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7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sheetId="12" r:id="rId12"/>
    <sheet name="GK13 项目支出绩效自评表1" sheetId="13" r:id="rId13"/>
    <sheet name="GK13 项目支出绩效自评表2" sheetId="14" r:id="rId14"/>
    <sheet name="GK13 项目支出绩效自评表3" sheetId="15" r:id="rId15"/>
    <sheet name="GK13 项目支出绩效自评表4" sheetId="16" r:id="rId16"/>
    <sheet name="GK13 项目支出绩效自评表5" sheetId="17" r:id="rId17"/>
    <sheet name="GK13 项目支出绩效自评表6" sheetId="18" r:id="rId18"/>
    <sheet name="GK13 项目支出绩效自评表7" sheetId="19" r:id="rId19"/>
    <sheet name="GK13 项目支出绩效自评表8" sheetId="20" r:id="rId20"/>
    <sheet name="GK13 项目支出绩效自评表9" sheetId="21" r:id="rId21"/>
    <sheet name="GK13 项目支出绩效自评表10" sheetId="22" r:id="rId22"/>
    <sheet name="GK13 项目支出绩效自评表11" sheetId="23" r:id="rId2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<sst xmlns="http://schemas.openxmlformats.org/spreadsheetml/2006/main" count="2680" uniqueCount="704">
  <si>
    <t>收入支出决算表</t>
  </si>
  <si>
    <t>公开01表</t>
  </si>
  <si>
    <t>部门：玉溪市社会福利服务中心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</si>
  <si>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</si>
  <si>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</si>
  <si>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</si>
  <si>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</si>
  <si>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</si>
  <si>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</si>
  <si>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</si>
  <si>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</si>
  <si>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</si>
  <si>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</si>
  <si>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</si>
  <si>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</si>
  <si>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</si>
  <si>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</si>
  <si>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</si>
  <si>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</si>
  <si>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</si>
  <si>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</si>
  <si>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</si>
  <si>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</si>
  <si>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</si>
  <si>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</si>
  <si>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</si>
  <si>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</si>
  <si>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</si>
  <si>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</si>
  <si>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</si>
  <si>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</si>
  <si>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</si>
  <si>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</si>
  <si>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</si>
  <si>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</si>
  <si>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</si>
  <si>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</si>
  <si>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</si>
  <si>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</si>
  <si>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</si>
  <si>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</si>
  <si>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</si>
  <si>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</si>
  <si>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</si>
  <si>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</si>
  <si>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</si>
  <si>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</si>
  <si>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</si>
  <si>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</si>
  <si>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</si>
  <si>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</si>
  <si>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</si>
  <si>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</si>
  <si>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</si>
  <si>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</si>
  <si>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</si>
  <si>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</si>
  <si>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</si>
  <si>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</si>
  <si>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</si>
  <si>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</si>
  <si>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</si>
  <si>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</si>
  <si>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</si>
  <si>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</si>
  <si>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</si>
  <si>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</si>
  <si>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</si>
  <si>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</si>
  <si>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</si>
  <si>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</si>
  <si>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</si>
  <si>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</si>
  <si>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</si>
  <si>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</si>
  <si>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</si>
  <si>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</si>
  <si>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</si>
  <si>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</si>
  <si>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</si>
  <si>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</si>
  <si>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</si>
  <si>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</si>
  <si>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</si>
  <si>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</si>
  <si>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</si>
  <si>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</si>
  <si>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</si>
  <si>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</si>
  <si>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</si>
  <si>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</si>
  <si>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</si>
  <si>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</si>
  <si>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</si>
  <si>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</si>
  <si>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</si>
  <si>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</si>
  <si>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</si>
  <si>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</si>
  <si>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</si>
  <si>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</si>
  <si>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</si>
  <si>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</si>
  <si>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</si>
  <si>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</si>
  <si>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</si>
  <si>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</si>
  <si>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</si>
  <si>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</si>
  <si>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</si>
  <si>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</si>
  <si>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</si>
  <si>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</si>
  <si>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</si>
  <si>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</si>
  <si>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</si>
  <si>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</si>
  <si>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</si>
  <si>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</si>
  <si>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</si>
  <si>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</si>
  <si>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</si>
  <si>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</si>
  <si>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</si>
  <si>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</si>
  <si>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</si>
  <si>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</si>
  <si>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</si>
  <si>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</si>
  <si>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</si>
  <si>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</si>
  <si>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</si>
  <si>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</si>
  <si>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</si>
  <si>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</si>
  <si>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</si>
  <si>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</si>
  <si>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20810</t>
  </si>
  <si>
    <t>社会福利</t>
  </si>
  <si>
    <t>2081001</t>
  </si>
  <si>
    <t>儿童福利</t>
  </si>
  <si>
    <t>2081002</t>
  </si>
  <si>
    <t>老年福利</t>
  </si>
  <si>
    <t>2081005</t>
  </si>
  <si>
    <t>社会福利事业单位</t>
  </si>
  <si>
    <t>2081006</t>
  </si>
  <si>
    <t>养老服务</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</si>
  <si>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</si>
  <si>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</si>
  <si>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</si>
  <si>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</si>
  <si>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</si>
  <si>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</si>
  <si>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</si>
  <si>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</si>
  <si>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</si>
  <si>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</si>
  <si>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</si>
  <si>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</si>
  <si>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</si>
  <si>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</si>
  <si>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</si>
  <si>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</si>
  <si>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</si>
  <si>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</si>
  <si>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229</t>
  </si>
  <si>
    <t>其他支出</t>
  </si>
  <si>
    <t>22904</t>
  </si>
  <si>
    <t>其他政府性基金及对应专项债务收入安排的支出</t>
  </si>
  <si>
    <t>2290403</t>
  </si>
  <si>
    <t>其他政府性基金债务收入安排的支出</t>
  </si>
  <si>
    <t>22960</t>
  </si>
  <si>
    <t>彩票公益金安排的支出</t>
  </si>
  <si>
    <t>2296002</t>
  </si>
  <si>
    <t>用于社会福利的彩票公益金支出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</si>
  <si>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</si>
  <si>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</si>
  <si>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</si>
  <si>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</si>
  <si>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</si>
  <si>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</si>
  <si>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</si>
  <si>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</si>
  <si>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</si>
  <si>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</si>
  <si>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</si>
  <si>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</si>
  <si>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</si>
  <si>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</si>
  <si>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</si>
  <si>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</si>
  <si>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</si>
  <si>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</si>
  <si>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</si>
  <si>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</si>
  <si>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</si>
  <si>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</si>
  <si>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</si>
  <si>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</si>
  <si>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</si>
  <si>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</si>
  <si>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</si>
  <si>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</si>
  <si>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</si>
  <si>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</si>
  <si>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</si>
  <si>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</si>
  <si>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</si>
  <si>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</si>
  <si>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</si>
  <si>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</si>
  <si>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</si>
  <si>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</si>
  <si>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</si>
  <si>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</si>
  <si>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</si>
  <si>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</si>
  <si>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</si>
  <si>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</si>
  <si>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</si>
  <si>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</si>
  <si>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</si>
  <si>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</si>
  <si>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</si>
  <si>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</si>
  <si>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</si>
  <si>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</si>
  <si>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</si>
  <si>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</si>
  <si>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</si>
  <si>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</si>
  <si>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</si>
  <si>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</si>
  <si>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</si>
  <si>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</si>
  <si>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</si>
  <si>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</si>
  <si>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</si>
  <si>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</si>
  <si>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</si>
  <si>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</si>
  <si>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</si>
  <si>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</si>
  <si>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</si>
  <si>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</si>
  <si>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</si>
  <si>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</si>
  <si>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</si>
  <si>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</si>
  <si>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</si>
  <si>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</si>
  <si>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</si>
  <si>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</si>
  <si>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</si>
  <si>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</si>
  <si>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</si>
  <si>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</si>
  <si>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</si>
  <si>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</si>
  <si>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</si>
  <si>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</si>
  <si>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</si>
  <si>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</si>
  <si>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</si>
  <si>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</si>
  <si>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</si>
  <si>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</si>
  <si>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</si>
  <si>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</si>
  <si>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</si>
  <si>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</si>
  <si>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</si>
  <si>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</si>
  <si>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</si>
  <si>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</si>
  <si>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</si>
  <si>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</si>
  <si>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</si>
  <si>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</si>
  <si>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</si>
  <si>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</si>
  <si>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</si>
  <si>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</si>
  <si>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</si>
  <si>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</si>
  <si>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</si>
  <si>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</si>
  <si>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</si>
  <si>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</si>
  <si>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</si>
  <si>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</si>
  <si>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</si>
  <si>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</si>
  <si>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</si>
  <si>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</si>
  <si>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</si>
  <si>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</si>
  <si>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</si>
  <si>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</si>
  <si>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</si>
  <si>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</si>
  <si>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</si>
  <si>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</si>
  <si>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</si>
  <si>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</si>
  <si>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</si>
  <si>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</si>
  <si>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</si>
  <si>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</si>
  <si>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</si>
  <si>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</si>
  <si>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</si>
  <si>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</si>
  <si>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</si>
  <si>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</si>
  <si>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</si>
  <si>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</si>
  <si>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</si>
  <si>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</si>
  <si>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</si>
  <si>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</si>
  <si>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</si>
  <si>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</si>
  <si>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</si>
  <si>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</si>
  <si>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</si>
  <si>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</si>
  <si>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</si>
  <si>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</si>
  <si>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</si>
  <si>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</si>
  <si>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</si>
  <si>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</si>
  <si>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</si>
  <si>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</si>
  <si>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</si>
  <si>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</si>
  <si>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</si>
  <si>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</si>
  <si>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</si>
  <si>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</si>
  <si>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</si>
  <si>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</si>
  <si>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</si>
  <si>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</si>
  <si>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</si>
  <si>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</si>
  <si>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</si>
  <si>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</si>
  <si>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</si>
  <si>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</si>
  <si>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</si>
  <si>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</si>
  <si>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</si>
  <si>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</si>
  <si>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</si>
  <si>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</si>
  <si>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</si>
  <si>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</si>
  <si>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</si>
  <si>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</si>
  <si>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</si>
  <si>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</si>
  <si>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</si>
  <si>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</si>
  <si>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</si>
  <si>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</si>
  <si>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</si>
  <si>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</si>
  <si>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</si>
  <si>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</si>
  <si>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</si>
  <si>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</si>
  <si>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</si>
  <si>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</si>
  <si>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</si>
  <si>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</si>
  <si>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</si>
  <si>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</si>
  <si>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</si>
  <si>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</si>
  <si>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</si>
  <si>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</si>
  <si>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</si>
  <si>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</si>
  <si>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</si>
  <si>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</si>
  <si>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</si>
  <si>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</si>
  <si>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</si>
  <si>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</si>
  <si>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</si>
  <si>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</si>
  <si>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</si>
  <si>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</si>
  <si>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</si>
  <si>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</si>
  <si>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</si>
  <si>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</si>
  <si>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</si>
  <si>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</si>
  <si>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</si>
  <si>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</si>
  <si>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</si>
  <si>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</si>
  <si>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</si>
  <si>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</si>
  <si>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</si>
  <si>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</si>
  <si>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</si>
  <si>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</si>
  <si>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</si>
  <si>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</si>
  <si>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</si>
  <si>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</si>
  <si>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</si>
  <si>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</si>
  <si>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</si>
  <si>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</si>
  <si>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</si>
  <si>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</si>
  <si>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</si>
  <si>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</si>
  <si>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</si>
  <si>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</si>
  <si>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</si>
  <si>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</si>
  <si>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</si>
  <si>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</si>
  <si>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</si>
  <si>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</si>
  <si>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</si>
  <si>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</si>
  <si>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</si>
  <si>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</si>
  <si>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</si>
  <si>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</si>
  <si>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</si>
  <si>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</si>
  <si>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
玉溪市社会福利服务中心没有国有资本经营预算财政拨款收入，也没有使用国有资本经营预算财政拨款收入安排的支出，故《国有资本经营预算财政拨款收入支出决算表》无数据</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</si>
  <si>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</si>
  <si>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</si>
  <si>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</si>
  <si>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</si>
  <si>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</si>
  <si>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</si>
  <si>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</si>
  <si>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</si>
  <si>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</si>
  <si>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</si>
  <si>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</si>
  <si>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</si>
  <si>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</si>
  <si>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</si>
  <si>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</si>
  <si>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</si>
  <si>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</si>
  <si>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</si>
  <si>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</si>
  <si>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</si>
  <si>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</si>
  <si>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</si>
  <si>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</si>
  <si>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</si>
  <si>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</si>
  <si>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</si>
  <si>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</si>
  <si>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</si>
  <si>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</si>
  <si>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</si>
  <si>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</si>
  <si>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</si>
  <si>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</si>
  <si>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</si>
  <si>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</si>
  <si>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</si>
  <si>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</si>
  <si>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</si>
  <si>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</si>
  <si>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</si>
  <si>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</si>
  <si>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</si>
  <si>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</si>
  <si>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</si>
  <si>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</si>
  <si>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</si>
  <si>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</si>
  <si>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</si>
  <si>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</si>
  <si>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</si>
  <si>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</si>
  <si>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</si>
  <si>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</si>
  <si>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</si>
  <si>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</si>
  <si>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</si>
  <si>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</si>
  <si>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公开13表</t>
  </si>
  <si>
    <t>金额单位：万元</t>
  </si>
  <si>
    <t>项目名称</t>
  </si>
  <si>
    <t>困难群众（集中养育儿童等）救助补助资金</t>
  </si>
  <si>
    <t>主管部门</t>
  </si>
  <si>
    <t>玉溪市民政局</t>
  </si>
  <si>
    <t>实施单位</t>
  </si>
  <si>
    <t>玉溪市社会福利服务中心</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</si>
  <si>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</si>
  <si>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</si>
  <si>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</si>
  <si>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</si>
  <si>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</si>
  <si>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</si>
  <si>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</si>
  <si>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</si>
  <si>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</si>
  <si>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</si>
  <si>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</si>
  <si>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</si>
  <si>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</si>
  <si>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1、2025年度市福利服务中心预计月平均养育28名儿童，每人每月补助2000元，以后每年度按照民政部审定的上年孤儿人数及孤儿养育需求，逐年测算申请市本级、省级和中央资金补助，确保资金次年8月底及时到位，以充分保障集中养育孤儿的基本生活支出。
2、及时在儿童福利信息系统进行增员、减员，动态管理孤儿基本生活费；对系统内孤儿身份及时进行认定，确保达到100%的孤儿认定准确率；
3、确保孤儿的基本生活不低于当地平均水平，孤儿基本生活费及时足额支出，所有集中养育孤儿100%获得救助，达到100%兑现准确率；
4、对集中养育孤儿常见疾病进行及时救治，确保医疗救治率达100%；
5、保障义务教育阶段的孤儿全部入学，对具备条件的残疾孤儿，安排在普通学校就读；对不适合在普通学校就读的残疾孤儿，安排到特殊教育学校就读；极重度孤儿在福利院的特殊教育班级进行教育康复，确保教育入学率大于等于90%；
6、按照全国儿童福利信息系统管理要求及时录入、更新孤儿信息，为机构内养育孤儿建立档案；确保孤儿建档率达100%；</t>
  </si>
  <si>
    <t>1.及时在儿童福利信息系统进行增员、减员，动态管理孤儿基本生活费；对系统内孤儿身份的认定准确率达100%；
2.2025年度所有集中养育孤儿100%获得救助，达到100%兑现准确率；
3.对集中养育孤儿常见疾病进行了及时救治，医疗救治率达100%；
4.孤儿入学率&gt;=90%;
5.孤儿建档率达100%。</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</si>
  <si>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</si>
  <si>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</si>
  <si>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</si>
  <si>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</si>
  <si>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</si>
  <si>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</si>
  <si>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</si>
  <si>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</si>
  <si>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</si>
  <si>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</si>
  <si>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</si>
  <si>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</si>
  <si>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</si>
  <si>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</si>
  <si>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补助孤儿人数</t>
  </si>
  <si>
    <t>=</t>
  </si>
  <si>
    <t>人</t>
  </si>
  <si>
    <t>质量指标</t>
  </si>
  <si>
    <t>孤儿认定准确率</t>
  </si>
  <si>
    <t>100</t>
  </si>
  <si>
    <t>%</t>
  </si>
  <si>
    <t>认定准确率达100%，实际认定4名新入院事实无人抚养儿童。</t>
  </si>
  <si>
    <t>发放准确率</t>
  </si>
  <si>
    <t>已完成</t>
  </si>
  <si>
    <t>补助标准准确率</t>
  </si>
  <si>
    <t>时效指标</t>
  </si>
  <si>
    <t>发放及时率</t>
  </si>
  <si>
    <t>效益指标</t>
  </si>
  <si>
    <t>社会效益指标</t>
  </si>
  <si>
    <t>孤儿医疗救治率</t>
  </si>
  <si>
    <t>医疗救治率达100%，按实际生病情况医疗救治220人次。</t>
  </si>
  <si>
    <t>满意度指标</t>
  </si>
  <si>
    <t>服务对象满意度指标</t>
  </si>
  <si>
    <t>补助孤儿满意度</t>
  </si>
  <si>
    <t>&gt;=</t>
  </si>
  <si>
    <t>90</t>
  </si>
  <si>
    <t>其他需要说明的事项</t>
  </si>
  <si>
    <t>无</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</si>
  <si>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</si>
  <si>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</si>
  <si>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</si>
  <si>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</si>
  <si>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</si>
  <si>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</si>
  <si>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市本级孤儿（含集中养育事实无人抚养儿童）基本生活保障补助资金</t>
  </si>
  <si>
    <t>1、市福利服务中心预计月平均养育28名孤儿，每人每月补助2000元，以后每年度按照民政部审定的上年孤儿人数及孤儿养育需求，逐年测算申请市本级、省级和中央资金补助，确保资金次年8月底及时到位，以充分保障集中养育孤儿的基本生活支出。
2、及时在儿童福利信息系统进行增员、减员，动态管理孤儿基本生活费；对系统内孤儿身份及时进行认定，确保达到100%的孤儿认定准确率；
3、确保孤儿的基本生活不低于当地平均水平，孤儿基本生活费及时足额支出，2023年度所有集中养育孤儿100%获得救助，达到100%兑现准确率；
4、对集中养育孤儿常见疾病进行及时救治，确保医疗救治率达100%；
5、保障义务教育阶段的孤儿全部入学，对具备条件的残疾孤儿，安排在普通学校就读；对不适合在普通学校就读的残疾孤儿，安排到特殊教育学校就读；极重度孤儿在福利院的特殊教育班级进行教育康复，确保教育入学率大于等于90%；
6、按照全国儿童福利信息系统管理要求及时录入、更新孤儿信息，为机构内养育孤儿建立档案；确保孤儿建档率达100%；</t>
  </si>
  <si>
    <t/>
  </si>
  <si>
    <t>认定准确率为100%，实际认定新入院4名事实无人抚养儿童。</t>
  </si>
  <si>
    <t>孤儿救治率为100%，按实际生病情况救治220人次。</t>
  </si>
  <si>
    <t>福彩圆梦孤儿助学补助资金</t>
  </si>
  <si>
    <t>根据市民政2024年第19次党组会议研究通过，2025年补助1名符合孤儿助学儿童1名，补助标准为1万元</t>
  </si>
  <si>
    <t>2025年完成补助孤儿助学儿童1名，补助标准为1万元。</t>
  </si>
  <si>
    <t>获补对象数</t>
  </si>
  <si>
    <t>1.00</t>
  </si>
  <si>
    <t>人次（个）</t>
  </si>
  <si>
    <t>获补对象准确率</t>
  </si>
  <si>
    <t>兑现准确率</t>
  </si>
  <si>
    <t>孤儿入学率</t>
  </si>
  <si>
    <t>受益对象满意度</t>
  </si>
  <si>
    <t>玉溪市社会福利服务中心儿童福利院优化提质项目补助经费</t>
  </si>
  <si>
    <t>完成现场勘察与设计。2025年6月—9月，邀请有资质的设计方、造价对中心儿童福利院进行隐患排查，设计图纸，多方勘察商讨、修改。（2）合规施工与过程监管。2025年10月—2026年3月，由具备消防设施工程专业资质的单位施工，全程监督管网铺设、喷淋系统安装、消防门更换、零星修缮等环节，确保施工符合技术标准；施工中严控动火作业，配备专人监护并落实安全防护措施。</t>
  </si>
  <si>
    <t>（1）现场勘察与设计。2025年6月—9月，邀请了有资质的设计方、造价对中心儿童福利院进行隐患排查，设计图纸，多方勘察商讨、修改。（2）合规施工与过程监管。2025年12月—2026年3月，由具备消防设施工程专业资质的单位施工，全程监督管网铺设、喷淋系统安装、消防门更换、零星修缮等环节，确保施工符合技术标准；施工中严控动火作业，配备专人监护并落实安全防护措施。</t>
  </si>
  <si>
    <t>完成项目实施数量</t>
  </si>
  <si>
    <t>个</t>
  </si>
  <si>
    <t>验收合格率</t>
  </si>
  <si>
    <t>正在实施，已完成70%</t>
  </si>
  <si>
    <t>按时完成率</t>
  </si>
  <si>
    <t>儿童兜底覆盖率</t>
  </si>
  <si>
    <t>儿童满意度</t>
  </si>
  <si>
    <t>福彩公益金添翼计划项目补助经费</t>
  </si>
  <si>
    <t>1.明确残疾儿童参训对象50人次，建立入院档案；
2.精准实施救助，受助对象认定准确率达100%，预计上半年执行一期，实行动态跟踪管理；
3.制定康复教育计划，提供养育、康复、特教等服务，康复总有效率大于等于85%；
4.建立康复训练档案，建档率达100%；
5.项目结束后能提高残疾儿童生活质量，残疾儿童家庭满意度达90%。
6.组织县区特困儿童参加夏令营，开展研学活动。</t>
  </si>
  <si>
    <t>1.完成50人次残疾儿童的教育康复训练，建立了入院档案；
2.受助对象认定准确率达100%，上半年完成一期；
3.康复总有效率为100%；
4.全部建立康复训练档案，建档率达100%；
5.残疾儿童生活质量得到了提高，残疾儿童家庭满意度达90%；
6.组织了县区儿童参加夏令营，开展了研学活动。</t>
  </si>
  <si>
    <t>训练建档儿童人数</t>
  </si>
  <si>
    <t>已完成，建档儿童人数为310。</t>
  </si>
  <si>
    <t>受益儿童人数</t>
  </si>
  <si>
    <t>已完成，收益儿童人数为310。</t>
  </si>
  <si>
    <t>受训对象认定准确率</t>
  </si>
  <si>
    <t>残疾儿童受训完成率</t>
  </si>
  <si>
    <t>项目按时完成率</t>
  </si>
  <si>
    <t>康复训练总有效率</t>
  </si>
  <si>
    <t>有效率达100%</t>
  </si>
  <si>
    <t>受训残疾儿童家庭满意度</t>
  </si>
  <si>
    <t>养老服务机构综合运营补助资金</t>
  </si>
  <si>
    <t>维持保障老年公寓、老年养护院、城乡福利院正常运转保障所需的水电费及维修维护等，提高养老服务设施供给能力和水平。抓紧修缮相关设施设备，提高养老为老服务供给能力，切实保障老年人基本生活权益。</t>
  </si>
  <si>
    <t xml:space="preserve">   本项目资金主要用于中心养老服务机构综合运营保障，实际支出均按规定规范使用，具体完成如下：
   1.物资保障类：支付应急物资采购费用 3880 元，完成应急物资储备；支付 2024 年次氯酸钠污水处理液采购尾款 8550 元，保障污水处理系统稳定运行，两类支出合计 12430 元。
   2.设施维修类：支付 2024 年度配电室维护项目尾款 365.37 元、中水房维修服务费 3800 元，及配电室空气开关、洗碗机控制箱采购费用 4032.5 元，合计 8197.87 元，完成核心设施设备修缮维护，保障运行安全。
   3.日常运营类：缴纳水电费 13.3 万元，保障老年公寓、养护院及福利院日常水电供应，维持中心基础运转。
   整体支出有效落实养老服务设施供给能力提升与老年人基本生活权益保障目标，各项运营需求均有序落地。</t>
  </si>
  <si>
    <t>维持机构正常运转数量</t>
  </si>
  <si>
    <t>本项目所采购物资、维修工程及水电供应均符合相关规范与安全要求，验收合格率达 100%，有效保障了养老服务设施安全稳定运行。</t>
  </si>
  <si>
    <t>及时完工率</t>
  </si>
  <si>
    <t>本项目所有维修工程、物资采购及水电保障服务均按约定时限完成，及时完工率达 95%，确保了中心运营秩序不受影响。</t>
  </si>
  <si>
    <t>优化维修及采购任务统筹安排，提前做好计划调度，确保各项工作按期完成，不断提升及时完工效率。</t>
  </si>
  <si>
    <t>养老服务保障实现率</t>
  </si>
  <si>
    <t>本项目通过水电保障、设施维修及物资储备，实现养老服务保障率 85%，全面覆盖中心老年公寓、养护院及福利院，切实保障老年人日常基本生活需求。</t>
  </si>
  <si>
    <t>持续完善物资储备、设施维护及水电保障机制，扩大服务覆盖与响应力度，全面巩固养老服务保障水平。</t>
  </si>
  <si>
    <t>入住老人满意度</t>
  </si>
  <si>
    <t>服务对象满意度基本达标，服务保障工作获得入住对象认可，整体满意度良好。</t>
  </si>
  <si>
    <t>服务对象满意度未完全达标，主要因设施维修响应速度、服务细节管理有待提升，下一步将优化服务流程、加强日常沟通反馈，持续提高服务质量与入住对象满意度。</t>
  </si>
  <si>
    <t>1.项目资金执行率30.72%，核心原因为本年度资金使用优先统筹本级工作业务经费与上一年度结余运营补贴；当年财政运营补贴预留部分资金用于应对中心应急保障需求，符合年度运营风险防控规划，预留资金计划于次年全部用完。
2.非财政拨款为0万元，资金来源均为财政拨款及上年结转资金，所有支出严格遵循财务管理制度，无截留、挤占、挪用情况。
3.维修维护、物资采购及水电支出均为中心运营刚性需求，支出使用精准匹配养老服务机构综合运营保障年度目标，切实提升服务供给水平。</t>
  </si>
  <si>
    <t>省级福彩公益金玉溪市老年养护院建设缺口补助经费</t>
  </si>
  <si>
    <t>新建老年养护院综合楼一幢，配备综合礼堂、活动室、功能室等；实施中水处理站迁扩建项目，建设设备用房，改造污水管网，迁移高低压线路；实施室外附属及配套工程项目，建设沥青路面修复工程、场地道路工程、室外给排水工程、室外电力管网、弱电及室外照明等；老年养护院1-4楼试运营采购所需室内设施设备及相关服务等。</t>
  </si>
  <si>
    <t>本项目为省级福彩公益金老年养护院建设缺口补助经费，全年预算数200.00万元，全年执行数200.00万元，执行率100%。项目主体工程已于2023年12月验收通过，2024年5月投入试运营。2025年资金全部用于支付工程建设尾款及第三方服务尾款，确保项目资金闭环支付，保障老年养护院综合楼、配套设施及室外工程等建设成果顺利交付并稳定运行，有效提升了养老服务设施供给能力与承载水平。</t>
  </si>
  <si>
    <t>建筑面积</t>
  </si>
  <si>
    <t>15756.6</t>
  </si>
  <si>
    <t>平方米</t>
  </si>
  <si>
    <t>严格按照15756.6平方米建成养护楼一栋。</t>
  </si>
  <si>
    <t>投入使用床位数</t>
  </si>
  <si>
    <t>张</t>
  </si>
  <si>
    <t>投入使用100张床。</t>
  </si>
  <si>
    <t>该项目所有验收均合格，验收合格率100%。</t>
  </si>
  <si>
    <t>项目建设及尾款支付整体滞后于原计划节点，按时完成率未达标。</t>
  </si>
  <si>
    <t>优化项目前期统筹与流程管控，建立关键节点预警机制，提前对接资金拨付与结算工作，确保后续同类项目按期推进。</t>
  </si>
  <si>
    <t>养老设计功能覆盖率</t>
  </si>
  <si>
    <t>项目建成投用后，部分功能布局与实际运营需求存在差异，养老设计功能实现率未达 100%。</t>
  </si>
  <si>
    <t>工程建设阶段对入住老人实际使用习惯及运营流程预判不够充分，导致部分功能区实用性不足。建立功能动态调整机制，按需优化空间布局与设施配置，逐步补齐功能短板，确保设计功能全面落地。</t>
  </si>
  <si>
    <t>服务对象满意度</t>
  </si>
  <si>
    <t>试运营期间，入住对象对部分设施舒适度、响应效率及生活配套细节满意度有待提升，服务对象满意度未达标。</t>
  </si>
  <si>
    <t>未达标原因：新项目处于运营磨合期，日常服务精细化程度不足，对老人生活需求响应不够及时。改进措施：完善日常服务规范，强化人员培训，建立快速反馈通道，全面提升服务品质与入住体验。</t>
  </si>
  <si>
    <t>1.本项目为续建类补助项目，工程前期建设及验收工作已于2023-2024年完成，2025年支出重点为工程结算尾款、配套服务尾款等应付账款，资金使用严格遵循合同约定及财务管理制度，专款专用。
2.项目资金来源为当年财政拨款，无上年结转及非财政拨款资金，支付流程合规，资金使用效率高，有效保障了项目后期运营衔接及财务清算工作。
3.项目投入试运营后，已逐步开展日常运维及服务适配工作，后续将持续完善设施设备管理，确保项目效益充分发挥。</t>
  </si>
  <si>
    <t>玉溪市社会福利服务中心认知障碍、失能专业照护养老服务机构建设项目补助经费</t>
  </si>
  <si>
    <t>在玉溪市社会福利服务中心内老年养护院5-8层、公共活动区等进行施工，包含专业照护单人间、双人间、护理区、行政后勤区、公共空间、助浴空间等。同时采购相关设施设备等，确保认知障碍、失能老人活动安全性与便利性。</t>
  </si>
  <si>
    <t>本项目为玉溪市社会福利服务中心认知障碍、失能专业照护养老服务机构建设项目补助经费，全年预算 1000.00 万元，全部为上年结转资金，全年执行数 505.01 万元，执行率 50.50%。项目已完成老年养护院 5-8 层、公共活动区等区域施工，涵盖专业照护单人间、双人间、护理区、行政后勤区、公共空间、助浴空间等改造内容，并同步采购部分相关设施设备，有效提升了认知障碍、失能老人活动的安全性与便利性，为专业照护服务开展奠定了基础。</t>
  </si>
  <si>
    <t>投入床位数</t>
  </si>
  <si>
    <t>68</t>
  </si>
  <si>
    <t>实际按目标完成了68张床位的建设并投入使用。</t>
  </si>
  <si>
    <t>提供房间数</t>
  </si>
  <si>
    <t>间</t>
  </si>
  <si>
    <t>实际提供了42间房间。</t>
  </si>
  <si>
    <t>所有完成的项目均验收合格。</t>
  </si>
  <si>
    <t>受设计方案优化、施工流程调整及采购需求细化影响，项目整体进度滞后于计划，按时完成率未达标。</t>
  </si>
  <si>
    <t>原因是前期需求调研反复、施工组织衔接不畅；对策是锁定最终设计方案，倒排工期明确节点，强化施工与采购协同，加快剩余任务推进。</t>
  </si>
  <si>
    <t>部分照护区域功能布局、设施配置与认知障碍、失能老人实际照护需求存在偏差，设计功能实现率未完全达标。</t>
  </si>
  <si>
    <t>原因是前期对专业照护场景需求预判不足，设计细节未充分贴合失能老人使用习惯；对策是结合临床照护反馈开展功能微调，优化助浴、护理区设施布局，提升功能适配性。</t>
  </si>
  <si>
    <t>已改造区域仍存在部分设施便利性不足问题，且施工期间对老人生活造成干扰，服务对象满意度未达标</t>
  </si>
  <si>
    <t>原因是功能适配不足、施工期服务保障不到位；对策是加快功能优化改造，错峰施工减少影响，同步加强照护服务与沟通安抚，逐步提升老人满意度。</t>
  </si>
  <si>
    <t>本项目资金全部为上年结转资金，当年财政拨款及非财政拨款均为 0 万元，资金使用严格遵循专款专用原则，全部用于认知障碍、失能专业照护养老服务机构建设，无截留、挤占、挪用情况。
项目执行率 50.50%，主要因部分施工环节需进一步优化设计方案、设施设备采购需按老人实际需求精准适配，导致部分任务尚未完成，后续将加快推进剩余工程及采购工作。
已完成的改造及采购内容均通过阶段性验收，符合养老服务机构专业照护建设标准，切实改善了认知障碍、失能老人的生活环境与服务条件。</t>
  </si>
  <si>
    <t>良</t>
  </si>
  <si>
    <t>福彩公益金玉溪市老年养护院综合楼建设运营项目补助经费</t>
  </si>
  <si>
    <t>本项目为福彩公益金玉溪市老年养护院综合楼建设运营项目补助经费，年初预算732.85万元，最终预算调整为506.21万元，全年执行数506.21万元，执行率 100%，资金全部为当年财政拨款。项目已完成老年养护院综合楼新建、水处理站迁扩建、污水管网改造、高低压线路迁移及室外附属配套工程建设，同步完成1-4楼试运营所需室内设施设备采购及相关服务配置，目前项目整体投入试运营，有效扩充了养老服务床位供给，完善了养老服务功能配套，为机构规范化运营奠定了坚实基础。</t>
  </si>
  <si>
    <t>建成并投入使用100张床。</t>
  </si>
  <si>
    <t>建成养护楼一栋，建筑面积15756.6平方米。</t>
  </si>
  <si>
    <t>所有涉及项目均完成了验收，全部合格。</t>
  </si>
  <si>
    <t>受前期施工协调、手续办理及预算调整影响，部分工程及试运营筹备任务滞后于计划节点，按时完成率未达标。</t>
  </si>
  <si>
    <t>原因是多部门协同效率不足、预算调整导致进度顺延；对策是建立跨部门联动机制，提前做好预算预判与节点管控，保障项目按期推进。</t>
  </si>
  <si>
    <t>部分功能区布局、配套设施与实际运营需求存在偏差，设计功能实现率未完全达标。</t>
  </si>
  <si>
    <t>原因是前期需求调研不充分，未结合养老机构运营场景细化设计；对策是结合试运营反馈开展功能适配调整，优化空间布局与设施配置，确保功能贴合服务需求。</t>
  </si>
  <si>
    <t>试运营期间服务流程磨合不足，部分老人对设施使用便利性、服务响应效率反馈不佳，服务对象满意度未达标。</t>
  </si>
  <si>
    <t>原因是运营团队磨合期较长、服务精细化程度不够；对策是加强人员培训，优化服务流程，建立需求快速反馈机制，持续提升入住老人体验与满意度。</t>
  </si>
  <si>
    <t>本项目资金全部为当年财政拨款，无上年结转及非财政拨款资金，年初预算 732.85 万元，年度中根据项目实施进度调整预算为 506.21 万元并全额执行，资金使用严格遵循专款专用原则，全部用于综合楼建设、配套工程及运营筹备，无截留、挤占、挪用情况。
项目前期建设及验收工作已基本完成，2025 年度重点为配套工程收尾及试运营筹备，各项建设内容均按计划通过验收，有效提升了区域养老服务设施承载能力与服务水平。
所有支出均严格按照财务管理制度及项目实施方案执行，采购及建设流程规范，资金使用效益显著，切实保障了老年人基本生活服务需求。</t>
  </si>
  <si>
    <t>福彩公益金民政服务机构优化提质项目补助经费</t>
  </si>
  <si>
    <t xml:space="preserve">   培训计划开展3期培训，对象为全市养老机构管理人员，养老护理员。全市儿童督导员、儿童主任等，参训人数250人。
   项目实施后，将有效提高各镇（街道）、各村（居）儿童督导员、儿童主任业务能力和服务质量，对未成年人保护工作进一步强化理解和把握，加强基层未成年人保护工作队伍建设，筑牢基层儿童关爱服务基础。提升全市养老机构安全管理水平及养老护理员队伍服务能力，推动全市养老服务专业化、标准化、规范化发展，提升养老服务品质，满足各类老年人养老服务需求。
   本项目符合国家积极应对人口老龄化，加强困境儿童及未成年人关爱保护工作要求，突出体现民政部门民生服务保障职能，有效促进全市养老服务及儿童福利工作提质增效，具有良好的民政效益及社会效益，风险可控，资金预算制定及支出准确清晰，具备实施的必要性及可行性。</t>
  </si>
  <si>
    <t>完成4期250人次养老机构管理人员、养老护理员、儿童督导员、儿童主任等培训，提高“一老一小”服务保障能力和水平。</t>
  </si>
  <si>
    <t>参训人数</t>
  </si>
  <si>
    <t>250</t>
  </si>
  <si>
    <t>开展培训期数</t>
  </si>
  <si>
    <t>期</t>
  </si>
  <si>
    <t>参训人员考勤参训率</t>
  </si>
  <si>
    <t>95</t>
  </si>
  <si>
    <t>认真开展考勤管理，提高纪律性</t>
  </si>
  <si>
    <t>参训人员合格率</t>
  </si>
  <si>
    <t>全部通过顺利考核或考试</t>
  </si>
  <si>
    <t>培训工作及时完成率</t>
  </si>
  <si>
    <t>及时完成培训目标任务</t>
  </si>
  <si>
    <t>参训机构及乡镇覆盖率</t>
  </si>
  <si>
    <t>80</t>
  </si>
  <si>
    <t>分批次完成培训任务，涉及乡镇全部参加,但有部分乡镇（街道）无合适培训对象及无法按时参训。</t>
  </si>
  <si>
    <t>参训人员满意度</t>
  </si>
  <si>
    <t>在学员餐饮等方面需要进一步提高</t>
  </si>
  <si>
    <t>提高培训组织统筹能力</t>
  </si>
  <si>
    <t>玉溪市社会福利服务中心单位自有专项资金</t>
  </si>
  <si>
    <t>1.孤儿基本生活保障工作：建立健全孤儿保障制度，落实孤儿最低养育标准，实现对孤儿等困境儿童的“兜底”保障，提高困境儿童社会保障和福利水平。2.做好老年公寓入住老人日常生活护理照料、餐饮等日常保障服务，为入住老人提供安全、舒适的居住环境。3.特困人员集中供养工作，按照特困集中供养人员标准，保障其衣、食、住及医疗救治等。4.残疾儿童救助：为残疾儿童提供基础的教育、康复服务，确保符合受助条件的参训儿童训练结束后有较好的训练成果，减轻家庭负担，促进儿童健康成长、家庭和睦。</t>
  </si>
  <si>
    <t>老年公寓（养护院）、城乡福利院全面开展普惠性养老服务，精准覆盖社会老人及政府兜底保障的特困集中供养人员共计247名。通过常态化组织护理员专业技能培训、定期开展护理技能竞赛等方式，以学促能、以赛提质，有效强化了护理队伍专业素养与服务能力，整体照护服务质量显著提升。为入住老年人提供了安全舒适、宜居温馨的居住条件，全方位落实日常生活护理照料、营养配餐、医疗健康保障、精神文化关怀、康复训练指导等一体化服务，服务流程规范、保障措施到位，老年人生活照料、健康管理、精神慰藉等需求得到有效满足，入住老人满意度持续提升，切实筑牢了晚年幸福生活保障底线。</t>
  </si>
  <si>
    <t>老年公寓入住人数</t>
  </si>
  <si>
    <t>170</t>
  </si>
  <si>
    <t>200</t>
  </si>
  <si>
    <t>特困人员供养人数</t>
  </si>
  <si>
    <t>核对准确</t>
  </si>
  <si>
    <t>已做好</t>
  </si>
  <si>
    <t>获补覆盖率</t>
  </si>
  <si>
    <t>应保尽保</t>
  </si>
  <si>
    <t>补助发放及时使用率</t>
  </si>
  <si>
    <t>及时发放</t>
  </si>
  <si>
    <t>服务对象受益率</t>
  </si>
  <si>
    <t>保障247名服务对象基本生活及护理</t>
  </si>
  <si>
    <t>持续提高服务质量，提高满意度</t>
  </si>
  <si>
    <t>特困集中供养人员满意度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</si>
</sst>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6">
    <font>
      <sz val="11"/>
      <color indexed="8"/>
      <name val="宋体"/>
      <charset val="134"/>
      <scheme val="minor"/>
    </font>
    <font>
      <sz val="12"/>
      <color theme="1"/>
      <name val="宋体"/>
      <charset val="134"/>
      <scheme val="minor"/>
    </font>
    <font>
      <b/>
      <sz val="20"/>
      <color theme="1"/>
      <name val="宋体"/>
      <charset val="134"/>
      <scheme val="minor"/>
    </font>
    <font>
      <sz val="11"/>
      <color theme="1"/>
      <name val="宋体"/>
      <charset val="134"/>
      <scheme val="minor"/>
    </font>
    <font>
      <b/>
      <sz val="18"/>
      <color theme="1"/>
      <name val="宋体"/>
      <charset val="134"/>
      <scheme val="minor"/>
    </font>
    <font>
      <sz val="12"/>
      <name val="宋体"/>
      <charset val="134"/>
    </font>
    <font>
      <sz val="12"/>
      <color theme="1"/>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1"/>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3" fillId="3" borderId="17"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8" applyNumberFormat="0" applyFill="0" applyAlignment="0" applyProtection="0">
      <alignment vertical="center"/>
    </xf>
    <xf numFmtId="0" fontId="23" fillId="0" borderId="18" applyNumberFormat="0" applyFill="0" applyAlignment="0" applyProtection="0">
      <alignment vertical="center"/>
    </xf>
    <xf numFmtId="0" fontId="24" fillId="0" borderId="19" applyNumberFormat="0" applyFill="0" applyAlignment="0" applyProtection="0">
      <alignment vertical="center"/>
    </xf>
    <xf numFmtId="0" fontId="24" fillId="0" borderId="0" applyNumberFormat="0" applyFill="0" applyBorder="0" applyAlignment="0" applyProtection="0">
      <alignment vertical="center"/>
    </xf>
    <xf numFmtId="0" fontId="25" fillId="4" borderId="20" applyNumberFormat="0" applyAlignment="0" applyProtection="0">
      <alignment vertical="center"/>
    </xf>
    <xf numFmtId="0" fontId="26" fillId="5" borderId="21" applyNumberFormat="0" applyAlignment="0" applyProtection="0">
      <alignment vertical="center"/>
    </xf>
    <xf numFmtId="0" fontId="27" fillId="5" borderId="20" applyNumberFormat="0" applyAlignment="0" applyProtection="0">
      <alignment vertical="center"/>
    </xf>
    <xf numFmtId="0" fontId="28" fillId="6" borderId="22" applyNumberFormat="0" applyAlignment="0" applyProtection="0">
      <alignment vertical="center"/>
    </xf>
    <xf numFmtId="0" fontId="29" fillId="0" borderId="23" applyNumberFormat="0" applyFill="0" applyAlignment="0" applyProtection="0">
      <alignment vertical="center"/>
    </xf>
    <xf numFmtId="0" fontId="30" fillId="0" borderId="24" applyNumberFormat="0" applyFill="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xf numFmtId="0" fontId="5" fillId="0" borderId="0"/>
  </cellStyleXfs>
  <cellXfs count="116">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0" xfId="0" applyFont="1" applyFill="1" applyBorder="1" applyAlignment="1">
      <alignment horizontal="center" vertical="center"/>
    </xf>
    <xf numFmtId="0" fontId="3" fillId="0" borderId="0" xfId="0" applyFont="1" applyFill="1" applyBorder="1" applyAlignment="1">
      <alignment horizontal="right" vertical="center"/>
    </xf>
    <xf numFmtId="0" fontId="3" fillId="0" borderId="0" xfId="0"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4"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wrapText="1"/>
    </xf>
    <xf numFmtId="49" fontId="1" fillId="0" borderId="3"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5" fillId="0" borderId="8" xfId="0" applyNumberFormat="1" applyFont="1" applyFill="1" applyBorder="1" applyAlignment="1">
      <alignment vertical="center" wrapText="1"/>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6" fillId="0" borderId="1" xfId="0" applyFont="1" applyFill="1" applyBorder="1" applyAlignment="1">
      <alignment horizontal="left" vertical="center" wrapText="1"/>
    </xf>
    <xf numFmtId="0" fontId="6" fillId="0" borderId="1" xfId="0" applyFont="1" applyFill="1" applyBorder="1" applyAlignment="1">
      <alignment horizontal="left" vertical="center"/>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0" fontId="5" fillId="0" borderId="8" xfId="0" applyNumberFormat="1" applyFont="1" applyFill="1" applyBorder="1" applyAlignment="1">
      <alignment vertical="center"/>
    </xf>
    <xf numFmtId="49" fontId="1" fillId="0" borderId="1" xfId="0" applyNumberFormat="1" applyFont="1" applyFill="1" applyBorder="1" applyAlignment="1">
      <alignment horizontal="left" vertical="top" wrapText="1"/>
    </xf>
    <xf numFmtId="0" fontId="5" fillId="0" borderId="0" xfId="0" applyFont="1" applyFill="1" applyAlignment="1"/>
    <xf numFmtId="0" fontId="5" fillId="0" borderId="0" xfId="0" applyFont="1" applyFill="1" applyAlignment="1">
      <alignment horizontal="center"/>
    </xf>
    <xf numFmtId="0" fontId="5" fillId="0" borderId="0" xfId="49" applyAlignment="1">
      <alignment vertical="center"/>
    </xf>
    <xf numFmtId="0" fontId="5" fillId="0" borderId="0" xfId="49" applyAlignment="1">
      <alignment vertical="center" wrapText="1"/>
    </xf>
    <xf numFmtId="0" fontId="7" fillId="0" borderId="0" xfId="0" applyFont="1" applyFill="1" applyAlignment="1">
      <alignment horizontal="center"/>
    </xf>
    <xf numFmtId="0" fontId="7" fillId="0" borderId="0" xfId="0" applyFont="1" applyFill="1" applyAlignment="1">
      <alignment horizontal="center" wrapText="1"/>
    </xf>
    <xf numFmtId="0" fontId="8" fillId="0" borderId="0" xfId="0" applyFont="1" applyFill="1" applyAlignment="1"/>
    <xf numFmtId="0" fontId="5" fillId="0" borderId="0" xfId="0" applyFont="1" applyFill="1" applyAlignment="1">
      <alignment wrapText="1"/>
    </xf>
    <xf numFmtId="0" fontId="9" fillId="0" borderId="0" xfId="0" applyFont="1" applyFill="1" applyAlignment="1">
      <alignment horizontal="right"/>
    </xf>
    <xf numFmtId="0" fontId="9" fillId="0" borderId="0" xfId="0" applyFont="1" applyFill="1" applyAlignment="1"/>
    <xf numFmtId="0" fontId="9" fillId="0" borderId="0" xfId="0" applyFont="1" applyFill="1" applyAlignment="1">
      <alignment horizontal="center"/>
    </xf>
    <xf numFmtId="0" fontId="10" fillId="0" borderId="1" xfId="0" applyFont="1" applyFill="1" applyBorder="1" applyAlignment="1">
      <alignment horizontal="center" vertical="center" shrinkToFit="1"/>
    </xf>
    <xf numFmtId="0" fontId="10" fillId="0" borderId="9" xfId="0" applyFont="1" applyFill="1" applyBorder="1" applyAlignment="1">
      <alignment horizontal="center" vertical="center" shrinkToFit="1"/>
    </xf>
    <xf numFmtId="0" fontId="10" fillId="0" borderId="1" xfId="0" applyFont="1" applyFill="1" applyBorder="1" applyAlignment="1">
      <alignment horizontal="center" vertical="center" wrapText="1"/>
    </xf>
    <xf numFmtId="4" fontId="10" fillId="0" borderId="9" xfId="0" applyNumberFormat="1" applyFont="1" applyFill="1" applyBorder="1" applyAlignment="1">
      <alignment horizontal="center" vertical="center" shrinkToFit="1"/>
    </xf>
    <xf numFmtId="4" fontId="10" fillId="0" borderId="10" xfId="0" applyNumberFormat="1" applyFont="1" applyFill="1" applyBorder="1" applyAlignment="1">
      <alignment horizontal="center" vertical="center" shrinkToFit="1"/>
    </xf>
    <xf numFmtId="4" fontId="10" fillId="0" borderId="10" xfId="0" applyNumberFormat="1" applyFont="1" applyFill="1" applyBorder="1" applyAlignment="1">
      <alignment horizontal="center" vertical="center" wrapText="1" shrinkToFit="1"/>
    </xf>
    <xf numFmtId="4" fontId="10" fillId="0" borderId="11" xfId="0" applyNumberFormat="1" applyFont="1" applyFill="1" applyBorder="1" applyAlignment="1">
      <alignment horizontal="center" vertical="center" shrinkToFit="1"/>
    </xf>
    <xf numFmtId="0" fontId="10" fillId="0" borderId="1" xfId="0" applyFont="1" applyFill="1" applyBorder="1" applyAlignment="1">
      <alignment horizontal="center" vertical="center" wrapText="1" shrinkToFit="1"/>
    </xf>
    <xf numFmtId="0" fontId="10" fillId="0" borderId="11" xfId="0" applyFont="1" applyFill="1" applyBorder="1" applyAlignment="1">
      <alignment horizontal="center" vertical="center" shrinkToFit="1"/>
    </xf>
    <xf numFmtId="0" fontId="10" fillId="0" borderId="10" xfId="0" applyFont="1" applyFill="1" applyBorder="1" applyAlignment="1">
      <alignment horizontal="center" vertical="center" shrinkToFit="1"/>
    </xf>
    <xf numFmtId="0" fontId="10" fillId="0" borderId="15" xfId="0" applyFont="1" applyFill="1" applyBorder="1" applyAlignment="1">
      <alignment horizontal="center" vertical="center" shrinkToFit="1"/>
    </xf>
    <xf numFmtId="4" fontId="10" fillId="0" borderId="1" xfId="0" applyNumberFormat="1" applyFont="1" applyFill="1" applyBorder="1" applyAlignment="1">
      <alignment horizontal="center" vertical="center" shrinkToFit="1"/>
    </xf>
    <xf numFmtId="4" fontId="10" fillId="0" borderId="2" xfId="0" applyNumberFormat="1" applyFont="1" applyFill="1" applyBorder="1" applyAlignment="1">
      <alignment horizontal="center" vertical="center" shrinkToFit="1"/>
    </xf>
    <xf numFmtId="4" fontId="10" fillId="0" borderId="3" xfId="0" applyNumberFormat="1" applyFont="1" applyFill="1" applyBorder="1" applyAlignment="1">
      <alignment horizontal="center" vertical="center" shrinkToFit="1"/>
    </xf>
    <xf numFmtId="4" fontId="10"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10" fillId="0" borderId="12" xfId="0" applyFont="1" applyFill="1" applyBorder="1" applyAlignment="1">
      <alignment horizontal="center" vertical="center" shrinkToFit="1"/>
    </xf>
    <xf numFmtId="0" fontId="10" fillId="0" borderId="14" xfId="0" applyFont="1" applyFill="1" applyBorder="1" applyAlignment="1">
      <alignment horizontal="center" vertical="center" shrinkToFit="1"/>
    </xf>
    <xf numFmtId="0" fontId="10" fillId="0" borderId="13" xfId="0" applyFont="1" applyFill="1" applyBorder="1" applyAlignment="1">
      <alignment horizontal="center" vertical="center" shrinkToFit="1"/>
    </xf>
    <xf numFmtId="49" fontId="10" fillId="0" borderId="1" xfId="0" applyNumberFormat="1" applyFont="1" applyFill="1" applyBorder="1" applyAlignment="1">
      <alignment horizontal="center" vertical="center" shrinkToFit="1"/>
    </xf>
    <xf numFmtId="49" fontId="10" fillId="0" borderId="2" xfId="0" applyNumberFormat="1" applyFont="1" applyFill="1" applyBorder="1" applyAlignment="1">
      <alignment horizontal="center" vertical="center" shrinkToFit="1"/>
    </xf>
    <xf numFmtId="0" fontId="10" fillId="0" borderId="1" xfId="0" applyNumberFormat="1" applyFont="1" applyFill="1" applyBorder="1" applyAlignment="1">
      <alignment horizontal="center" vertical="center" shrinkToFit="1"/>
    </xf>
    <xf numFmtId="0" fontId="10" fillId="0" borderId="1" xfId="0" applyFont="1" applyFill="1" applyBorder="1" applyAlignment="1">
      <alignment horizontal="left" vertical="center" shrinkToFit="1"/>
    </xf>
    <xf numFmtId="4" fontId="10" fillId="0" borderId="1" xfId="0" applyNumberFormat="1" applyFont="1" applyFill="1" applyBorder="1" applyAlignment="1">
      <alignment horizontal="left" vertical="center" shrinkToFit="1"/>
    </xf>
    <xf numFmtId="4" fontId="10" fillId="0" borderId="1" xfId="0" applyNumberFormat="1" applyFont="1" applyFill="1" applyBorder="1" applyAlignment="1">
      <alignment horizontal="right" vertical="center" shrinkToFit="1"/>
    </xf>
    <xf numFmtId="4" fontId="11" fillId="0" borderId="1" xfId="0" applyNumberFormat="1" applyFont="1" applyFill="1" applyBorder="1" applyAlignment="1">
      <alignment horizontal="right" vertical="center" shrinkToFit="1"/>
    </xf>
    <xf numFmtId="177" fontId="11" fillId="0" borderId="1" xfId="0" applyNumberFormat="1" applyFont="1" applyFill="1" applyBorder="1" applyAlignment="1">
      <alignment horizontal="center" vertical="center" shrinkToFit="1"/>
    </xf>
    <xf numFmtId="4" fontId="11" fillId="0" borderId="1" xfId="0" applyNumberFormat="1" applyFont="1" applyFill="1" applyBorder="1" applyAlignment="1">
      <alignment horizontal="right" vertical="center" wrapText="1" shrinkToFit="1"/>
    </xf>
    <xf numFmtId="177" fontId="10" fillId="0" borderId="1" xfId="0" applyNumberFormat="1" applyFont="1" applyFill="1" applyBorder="1" applyAlignment="1">
      <alignment horizontal="center" vertical="center" shrinkToFit="1"/>
    </xf>
    <xf numFmtId="4" fontId="10" fillId="0" borderId="1" xfId="0" applyNumberFormat="1" applyFont="1" applyFill="1" applyBorder="1" applyAlignment="1">
      <alignment horizontal="right" vertical="center" wrapText="1" shrinkToFit="1"/>
    </xf>
    <xf numFmtId="0" fontId="12" fillId="0" borderId="0" xfId="0" applyFont="1" applyFill="1" applyAlignment="1">
      <alignment horizontal="left" vertical="top" wrapText="1"/>
    </xf>
    <xf numFmtId="0" fontId="13" fillId="0" borderId="0" xfId="0" applyFont="1" applyAlignment="1">
      <alignment horizontal="center" vertical="center"/>
    </xf>
    <xf numFmtId="0" fontId="12" fillId="0" borderId="0" xfId="0" applyFont="1" applyAlignment="1"/>
    <xf numFmtId="0" fontId="5" fillId="0" borderId="0" xfId="0" applyFont="1" applyAlignment="1"/>
    <xf numFmtId="0" fontId="14" fillId="0" borderId="16" xfId="0" applyNumberFormat="1" applyFont="1" applyBorder="1" applyAlignment="1">
      <alignment horizontal="center" vertical="center"/>
    </xf>
    <xf numFmtId="0" fontId="14" fillId="0" borderId="16" xfId="0" applyNumberFormat="1" applyFont="1" applyBorder="1" applyAlignment="1">
      <alignment horizontal="left" vertical="center"/>
    </xf>
    <xf numFmtId="177" fontId="14" fillId="0" borderId="16" xfId="0" applyNumberFormat="1" applyFont="1" applyBorder="1" applyAlignment="1">
      <alignment horizontal="right" vertical="center"/>
    </xf>
    <xf numFmtId="178" fontId="14" fillId="0" borderId="16" xfId="0" applyNumberFormat="1" applyFont="1" applyBorder="1" applyAlignment="1">
      <alignment horizontal="right" vertical="center"/>
    </xf>
    <xf numFmtId="0" fontId="14" fillId="0" borderId="16" xfId="0" applyNumberFormat="1" applyFont="1" applyBorder="1" applyAlignment="1">
      <alignment horizontal="left" vertical="center" wrapText="1"/>
    </xf>
    <xf numFmtId="0" fontId="15" fillId="0" borderId="0" xfId="0" applyFont="1" applyAlignment="1">
      <alignment horizontal="center" vertical="center"/>
    </xf>
    <xf numFmtId="0" fontId="14" fillId="0" borderId="16" xfId="0" applyNumberFormat="1" applyFont="1" applyBorder="1" applyAlignment="1">
      <alignment horizontal="center" vertical="center" wrapText="1" shrinkToFit="1"/>
    </xf>
    <xf numFmtId="0" fontId="14" fillId="0" borderId="16" xfId="0" applyNumberFormat="1" applyFont="1" applyBorder="1" applyAlignment="1">
      <alignment horizontal="center" vertical="center" shrinkToFit="1"/>
    </xf>
    <xf numFmtId="177" fontId="14" fillId="0" borderId="16" xfId="0" applyNumberFormat="1" applyFont="1" applyBorder="1" applyAlignment="1">
      <alignment horizontal="right" vertical="center" shrinkToFit="1"/>
    </xf>
    <xf numFmtId="49" fontId="14" fillId="0" borderId="16" xfId="0" applyNumberFormat="1" applyFont="1" applyBorder="1" applyAlignment="1">
      <alignment horizontal="left" vertical="center" shrinkToFit="1"/>
    </xf>
    <xf numFmtId="0" fontId="14" fillId="0" borderId="16" xfId="0" applyNumberFormat="1" applyFont="1" applyBorder="1" applyAlignment="1">
      <alignment horizontal="left" vertical="center" shrinkToFit="1"/>
    </xf>
    <xf numFmtId="0" fontId="14" fillId="0" borderId="16" xfId="0" applyNumberFormat="1" applyFont="1" applyBorder="1" applyAlignment="1">
      <alignment horizontal="left" vertical="center" wrapText="1" shrinkToFit="1"/>
    </xf>
    <xf numFmtId="0" fontId="16" fillId="0" borderId="16" xfId="0" applyNumberFormat="1" applyFont="1" applyBorder="1" applyAlignment="1">
      <alignment horizontal="left" vertical="center"/>
    </xf>
    <xf numFmtId="0" fontId="14" fillId="0" borderId="16" xfId="0" applyNumberFormat="1" applyFont="1" applyBorder="1" applyAlignment="1">
      <alignment horizontal="right" vertical="center" shrinkToFit="1"/>
    </xf>
    <xf numFmtId="177" fontId="14" fillId="0" borderId="16" xfId="0" applyNumberFormat="1" applyFont="1" applyBorder="1" applyAlignment="1">
      <alignment horizontal="center" vertical="center" shrinkToFit="1"/>
    </xf>
    <xf numFmtId="177" fontId="14" fillId="0" borderId="16" xfId="0" applyNumberFormat="1" applyFont="1" applyBorder="1" applyAlignment="1">
      <alignment horizontal="left" vertical="center" shrinkToFit="1"/>
    </xf>
    <xf numFmtId="0" fontId="14" fillId="0" borderId="16"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6" Type="http://schemas.openxmlformats.org/officeDocument/2006/relationships/styles" Target="styles.xml"/><Relationship Id="rId25" Type="http://schemas.openxmlformats.org/officeDocument/2006/relationships/sharedStrings" Target="sharedStrings.xml"/><Relationship Id="rId24" Type="http://schemas.openxmlformats.org/officeDocument/2006/relationships/theme" Target="theme/theme1.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9" activePane="bottomLeft" state="frozen"/>
      <selection/>
      <selection pane="bottomLeft" activeCell="I27" sqref="I27"/>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04" t="s">
        <v>0</v>
      </c>
    </row>
    <row r="2" ht="14.25" spans="1:6">
      <c r="F2" s="98" t="s">
        <v>1</v>
      </c>
    </row>
    <row r="3" ht="14.25" spans="1:6">
      <c r="A3" s="98" t="s">
        <v>2</v>
      </c>
      <c r="F3" s="98" t="s">
        <v>3</v>
      </c>
    </row>
    <row r="4" ht="19.5" customHeight="1" spans="1:6">
      <c r="A4" s="106" t="s">
        <v>4</v>
      </c>
      <c r="B4" s="106" t="s">
        <v>4</v>
      </c>
      <c r="C4" s="106" t="s">
        <v>4</v>
      </c>
      <c r="D4" s="106" t="s">
        <v>5</v>
      </c>
      <c r="E4" s="106" t="s">
        <v>5</v>
      </c>
      <c r="F4" s="106" t="s">
        <v>5</v>
      </c>
    </row>
    <row r="5" ht="19.5" customHeight="1" spans="1:6">
      <c r="A5" s="106" t="s">
        <v>6</v>
      </c>
      <c r="B5" s="106" t="s">
        <v>7</v>
      </c>
      <c r="C5" s="106" t="s">
        <v>8</v>
      </c>
      <c r="D5" s="106" t="s">
        <v>9</v>
      </c>
      <c r="E5" s="106" t="s">
        <v>7</v>
      </c>
      <c r="F5" s="106" t="s">
        <v>8</v>
      </c>
    </row>
    <row r="6" ht="19.5" customHeight="1" spans="1:6">
      <c r="A6" s="106" t="s">
        <v>10</v>
      </c>
      <c r="B6" s="106"/>
      <c r="C6" s="106" t="s">
        <v>11</v>
      </c>
      <c r="D6" s="106" t="s">
        <v>10</v>
      </c>
      <c r="E6" s="106"/>
      <c r="F6" s="106" t="s">
        <v>12</v>
      </c>
    </row>
    <row r="7" ht="19.5" customHeight="1" spans="1:6">
      <c r="A7" s="109" t="s">
        <v>13</v>
      </c>
      <c r="B7" s="106" t="s">
        <v>11</v>
      </c>
      <c r="C7" s="107">
        <v>10473974.02</v>
      </c>
      <c r="D7" s="109" t="s">
        <v>14</v>
      </c>
      <c r="E7" s="106" t="s">
        <v>15</v>
      </c>
      <c r="F7" s="107">
        <v>0</v>
      </c>
    </row>
    <row r="8" ht="19.5" customHeight="1" spans="1:6">
      <c r="A8" s="109" t="s">
        <v>16</v>
      </c>
      <c r="B8" s="106" t="s">
        <v>12</v>
      </c>
      <c r="C8" s="107">
        <v>19105254.92</v>
      </c>
      <c r="D8" s="109" t="s">
        <v>17</v>
      </c>
      <c r="E8" s="106" t="s">
        <v>18</v>
      </c>
      <c r="F8" s="107">
        <v>0</v>
      </c>
    </row>
    <row r="9" ht="19.5" customHeight="1" spans="1:6">
      <c r="A9" s="109" t="s">
        <v>19</v>
      </c>
      <c r="B9" s="106" t="s">
        <v>20</v>
      </c>
      <c r="C9" s="107">
        <v>0</v>
      </c>
      <c r="D9" s="109" t="s">
        <v>21</v>
      </c>
      <c r="E9" s="106" t="s">
        <v>22</v>
      </c>
      <c r="F9" s="107">
        <v>0</v>
      </c>
    </row>
    <row r="10" ht="19.5" customHeight="1" spans="1:6">
      <c r="A10" s="109" t="s">
        <v>23</v>
      </c>
      <c r="B10" s="106" t="s">
        <v>24</v>
      </c>
      <c r="C10" s="107">
        <v>0</v>
      </c>
      <c r="D10" s="109" t="s">
        <v>25</v>
      </c>
      <c r="E10" s="106" t="s">
        <v>26</v>
      </c>
      <c r="F10" s="107">
        <v>0</v>
      </c>
    </row>
    <row r="11" ht="19.5" customHeight="1" spans="1:6">
      <c r="A11" s="109" t="s">
        <v>27</v>
      </c>
      <c r="B11" s="106" t="s">
        <v>28</v>
      </c>
      <c r="C11" s="107">
        <v>5751843.73</v>
      </c>
      <c r="D11" s="109" t="s">
        <v>29</v>
      </c>
      <c r="E11" s="106" t="s">
        <v>30</v>
      </c>
      <c r="F11" s="107">
        <v>0</v>
      </c>
    </row>
    <row r="12" ht="19.5" customHeight="1" spans="1:6">
      <c r="A12" s="109" t="s">
        <v>31</v>
      </c>
      <c r="B12" s="106" t="s">
        <v>32</v>
      </c>
      <c r="C12" s="107">
        <v>0</v>
      </c>
      <c r="D12" s="109" t="s">
        <v>33</v>
      </c>
      <c r="E12" s="106" t="s">
        <v>34</v>
      </c>
      <c r="F12" s="107">
        <v>0</v>
      </c>
    </row>
    <row r="13" ht="19.5" customHeight="1" spans="1:6">
      <c r="A13" s="109" t="s">
        <v>35</v>
      </c>
      <c r="B13" s="106" t="s">
        <v>36</v>
      </c>
      <c r="C13" s="107">
        <v>0</v>
      </c>
      <c r="D13" s="109" t="s">
        <v>37</v>
      </c>
      <c r="E13" s="106" t="s">
        <v>38</v>
      </c>
      <c r="F13" s="107">
        <v>0</v>
      </c>
    </row>
    <row r="14" ht="19.5" customHeight="1" spans="1:6">
      <c r="A14" s="109" t="s">
        <v>39</v>
      </c>
      <c r="B14" s="106" t="s">
        <v>40</v>
      </c>
      <c r="C14" s="107">
        <v>8000</v>
      </c>
      <c r="D14" s="109" t="s">
        <v>41</v>
      </c>
      <c r="E14" s="106" t="s">
        <v>42</v>
      </c>
      <c r="F14" s="107">
        <v>13679451.26</v>
      </c>
    </row>
    <row r="15" ht="19.5" customHeight="1" spans="1:6">
      <c r="A15" s="109"/>
      <c r="B15" s="106" t="s">
        <v>43</v>
      </c>
      <c r="C15" s="112"/>
      <c r="D15" s="109" t="s">
        <v>44</v>
      </c>
      <c r="E15" s="106" t="s">
        <v>45</v>
      </c>
      <c r="F15" s="107">
        <v>465410.82</v>
      </c>
    </row>
    <row r="16" ht="19.5" customHeight="1" spans="1:6">
      <c r="A16" s="109"/>
      <c r="B16" s="106" t="s">
        <v>46</v>
      </c>
      <c r="C16" s="112"/>
      <c r="D16" s="109" t="s">
        <v>47</v>
      </c>
      <c r="E16" s="106" t="s">
        <v>48</v>
      </c>
      <c r="F16" s="107">
        <v>0</v>
      </c>
    </row>
    <row r="17" ht="19.5" customHeight="1" spans="1:6">
      <c r="A17" s="109"/>
      <c r="B17" s="106" t="s">
        <v>49</v>
      </c>
      <c r="C17" s="112"/>
      <c r="D17" s="109" t="s">
        <v>50</v>
      </c>
      <c r="E17" s="106" t="s">
        <v>51</v>
      </c>
      <c r="F17" s="107">
        <v>0</v>
      </c>
    </row>
    <row r="18" ht="19.5" customHeight="1" spans="1:6">
      <c r="A18" s="109"/>
      <c r="B18" s="106" t="s">
        <v>52</v>
      </c>
      <c r="C18" s="112"/>
      <c r="D18" s="109" t="s">
        <v>53</v>
      </c>
      <c r="E18" s="106" t="s">
        <v>54</v>
      </c>
      <c r="F18" s="107">
        <v>0</v>
      </c>
    </row>
    <row r="19" ht="19.5" customHeight="1" spans="1:6">
      <c r="A19" s="109"/>
      <c r="B19" s="106" t="s">
        <v>55</v>
      </c>
      <c r="C19" s="112"/>
      <c r="D19" s="109" t="s">
        <v>56</v>
      </c>
      <c r="E19" s="106" t="s">
        <v>57</v>
      </c>
      <c r="F19" s="107">
        <v>0</v>
      </c>
    </row>
    <row r="20" ht="19.5" customHeight="1" spans="1:6">
      <c r="A20" s="109"/>
      <c r="B20" s="106" t="s">
        <v>58</v>
      </c>
      <c r="C20" s="112"/>
      <c r="D20" s="109" t="s">
        <v>59</v>
      </c>
      <c r="E20" s="106" t="s">
        <v>60</v>
      </c>
      <c r="F20" s="107">
        <v>0</v>
      </c>
    </row>
    <row r="21" ht="19.5" customHeight="1" spans="1:6">
      <c r="A21" s="109"/>
      <c r="B21" s="106" t="s">
        <v>61</v>
      </c>
      <c r="C21" s="112"/>
      <c r="D21" s="109" t="s">
        <v>62</v>
      </c>
      <c r="E21" s="106" t="s">
        <v>63</v>
      </c>
      <c r="F21" s="107">
        <v>0</v>
      </c>
    </row>
    <row r="22" ht="19.5" customHeight="1" spans="1:6">
      <c r="A22" s="109"/>
      <c r="B22" s="106" t="s">
        <v>64</v>
      </c>
      <c r="C22" s="112"/>
      <c r="D22" s="109" t="s">
        <v>65</v>
      </c>
      <c r="E22" s="106" t="s">
        <v>66</v>
      </c>
      <c r="F22" s="107">
        <v>0</v>
      </c>
    </row>
    <row r="23" ht="19.5" customHeight="1" spans="1:6">
      <c r="A23" s="109"/>
      <c r="B23" s="106" t="s">
        <v>67</v>
      </c>
      <c r="C23" s="112"/>
      <c r="D23" s="109" t="s">
        <v>68</v>
      </c>
      <c r="E23" s="106" t="s">
        <v>69</v>
      </c>
      <c r="F23" s="107">
        <v>0</v>
      </c>
    </row>
    <row r="24" ht="19.5" customHeight="1" spans="1:6">
      <c r="A24" s="109"/>
      <c r="B24" s="106" t="s">
        <v>70</v>
      </c>
      <c r="C24" s="112"/>
      <c r="D24" s="109" t="s">
        <v>71</v>
      </c>
      <c r="E24" s="106" t="s">
        <v>72</v>
      </c>
      <c r="F24" s="107">
        <v>0</v>
      </c>
    </row>
    <row r="25" ht="19.5" customHeight="1" spans="1:6">
      <c r="A25" s="109"/>
      <c r="B25" s="106" t="s">
        <v>73</v>
      </c>
      <c r="C25" s="112"/>
      <c r="D25" s="109" t="s">
        <v>74</v>
      </c>
      <c r="E25" s="106" t="s">
        <v>75</v>
      </c>
      <c r="F25" s="107">
        <v>543329</v>
      </c>
    </row>
    <row r="26" ht="19.5" customHeight="1" spans="1:6">
      <c r="A26" s="109"/>
      <c r="B26" s="106" t="s">
        <v>76</v>
      </c>
      <c r="C26" s="112"/>
      <c r="D26" s="109" t="s">
        <v>77</v>
      </c>
      <c r="E26" s="106" t="s">
        <v>78</v>
      </c>
      <c r="F26" s="107">
        <v>0</v>
      </c>
    </row>
    <row r="27" ht="19.5" customHeight="1" spans="1:6">
      <c r="A27" s="109"/>
      <c r="B27" s="106" t="s">
        <v>79</v>
      </c>
      <c r="C27" s="112"/>
      <c r="D27" s="109" t="s">
        <v>80</v>
      </c>
      <c r="E27" s="106" t="s">
        <v>81</v>
      </c>
      <c r="F27" s="107">
        <v>0</v>
      </c>
    </row>
    <row r="28" ht="19.5" customHeight="1" spans="1:6">
      <c r="A28" s="109"/>
      <c r="B28" s="106" t="s">
        <v>82</v>
      </c>
      <c r="C28" s="112"/>
      <c r="D28" s="109" t="s">
        <v>83</v>
      </c>
      <c r="E28" s="106" t="s">
        <v>84</v>
      </c>
      <c r="F28" s="107">
        <v>0</v>
      </c>
    </row>
    <row r="29" ht="19.5" customHeight="1" spans="1:6">
      <c r="A29" s="109"/>
      <c r="B29" s="106" t="s">
        <v>85</v>
      </c>
      <c r="C29" s="112"/>
      <c r="D29" s="109" t="s">
        <v>86</v>
      </c>
      <c r="E29" s="106" t="s">
        <v>87</v>
      </c>
      <c r="F29" s="107">
        <v>19105254.92</v>
      </c>
    </row>
    <row r="30" ht="19.5" customHeight="1" spans="1:6">
      <c r="A30" s="106"/>
      <c r="B30" s="106" t="s">
        <v>88</v>
      </c>
      <c r="C30" s="112"/>
      <c r="D30" s="109" t="s">
        <v>89</v>
      </c>
      <c r="E30" s="106" t="s">
        <v>90</v>
      </c>
      <c r="F30" s="107">
        <v>0</v>
      </c>
    </row>
    <row r="31" ht="19.5" customHeight="1" spans="1:6">
      <c r="A31" s="106"/>
      <c r="B31" s="106" t="s">
        <v>91</v>
      </c>
      <c r="C31" s="112"/>
      <c r="D31" s="109" t="s">
        <v>92</v>
      </c>
      <c r="E31" s="106" t="s">
        <v>93</v>
      </c>
      <c r="F31" s="107">
        <v>0</v>
      </c>
    </row>
    <row r="32" ht="19.5" customHeight="1" spans="1:6">
      <c r="A32" s="106"/>
      <c r="B32" s="106" t="s">
        <v>94</v>
      </c>
      <c r="C32" s="112"/>
      <c r="D32" s="109" t="s">
        <v>95</v>
      </c>
      <c r="E32" s="106" t="s">
        <v>96</v>
      </c>
      <c r="F32" s="107">
        <v>0</v>
      </c>
    </row>
    <row r="33" ht="19.5" customHeight="1" spans="1:6">
      <c r="A33" s="106" t="s">
        <v>97</v>
      </c>
      <c r="B33" s="106" t="s">
        <v>98</v>
      </c>
      <c r="C33" s="107">
        <v>35339072.67</v>
      </c>
      <c r="D33" s="106" t="s">
        <v>99</v>
      </c>
      <c r="E33" s="106" t="s">
        <v>100</v>
      </c>
      <c r="F33" s="107">
        <v>33793446</v>
      </c>
    </row>
    <row r="34" ht="19.5" customHeight="1" spans="1:6">
      <c r="A34" s="106" t="s">
        <v>101</v>
      </c>
      <c r="B34" s="106" t="s">
        <v>102</v>
      </c>
      <c r="C34" s="107">
        <v>0</v>
      </c>
      <c r="D34" s="109" t="s">
        <v>103</v>
      </c>
      <c r="E34" s="106" t="s">
        <v>104</v>
      </c>
      <c r="F34" s="107">
        <v>0</v>
      </c>
    </row>
    <row r="35" ht="19.5" customHeight="1" spans="1:6">
      <c r="A35" s="106" t="s">
        <v>105</v>
      </c>
      <c r="B35" s="106" t="s">
        <v>106</v>
      </c>
      <c r="C35" s="107">
        <v>712656.67</v>
      </c>
      <c r="D35" s="109" t="s">
        <v>107</v>
      </c>
      <c r="E35" s="106" t="s">
        <v>108</v>
      </c>
      <c r="F35" s="107">
        <v>2258283.34</v>
      </c>
    </row>
    <row r="36" ht="19.5" customHeight="1" spans="1:6">
      <c r="A36" s="106" t="s">
        <v>109</v>
      </c>
      <c r="B36" s="106" t="s">
        <v>110</v>
      </c>
      <c r="C36" s="107">
        <v>36051729.34</v>
      </c>
      <c r="D36" s="106" t="s">
        <v>109</v>
      </c>
      <c r="E36" s="106" t="s">
        <v>111</v>
      </c>
      <c r="F36" s="107">
        <v>36051729.34</v>
      </c>
    </row>
    <row r="37" ht="19.5" customHeight="1" spans="1:6">
      <c r="A37" s="100" t="s">
        <v>112</v>
      </c>
      <c r="B37" s="100" t="s">
        <v>112</v>
      </c>
      <c r="C37" s="100" t="s">
        <v>112</v>
      </c>
      <c r="D37" s="100" t="s">
        <v>112</v>
      </c>
      <c r="E37" s="100" t="s">
        <v>112</v>
      </c>
      <c r="F37" s="100" t="s">
        <v>112</v>
      </c>
    </row>
  </sheetData>
  <mergeCells count="3">
    <mergeCell ref="A4:C4"/>
    <mergeCell ref="D4:F4"/>
    <mergeCell ref="A37:F37"/>
  </mergeCells>
  <pageMargins left="0.75196850393782" right="0.75196850393782" top="1.00000000000108" bottom="1.00000000000108" header="0.3" footer="0.3"/>
  <pageSetup paperSize="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3"/>
  <sheetViews>
    <sheetView workbookViewId="0">
      <pane xSplit="4" ySplit="9" topLeftCell="E14" activePane="bottomRight" state="frozen"/>
      <selection/>
      <selection pane="topRight"/>
      <selection pane="bottomLeft"/>
      <selection pane="bottomRight" activeCell="E13" sqref="E13"/>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04" t="s">
        <v>113</v>
      </c>
    </row>
    <row r="2" ht="14.25" spans="1:12">
      <c r="L2" s="98" t="s">
        <v>114</v>
      </c>
    </row>
    <row r="3" ht="14.25" spans="1:12">
      <c r="A3" s="98" t="s">
        <v>2</v>
      </c>
      <c r="L3" s="98" t="s">
        <v>3</v>
      </c>
    </row>
    <row r="4" ht="19.5" customHeight="1" spans="1:12">
      <c r="A4" s="106" t="s">
        <v>6</v>
      </c>
      <c r="B4" s="106" t="s">
        <v>6</v>
      </c>
      <c r="C4" s="106" t="s">
        <v>6</v>
      </c>
      <c r="D4" s="106" t="s">
        <v>6</v>
      </c>
      <c r="E4" s="105" t="s">
        <v>97</v>
      </c>
      <c r="F4" s="105" t="s">
        <v>115</v>
      </c>
      <c r="G4" s="105" t="s">
        <v>116</v>
      </c>
      <c r="H4" s="105" t="s">
        <v>117</v>
      </c>
      <c r="I4" s="105" t="s">
        <v>117</v>
      </c>
      <c r="J4" s="105" t="s">
        <v>118</v>
      </c>
      <c r="K4" s="105" t="s">
        <v>119</v>
      </c>
      <c r="L4" s="105" t="s">
        <v>120</v>
      </c>
    </row>
    <row r="5" ht="19.5" customHeight="1" spans="1:12">
      <c r="A5" s="105" t="s">
        <v>121</v>
      </c>
      <c r="B5" s="105" t="s">
        <v>121</v>
      </c>
      <c r="C5" s="105" t="s">
        <v>121</v>
      </c>
      <c r="D5" s="106" t="s">
        <v>122</v>
      </c>
      <c r="E5" s="105" t="s">
        <v>97</v>
      </c>
      <c r="F5" s="105" t="s">
        <v>115</v>
      </c>
      <c r="G5" s="105" t="s">
        <v>116</v>
      </c>
      <c r="H5" s="105" t="s">
        <v>123</v>
      </c>
      <c r="I5" s="105" t="s">
        <v>124</v>
      </c>
      <c r="J5" s="105" t="s">
        <v>118</v>
      </c>
      <c r="K5" s="105" t="s">
        <v>119</v>
      </c>
      <c r="L5" s="105" t="s">
        <v>120</v>
      </c>
    </row>
    <row r="6" ht="19.5" customHeight="1" spans="1:12">
      <c r="A6" s="105" t="s">
        <v>121</v>
      </c>
      <c r="B6" s="105" t="s">
        <v>121</v>
      </c>
      <c r="C6" s="105" t="s">
        <v>121</v>
      </c>
      <c r="D6" s="106" t="s">
        <v>122</v>
      </c>
      <c r="E6" s="105" t="s">
        <v>97</v>
      </c>
      <c r="F6" s="105" t="s">
        <v>115</v>
      </c>
      <c r="G6" s="105" t="s">
        <v>116</v>
      </c>
      <c r="H6" s="105" t="s">
        <v>123</v>
      </c>
      <c r="I6" s="105" t="s">
        <v>124</v>
      </c>
      <c r="J6" s="105" t="s">
        <v>118</v>
      </c>
      <c r="K6" s="105" t="s">
        <v>119</v>
      </c>
      <c r="L6" s="105" t="s">
        <v>120</v>
      </c>
    </row>
    <row r="7" ht="19.5" customHeight="1" spans="1:12">
      <c r="A7" s="105" t="s">
        <v>121</v>
      </c>
      <c r="B7" s="105" t="s">
        <v>121</v>
      </c>
      <c r="C7" s="105" t="s">
        <v>121</v>
      </c>
      <c r="D7" s="106" t="s">
        <v>122</v>
      </c>
      <c r="E7" s="105" t="s">
        <v>97</v>
      </c>
      <c r="F7" s="105" t="s">
        <v>115</v>
      </c>
      <c r="G7" s="105" t="s">
        <v>116</v>
      </c>
      <c r="H7" s="105" t="s">
        <v>123</v>
      </c>
      <c r="I7" s="105" t="s">
        <v>124</v>
      </c>
      <c r="J7" s="105" t="s">
        <v>118</v>
      </c>
      <c r="K7" s="105" t="s">
        <v>119</v>
      </c>
      <c r="L7" s="105" t="s">
        <v>120</v>
      </c>
    </row>
    <row r="8" ht="19.5" customHeight="1" spans="1:12">
      <c r="A8" s="106" t="s">
        <v>125</v>
      </c>
      <c r="B8" s="106" t="s">
        <v>126</v>
      </c>
      <c r="C8" s="106" t="s">
        <v>127</v>
      </c>
      <c r="D8" s="106" t="s">
        <v>10</v>
      </c>
      <c r="E8" s="105" t="s">
        <v>11</v>
      </c>
      <c r="F8" s="105" t="s">
        <v>12</v>
      </c>
      <c r="G8" s="105" t="s">
        <v>20</v>
      </c>
      <c r="H8" s="105" t="s">
        <v>24</v>
      </c>
      <c r="I8" s="105" t="s">
        <v>28</v>
      </c>
      <c r="J8" s="105" t="s">
        <v>32</v>
      </c>
      <c r="K8" s="105" t="s">
        <v>36</v>
      </c>
      <c r="L8" s="105" t="s">
        <v>40</v>
      </c>
    </row>
    <row r="9" ht="19.5" customHeight="1" spans="1:12">
      <c r="A9" s="106" t="s">
        <v>125</v>
      </c>
      <c r="B9" s="106" t="s">
        <v>126</v>
      </c>
      <c r="C9" s="106" t="s">
        <v>127</v>
      </c>
      <c r="D9" s="106" t="s">
        <v>128</v>
      </c>
      <c r="E9" s="107">
        <v>35339072.67</v>
      </c>
      <c r="F9" s="107">
        <v>29579228.94</v>
      </c>
      <c r="G9" s="107">
        <v>0</v>
      </c>
      <c r="H9" s="107">
        <v>5751843.73</v>
      </c>
      <c r="I9" s="107">
        <v>0</v>
      </c>
      <c r="J9" s="107">
        <v>0</v>
      </c>
      <c r="K9" s="107">
        <v>0</v>
      </c>
      <c r="L9" s="107">
        <v>8000</v>
      </c>
    </row>
    <row r="10" ht="19.5" customHeight="1" spans="1:12">
      <c r="A10" s="108" t="s">
        <v>129</v>
      </c>
      <c r="B10" s="109"/>
      <c r="C10" s="109"/>
      <c r="D10" s="109" t="s">
        <v>130</v>
      </c>
      <c r="E10" s="107">
        <v>15225077.93</v>
      </c>
      <c r="F10" s="107">
        <v>9465234.2</v>
      </c>
      <c r="G10" s="107">
        <v>0</v>
      </c>
      <c r="H10" s="107">
        <v>5751843.73</v>
      </c>
      <c r="I10" s="107">
        <v>0</v>
      </c>
      <c r="J10" s="107">
        <v>0</v>
      </c>
      <c r="K10" s="107">
        <v>0</v>
      </c>
      <c r="L10" s="107">
        <v>8000</v>
      </c>
    </row>
    <row r="11" ht="19.5" customHeight="1" spans="1:12">
      <c r="A11" s="108" t="s">
        <v>131</v>
      </c>
      <c r="B11" s="109"/>
      <c r="C11" s="109"/>
      <c r="D11" s="109" t="s">
        <v>132</v>
      </c>
      <c r="E11" s="107">
        <v>560965.92</v>
      </c>
      <c r="F11" s="107">
        <v>560965.92</v>
      </c>
      <c r="G11" s="107">
        <v>0</v>
      </c>
      <c r="H11" s="107">
        <v>0</v>
      </c>
      <c r="I11" s="107">
        <v>0</v>
      </c>
      <c r="J11" s="107">
        <v>0</v>
      </c>
      <c r="K11" s="107">
        <v>0</v>
      </c>
      <c r="L11" s="107">
        <v>0</v>
      </c>
    </row>
    <row r="12" ht="19.5" customHeight="1" spans="1:12">
      <c r="A12" s="108" t="s">
        <v>133</v>
      </c>
      <c r="B12" s="109"/>
      <c r="C12" s="109"/>
      <c r="D12" s="109" t="s">
        <v>134</v>
      </c>
      <c r="E12" s="107">
        <v>26900</v>
      </c>
      <c r="F12" s="107">
        <v>26900</v>
      </c>
      <c r="G12" s="107">
        <v>0</v>
      </c>
      <c r="H12" s="107">
        <v>0</v>
      </c>
      <c r="I12" s="107">
        <v>0</v>
      </c>
      <c r="J12" s="107">
        <v>0</v>
      </c>
      <c r="K12" s="107">
        <v>0</v>
      </c>
      <c r="L12" s="107">
        <v>0</v>
      </c>
    </row>
    <row r="13" ht="19.5" customHeight="1" spans="1:12">
      <c r="A13" s="108" t="s">
        <v>135</v>
      </c>
      <c r="B13" s="109"/>
      <c r="C13" s="109"/>
      <c r="D13" s="109" t="s">
        <v>136</v>
      </c>
      <c r="E13" s="107">
        <v>534065.92</v>
      </c>
      <c r="F13" s="107">
        <v>534065.92</v>
      </c>
      <c r="G13" s="107">
        <v>0</v>
      </c>
      <c r="H13" s="107">
        <v>0</v>
      </c>
      <c r="I13" s="107">
        <v>0</v>
      </c>
      <c r="J13" s="107">
        <v>0</v>
      </c>
      <c r="K13" s="107">
        <v>0</v>
      </c>
      <c r="L13" s="107">
        <v>0</v>
      </c>
    </row>
    <row r="14" ht="19.5" customHeight="1" spans="1:12">
      <c r="A14" s="108" t="s">
        <v>137</v>
      </c>
      <c r="B14" s="109"/>
      <c r="C14" s="109"/>
      <c r="D14" s="109" t="s">
        <v>138</v>
      </c>
      <c r="E14" s="107">
        <v>14664112.01</v>
      </c>
      <c r="F14" s="107">
        <v>8904268.28</v>
      </c>
      <c r="G14" s="107">
        <v>0</v>
      </c>
      <c r="H14" s="107">
        <v>5751843.73</v>
      </c>
      <c r="I14" s="107">
        <v>0</v>
      </c>
      <c r="J14" s="107">
        <v>0</v>
      </c>
      <c r="K14" s="107">
        <v>0</v>
      </c>
      <c r="L14" s="107">
        <v>8000</v>
      </c>
    </row>
    <row r="15" ht="19.5" customHeight="1" spans="1:12">
      <c r="A15" s="108" t="s">
        <v>139</v>
      </c>
      <c r="B15" s="109"/>
      <c r="C15" s="109"/>
      <c r="D15" s="109" t="s">
        <v>140</v>
      </c>
      <c r="E15" s="107">
        <v>679887.89</v>
      </c>
      <c r="F15" s="107">
        <v>671887.89</v>
      </c>
      <c r="G15" s="107">
        <v>0</v>
      </c>
      <c r="H15" s="107">
        <v>0</v>
      </c>
      <c r="I15" s="107">
        <v>0</v>
      </c>
      <c r="J15" s="107">
        <v>0</v>
      </c>
      <c r="K15" s="107">
        <v>0</v>
      </c>
      <c r="L15" s="107">
        <v>8000</v>
      </c>
    </row>
    <row r="16" ht="19.5" customHeight="1" spans="1:12">
      <c r="A16" s="108" t="s">
        <v>141</v>
      </c>
      <c r="B16" s="109"/>
      <c r="C16" s="109"/>
      <c r="D16" s="109" t="s">
        <v>142</v>
      </c>
      <c r="E16" s="107">
        <v>1191429.31</v>
      </c>
      <c r="F16" s="107">
        <v>0</v>
      </c>
      <c r="G16" s="107">
        <v>0</v>
      </c>
      <c r="H16" s="107">
        <v>1191429.31</v>
      </c>
      <c r="I16" s="107">
        <v>0</v>
      </c>
      <c r="J16" s="107">
        <v>0</v>
      </c>
      <c r="K16" s="107">
        <v>0</v>
      </c>
      <c r="L16" s="107">
        <v>0</v>
      </c>
    </row>
    <row r="17" ht="19.5" customHeight="1" spans="1:12">
      <c r="A17" s="108" t="s">
        <v>143</v>
      </c>
      <c r="B17" s="109"/>
      <c r="C17" s="109"/>
      <c r="D17" s="109" t="s">
        <v>144</v>
      </c>
      <c r="E17" s="107">
        <v>12554343.76</v>
      </c>
      <c r="F17" s="107">
        <v>7993929.34</v>
      </c>
      <c r="G17" s="107">
        <v>0</v>
      </c>
      <c r="H17" s="107">
        <v>4560414.42</v>
      </c>
      <c r="I17" s="107">
        <v>0</v>
      </c>
      <c r="J17" s="107">
        <v>0</v>
      </c>
      <c r="K17" s="107">
        <v>0</v>
      </c>
      <c r="L17" s="107">
        <v>0</v>
      </c>
    </row>
    <row r="18" ht="19.5" customHeight="1" spans="1:12">
      <c r="A18" s="108" t="s">
        <v>145</v>
      </c>
      <c r="B18" s="109"/>
      <c r="C18" s="109"/>
      <c r="D18" s="109" t="s">
        <v>146</v>
      </c>
      <c r="E18" s="107">
        <v>238451.05</v>
      </c>
      <c r="F18" s="107">
        <v>238451.05</v>
      </c>
      <c r="G18" s="107">
        <v>0</v>
      </c>
      <c r="H18" s="107">
        <v>0</v>
      </c>
      <c r="I18" s="107">
        <v>0</v>
      </c>
      <c r="J18" s="107">
        <v>0</v>
      </c>
      <c r="K18" s="107">
        <v>0</v>
      </c>
      <c r="L18" s="107">
        <v>0</v>
      </c>
    </row>
    <row r="19" ht="19.5" customHeight="1" spans="1:12">
      <c r="A19" s="108" t="s">
        <v>147</v>
      </c>
      <c r="B19" s="109"/>
      <c r="C19" s="109"/>
      <c r="D19" s="109" t="s">
        <v>148</v>
      </c>
      <c r="E19" s="107">
        <v>465410.82</v>
      </c>
      <c r="F19" s="107">
        <v>465410.82</v>
      </c>
      <c r="G19" s="107">
        <v>0</v>
      </c>
      <c r="H19" s="107">
        <v>0</v>
      </c>
      <c r="I19" s="107">
        <v>0</v>
      </c>
      <c r="J19" s="107">
        <v>0</v>
      </c>
      <c r="K19" s="107">
        <v>0</v>
      </c>
      <c r="L19" s="107">
        <v>0</v>
      </c>
    </row>
    <row r="20" ht="19.5" customHeight="1" spans="1:12">
      <c r="A20" s="108" t="s">
        <v>149</v>
      </c>
      <c r="B20" s="109"/>
      <c r="C20" s="109"/>
      <c r="D20" s="109" t="s">
        <v>150</v>
      </c>
      <c r="E20" s="107">
        <v>465410.82</v>
      </c>
      <c r="F20" s="107">
        <v>465410.82</v>
      </c>
      <c r="G20" s="107">
        <v>0</v>
      </c>
      <c r="H20" s="107">
        <v>0</v>
      </c>
      <c r="I20" s="107">
        <v>0</v>
      </c>
      <c r="J20" s="107">
        <v>0</v>
      </c>
      <c r="K20" s="107">
        <v>0</v>
      </c>
      <c r="L20" s="107">
        <v>0</v>
      </c>
    </row>
    <row r="21" ht="19.5" customHeight="1" spans="1:12">
      <c r="A21" s="108" t="s">
        <v>151</v>
      </c>
      <c r="B21" s="109"/>
      <c r="C21" s="109"/>
      <c r="D21" s="109" t="s">
        <v>152</v>
      </c>
      <c r="E21" s="107">
        <v>277343.95</v>
      </c>
      <c r="F21" s="107">
        <v>277343.95</v>
      </c>
      <c r="G21" s="107">
        <v>0</v>
      </c>
      <c r="H21" s="107">
        <v>0</v>
      </c>
      <c r="I21" s="107">
        <v>0</v>
      </c>
      <c r="J21" s="107">
        <v>0</v>
      </c>
      <c r="K21" s="107">
        <v>0</v>
      </c>
      <c r="L21" s="107">
        <v>0</v>
      </c>
    </row>
    <row r="22" ht="19.5" customHeight="1" spans="1:12">
      <c r="A22" s="108" t="s">
        <v>153</v>
      </c>
      <c r="B22" s="109"/>
      <c r="C22" s="109"/>
      <c r="D22" s="109" t="s">
        <v>154</v>
      </c>
      <c r="E22" s="107">
        <v>170039.12</v>
      </c>
      <c r="F22" s="107">
        <v>170039.12</v>
      </c>
      <c r="G22" s="107">
        <v>0</v>
      </c>
      <c r="H22" s="107">
        <v>0</v>
      </c>
      <c r="I22" s="107">
        <v>0</v>
      </c>
      <c r="J22" s="107">
        <v>0</v>
      </c>
      <c r="K22" s="107">
        <v>0</v>
      </c>
      <c r="L22" s="107">
        <v>0</v>
      </c>
    </row>
    <row r="23" ht="19.5" customHeight="1" spans="1:12">
      <c r="A23" s="108" t="s">
        <v>155</v>
      </c>
      <c r="B23" s="109"/>
      <c r="C23" s="109"/>
      <c r="D23" s="109" t="s">
        <v>156</v>
      </c>
      <c r="E23" s="107">
        <v>18027.75</v>
      </c>
      <c r="F23" s="107">
        <v>18027.75</v>
      </c>
      <c r="G23" s="107">
        <v>0</v>
      </c>
      <c r="H23" s="107">
        <v>0</v>
      </c>
      <c r="I23" s="107">
        <v>0</v>
      </c>
      <c r="J23" s="107">
        <v>0</v>
      </c>
      <c r="K23" s="107">
        <v>0</v>
      </c>
      <c r="L23" s="107">
        <v>0</v>
      </c>
    </row>
    <row r="24" ht="19.5" customHeight="1" spans="1:12">
      <c r="A24" s="108" t="s">
        <v>157</v>
      </c>
      <c r="B24" s="109"/>
      <c r="C24" s="109"/>
      <c r="D24" s="109" t="s">
        <v>158</v>
      </c>
      <c r="E24" s="107">
        <v>543329</v>
      </c>
      <c r="F24" s="107">
        <v>543329</v>
      </c>
      <c r="G24" s="107">
        <v>0</v>
      </c>
      <c r="H24" s="107">
        <v>0</v>
      </c>
      <c r="I24" s="107">
        <v>0</v>
      </c>
      <c r="J24" s="107">
        <v>0</v>
      </c>
      <c r="K24" s="107">
        <v>0</v>
      </c>
      <c r="L24" s="107">
        <v>0</v>
      </c>
    </row>
    <row r="25" ht="19.5" customHeight="1" spans="1:12">
      <c r="A25" s="108" t="s">
        <v>159</v>
      </c>
      <c r="B25" s="109"/>
      <c r="C25" s="109"/>
      <c r="D25" s="109" t="s">
        <v>160</v>
      </c>
      <c r="E25" s="107">
        <v>543329</v>
      </c>
      <c r="F25" s="107">
        <v>543329</v>
      </c>
      <c r="G25" s="107">
        <v>0</v>
      </c>
      <c r="H25" s="107">
        <v>0</v>
      </c>
      <c r="I25" s="107">
        <v>0</v>
      </c>
      <c r="J25" s="107">
        <v>0</v>
      </c>
      <c r="K25" s="107">
        <v>0</v>
      </c>
      <c r="L25" s="107">
        <v>0</v>
      </c>
    </row>
    <row r="26" ht="19.5" customHeight="1" spans="1:12">
      <c r="A26" s="108" t="s">
        <v>161</v>
      </c>
      <c r="B26" s="109"/>
      <c r="C26" s="109"/>
      <c r="D26" s="109" t="s">
        <v>162</v>
      </c>
      <c r="E26" s="107">
        <v>482842</v>
      </c>
      <c r="F26" s="107">
        <v>482842</v>
      </c>
      <c r="G26" s="107">
        <v>0</v>
      </c>
      <c r="H26" s="107">
        <v>0</v>
      </c>
      <c r="I26" s="107">
        <v>0</v>
      </c>
      <c r="J26" s="107">
        <v>0</v>
      </c>
      <c r="K26" s="107">
        <v>0</v>
      </c>
      <c r="L26" s="107">
        <v>0</v>
      </c>
    </row>
    <row r="27" ht="19.5" customHeight="1" spans="1:12">
      <c r="A27" s="108" t="s">
        <v>163</v>
      </c>
      <c r="B27" s="109"/>
      <c r="C27" s="109"/>
      <c r="D27" s="109" t="s">
        <v>164</v>
      </c>
      <c r="E27" s="107">
        <v>60487</v>
      </c>
      <c r="F27" s="107">
        <v>60487</v>
      </c>
      <c r="G27" s="107">
        <v>0</v>
      </c>
      <c r="H27" s="107">
        <v>0</v>
      </c>
      <c r="I27" s="107">
        <v>0</v>
      </c>
      <c r="J27" s="107">
        <v>0</v>
      </c>
      <c r="K27" s="107">
        <v>0</v>
      </c>
      <c r="L27" s="107">
        <v>0</v>
      </c>
    </row>
    <row r="28" ht="19.5" customHeight="1" spans="1:12">
      <c r="A28" s="108" t="s">
        <v>165</v>
      </c>
      <c r="B28" s="109"/>
      <c r="C28" s="109"/>
      <c r="D28" s="109" t="s">
        <v>166</v>
      </c>
      <c r="E28" s="107">
        <v>19105254.92</v>
      </c>
      <c r="F28" s="107">
        <v>19105254.92</v>
      </c>
      <c r="G28" s="107">
        <v>0</v>
      </c>
      <c r="H28" s="107">
        <v>0</v>
      </c>
      <c r="I28" s="107">
        <v>0</v>
      </c>
      <c r="J28" s="107">
        <v>0</v>
      </c>
      <c r="K28" s="107">
        <v>0</v>
      </c>
      <c r="L28" s="107">
        <v>0</v>
      </c>
    </row>
    <row r="29" ht="19.5" customHeight="1" spans="1:12">
      <c r="A29" s="108" t="s">
        <v>167</v>
      </c>
      <c r="B29" s="109"/>
      <c r="C29" s="109"/>
      <c r="D29" s="109" t="s">
        <v>168</v>
      </c>
      <c r="E29" s="107">
        <v>1595012</v>
      </c>
      <c r="F29" s="107">
        <v>1595012</v>
      </c>
      <c r="G29" s="107">
        <v>0</v>
      </c>
      <c r="H29" s="107">
        <v>0</v>
      </c>
      <c r="I29" s="107">
        <v>0</v>
      </c>
      <c r="J29" s="107">
        <v>0</v>
      </c>
      <c r="K29" s="107">
        <v>0</v>
      </c>
      <c r="L29" s="107">
        <v>0</v>
      </c>
    </row>
    <row r="30" ht="19.5" customHeight="1" spans="1:12">
      <c r="A30" s="108" t="s">
        <v>169</v>
      </c>
      <c r="B30" s="109"/>
      <c r="C30" s="109"/>
      <c r="D30" s="109" t="s">
        <v>170</v>
      </c>
      <c r="E30" s="107">
        <v>1595012</v>
      </c>
      <c r="F30" s="107">
        <v>1595012</v>
      </c>
      <c r="G30" s="107">
        <v>0</v>
      </c>
      <c r="H30" s="107">
        <v>0</v>
      </c>
      <c r="I30" s="107">
        <v>0</v>
      </c>
      <c r="J30" s="107">
        <v>0</v>
      </c>
      <c r="K30" s="107">
        <v>0</v>
      </c>
      <c r="L30" s="107">
        <v>0</v>
      </c>
    </row>
    <row r="31" ht="19.5" customHeight="1" spans="1:12">
      <c r="A31" s="108" t="s">
        <v>171</v>
      </c>
      <c r="B31" s="109"/>
      <c r="C31" s="109"/>
      <c r="D31" s="109" t="s">
        <v>172</v>
      </c>
      <c r="E31" s="107">
        <v>17510242.92</v>
      </c>
      <c r="F31" s="107">
        <v>17510242.92</v>
      </c>
      <c r="G31" s="107">
        <v>0</v>
      </c>
      <c r="H31" s="107">
        <v>0</v>
      </c>
      <c r="I31" s="107">
        <v>0</v>
      </c>
      <c r="J31" s="107">
        <v>0</v>
      </c>
      <c r="K31" s="107">
        <v>0</v>
      </c>
      <c r="L31" s="107">
        <v>0</v>
      </c>
    </row>
    <row r="32" ht="19.5" customHeight="1" spans="1:12">
      <c r="A32" s="108" t="s">
        <v>173</v>
      </c>
      <c r="B32" s="109"/>
      <c r="C32" s="109"/>
      <c r="D32" s="109" t="s">
        <v>174</v>
      </c>
      <c r="E32" s="107">
        <v>17510242.92</v>
      </c>
      <c r="F32" s="107">
        <v>17510242.92</v>
      </c>
      <c r="G32" s="107">
        <v>0</v>
      </c>
      <c r="H32" s="107">
        <v>0</v>
      </c>
      <c r="I32" s="107">
        <v>0</v>
      </c>
      <c r="J32" s="107">
        <v>0</v>
      </c>
      <c r="K32" s="107">
        <v>0</v>
      </c>
      <c r="L32" s="107">
        <v>0</v>
      </c>
    </row>
    <row r="33" ht="19.5" customHeight="1" spans="1:12">
      <c r="A33" s="109" t="s">
        <v>175</v>
      </c>
      <c r="B33" s="109" t="s">
        <v>175</v>
      </c>
      <c r="C33" s="109" t="s">
        <v>175</v>
      </c>
      <c r="D33" s="109" t="s">
        <v>175</v>
      </c>
      <c r="E33" s="109" t="s">
        <v>175</v>
      </c>
      <c r="F33" s="109" t="s">
        <v>175</v>
      </c>
      <c r="G33" s="109" t="s">
        <v>175</v>
      </c>
      <c r="H33" s="109" t="s">
        <v>175</v>
      </c>
      <c r="I33" s="109" t="s">
        <v>175</v>
      </c>
      <c r="J33" s="109" t="s">
        <v>175</v>
      </c>
      <c r="K33" s="109" t="s">
        <v>175</v>
      </c>
      <c r="L33" s="109" t="s">
        <v>175</v>
      </c>
    </row>
  </sheetData>
  <mergeCells count="3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L3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3"/>
  <sheetViews>
    <sheetView workbookViewId="0">
      <pane xSplit="4" ySplit="9" topLeftCell="E10" activePane="bottomRight" state="frozen"/>
      <selection/>
      <selection pane="topRight"/>
      <selection pane="bottomLeft"/>
      <selection pane="bottomRight" activeCell="F9" sqref="F9"/>
    </sheetView>
  </sheetViews>
  <sheetFormatPr defaultColWidth="9" defaultRowHeight="13.5"/>
  <cols>
    <col min="1" max="3" width="3.25" customWidth="1"/>
    <col min="4" max="4" width="32.75" customWidth="1"/>
    <col min="5" max="10" width="18.75" customWidth="1"/>
  </cols>
  <sheetData>
    <row r="1" ht="27" spans="1:10">
      <c r="F1" s="104" t="s">
        <v>176</v>
      </c>
    </row>
    <row r="2" ht="14.25" spans="1:10">
      <c r="J2" s="98" t="s">
        <v>177</v>
      </c>
    </row>
    <row r="3" ht="14.25" spans="1:10">
      <c r="A3" s="98" t="s">
        <v>2</v>
      </c>
      <c r="J3" s="98" t="s">
        <v>3</v>
      </c>
    </row>
    <row r="4" ht="19.5" customHeight="1" spans="1:10">
      <c r="A4" s="106" t="s">
        <v>6</v>
      </c>
      <c r="B4" s="106" t="s">
        <v>6</v>
      </c>
      <c r="C4" s="106" t="s">
        <v>6</v>
      </c>
      <c r="D4" s="106" t="s">
        <v>6</v>
      </c>
      <c r="E4" s="105" t="s">
        <v>99</v>
      </c>
      <c r="F4" s="105" t="s">
        <v>178</v>
      </c>
      <c r="G4" s="105" t="s">
        <v>179</v>
      </c>
      <c r="H4" s="105" t="s">
        <v>180</v>
      </c>
      <c r="I4" s="105" t="s">
        <v>181</v>
      </c>
      <c r="J4" s="105" t="s">
        <v>182</v>
      </c>
    </row>
    <row r="5" ht="19.5" customHeight="1" spans="1:10">
      <c r="A5" s="105" t="s">
        <v>121</v>
      </c>
      <c r="B5" s="105" t="s">
        <v>121</v>
      </c>
      <c r="C5" s="105" t="s">
        <v>121</v>
      </c>
      <c r="D5" s="106" t="s">
        <v>122</v>
      </c>
      <c r="E5" s="105" t="s">
        <v>99</v>
      </c>
      <c r="F5" s="105" t="s">
        <v>178</v>
      </c>
      <c r="G5" s="105" t="s">
        <v>179</v>
      </c>
      <c r="H5" s="105" t="s">
        <v>180</v>
      </c>
      <c r="I5" s="105" t="s">
        <v>181</v>
      </c>
      <c r="J5" s="105" t="s">
        <v>182</v>
      </c>
    </row>
    <row r="6" ht="19.5" customHeight="1" spans="1:10">
      <c r="A6" s="105" t="s">
        <v>121</v>
      </c>
      <c r="B6" s="105" t="s">
        <v>121</v>
      </c>
      <c r="C6" s="105" t="s">
        <v>121</v>
      </c>
      <c r="D6" s="106" t="s">
        <v>122</v>
      </c>
      <c r="E6" s="105" t="s">
        <v>99</v>
      </c>
      <c r="F6" s="105" t="s">
        <v>178</v>
      </c>
      <c r="G6" s="105" t="s">
        <v>179</v>
      </c>
      <c r="H6" s="105" t="s">
        <v>180</v>
      </c>
      <c r="I6" s="105" t="s">
        <v>181</v>
      </c>
      <c r="J6" s="105" t="s">
        <v>182</v>
      </c>
    </row>
    <row r="7" ht="19.5" customHeight="1" spans="1:10">
      <c r="A7" s="105" t="s">
        <v>121</v>
      </c>
      <c r="B7" s="105" t="s">
        <v>121</v>
      </c>
      <c r="C7" s="105" t="s">
        <v>121</v>
      </c>
      <c r="D7" s="106" t="s">
        <v>122</v>
      </c>
      <c r="E7" s="105" t="s">
        <v>99</v>
      </c>
      <c r="F7" s="105" t="s">
        <v>178</v>
      </c>
      <c r="G7" s="105" t="s">
        <v>179</v>
      </c>
      <c r="H7" s="105" t="s">
        <v>180</v>
      </c>
      <c r="I7" s="105" t="s">
        <v>181</v>
      </c>
      <c r="J7" s="105" t="s">
        <v>182</v>
      </c>
    </row>
    <row r="8" ht="19.5" customHeight="1" spans="1:10">
      <c r="A8" s="106" t="s">
        <v>125</v>
      </c>
      <c r="B8" s="106" t="s">
        <v>126</v>
      </c>
      <c r="C8" s="106" t="s">
        <v>127</v>
      </c>
      <c r="D8" s="106" t="s">
        <v>10</v>
      </c>
      <c r="E8" s="105" t="s">
        <v>11</v>
      </c>
      <c r="F8" s="105" t="s">
        <v>12</v>
      </c>
      <c r="G8" s="105" t="s">
        <v>20</v>
      </c>
      <c r="H8" s="105" t="s">
        <v>24</v>
      </c>
      <c r="I8" s="105" t="s">
        <v>28</v>
      </c>
      <c r="J8" s="105" t="s">
        <v>32</v>
      </c>
    </row>
    <row r="9" ht="19.5" customHeight="1" spans="1:10">
      <c r="A9" s="106" t="s">
        <v>125</v>
      </c>
      <c r="B9" s="106" t="s">
        <v>126</v>
      </c>
      <c r="C9" s="106" t="s">
        <v>127</v>
      </c>
      <c r="D9" s="106" t="s">
        <v>128</v>
      </c>
      <c r="E9" s="107">
        <v>33793446</v>
      </c>
      <c r="F9" s="107">
        <v>9409764.17</v>
      </c>
      <c r="G9" s="107">
        <v>24383681.83</v>
      </c>
      <c r="H9" s="107">
        <v>0</v>
      </c>
      <c r="I9" s="107">
        <v>0</v>
      </c>
      <c r="J9" s="107">
        <v>0</v>
      </c>
    </row>
    <row r="10" ht="19.5" customHeight="1" spans="1:10">
      <c r="A10" s="108" t="s">
        <v>129</v>
      </c>
      <c r="B10" s="109"/>
      <c r="C10" s="109"/>
      <c r="D10" s="109" t="s">
        <v>130</v>
      </c>
      <c r="E10" s="107">
        <v>13679451.26</v>
      </c>
      <c r="F10" s="107">
        <v>8401024.35</v>
      </c>
      <c r="G10" s="107">
        <v>5278426.91</v>
      </c>
      <c r="H10" s="107">
        <v>0</v>
      </c>
      <c r="I10" s="107">
        <v>0</v>
      </c>
      <c r="J10" s="107">
        <v>0</v>
      </c>
    </row>
    <row r="11" ht="19.5" customHeight="1" spans="1:10">
      <c r="A11" s="108" t="s">
        <v>131</v>
      </c>
      <c r="B11" s="109"/>
      <c r="C11" s="109"/>
      <c r="D11" s="109" t="s">
        <v>132</v>
      </c>
      <c r="E11" s="107">
        <v>560965.92</v>
      </c>
      <c r="F11" s="107">
        <v>560965.92</v>
      </c>
      <c r="G11" s="107">
        <v>0</v>
      </c>
      <c r="H11" s="107">
        <v>0</v>
      </c>
      <c r="I11" s="107">
        <v>0</v>
      </c>
      <c r="J11" s="107">
        <v>0</v>
      </c>
    </row>
    <row r="12" ht="19.5" customHeight="1" spans="1:10">
      <c r="A12" s="108" t="s">
        <v>133</v>
      </c>
      <c r="B12" s="109"/>
      <c r="C12" s="109"/>
      <c r="D12" s="109" t="s">
        <v>134</v>
      </c>
      <c r="E12" s="107">
        <v>26900</v>
      </c>
      <c r="F12" s="107">
        <v>26900</v>
      </c>
      <c r="G12" s="107">
        <v>0</v>
      </c>
      <c r="H12" s="107">
        <v>0</v>
      </c>
      <c r="I12" s="107">
        <v>0</v>
      </c>
      <c r="J12" s="107">
        <v>0</v>
      </c>
    </row>
    <row r="13" ht="19.5" customHeight="1" spans="1:10">
      <c r="A13" s="108" t="s">
        <v>135</v>
      </c>
      <c r="B13" s="109"/>
      <c r="C13" s="109"/>
      <c r="D13" s="109" t="s">
        <v>136</v>
      </c>
      <c r="E13" s="107">
        <v>534065.92</v>
      </c>
      <c r="F13" s="107">
        <v>534065.92</v>
      </c>
      <c r="G13" s="107">
        <v>0</v>
      </c>
      <c r="H13" s="107">
        <v>0</v>
      </c>
      <c r="I13" s="107">
        <v>0</v>
      </c>
      <c r="J13" s="107">
        <v>0</v>
      </c>
    </row>
    <row r="14" ht="19.5" customHeight="1" spans="1:10">
      <c r="A14" s="108" t="s">
        <v>137</v>
      </c>
      <c r="B14" s="109"/>
      <c r="C14" s="109"/>
      <c r="D14" s="109" t="s">
        <v>138</v>
      </c>
      <c r="E14" s="107">
        <v>13118485.34</v>
      </c>
      <c r="F14" s="107">
        <v>7840058.43</v>
      </c>
      <c r="G14" s="107">
        <v>5278426.91</v>
      </c>
      <c r="H14" s="107">
        <v>0</v>
      </c>
      <c r="I14" s="107">
        <v>0</v>
      </c>
      <c r="J14" s="107">
        <v>0</v>
      </c>
    </row>
    <row r="15" ht="19.5" customHeight="1" spans="1:10">
      <c r="A15" s="108" t="s">
        <v>139</v>
      </c>
      <c r="B15" s="109"/>
      <c r="C15" s="109"/>
      <c r="D15" s="109" t="s">
        <v>140</v>
      </c>
      <c r="E15" s="107">
        <v>691299.68</v>
      </c>
      <c r="F15" s="107">
        <v>0</v>
      </c>
      <c r="G15" s="107">
        <v>691299.68</v>
      </c>
      <c r="H15" s="107">
        <v>0</v>
      </c>
      <c r="I15" s="107">
        <v>0</v>
      </c>
      <c r="J15" s="107">
        <v>0</v>
      </c>
    </row>
    <row r="16" ht="19.5" customHeight="1" spans="1:10">
      <c r="A16" s="108" t="s">
        <v>141</v>
      </c>
      <c r="B16" s="109"/>
      <c r="C16" s="109"/>
      <c r="D16" s="109" t="s">
        <v>142</v>
      </c>
      <c r="E16" s="107">
        <v>890575.18</v>
      </c>
      <c r="F16" s="107">
        <v>0</v>
      </c>
      <c r="G16" s="107">
        <v>890575.18</v>
      </c>
      <c r="H16" s="107">
        <v>0</v>
      </c>
      <c r="I16" s="107">
        <v>0</v>
      </c>
      <c r="J16" s="107">
        <v>0</v>
      </c>
    </row>
    <row r="17" ht="19.5" customHeight="1" spans="1:10">
      <c r="A17" s="108" t="s">
        <v>143</v>
      </c>
      <c r="B17" s="109"/>
      <c r="C17" s="109"/>
      <c r="D17" s="109" t="s">
        <v>144</v>
      </c>
      <c r="E17" s="107">
        <v>11298159.43</v>
      </c>
      <c r="F17" s="107">
        <v>7840058.43</v>
      </c>
      <c r="G17" s="107">
        <v>3458101</v>
      </c>
      <c r="H17" s="107">
        <v>0</v>
      </c>
      <c r="I17" s="107">
        <v>0</v>
      </c>
      <c r="J17" s="107">
        <v>0</v>
      </c>
    </row>
    <row r="18" ht="19.5" customHeight="1" spans="1:10">
      <c r="A18" s="108" t="s">
        <v>145</v>
      </c>
      <c r="B18" s="109"/>
      <c r="C18" s="109"/>
      <c r="D18" s="109" t="s">
        <v>146</v>
      </c>
      <c r="E18" s="107">
        <v>238451.05</v>
      </c>
      <c r="F18" s="107">
        <v>0</v>
      </c>
      <c r="G18" s="107">
        <v>238451.05</v>
      </c>
      <c r="H18" s="107">
        <v>0</v>
      </c>
      <c r="I18" s="107">
        <v>0</v>
      </c>
      <c r="J18" s="107">
        <v>0</v>
      </c>
    </row>
    <row r="19" ht="19.5" customHeight="1" spans="1:10">
      <c r="A19" s="108" t="s">
        <v>147</v>
      </c>
      <c r="B19" s="109"/>
      <c r="C19" s="109"/>
      <c r="D19" s="109" t="s">
        <v>148</v>
      </c>
      <c r="E19" s="107">
        <v>465410.82</v>
      </c>
      <c r="F19" s="107">
        <v>465410.82</v>
      </c>
      <c r="G19" s="107">
        <v>0</v>
      </c>
      <c r="H19" s="107">
        <v>0</v>
      </c>
      <c r="I19" s="107">
        <v>0</v>
      </c>
      <c r="J19" s="107">
        <v>0</v>
      </c>
    </row>
    <row r="20" ht="19.5" customHeight="1" spans="1:10">
      <c r="A20" s="108" t="s">
        <v>149</v>
      </c>
      <c r="B20" s="109"/>
      <c r="C20" s="109"/>
      <c r="D20" s="109" t="s">
        <v>150</v>
      </c>
      <c r="E20" s="107">
        <v>465410.82</v>
      </c>
      <c r="F20" s="107">
        <v>465410.82</v>
      </c>
      <c r="G20" s="107">
        <v>0</v>
      </c>
      <c r="H20" s="107">
        <v>0</v>
      </c>
      <c r="I20" s="107">
        <v>0</v>
      </c>
      <c r="J20" s="107">
        <v>0</v>
      </c>
    </row>
    <row r="21" ht="19.5" customHeight="1" spans="1:10">
      <c r="A21" s="108" t="s">
        <v>151</v>
      </c>
      <c r="B21" s="109"/>
      <c r="C21" s="109"/>
      <c r="D21" s="109" t="s">
        <v>152</v>
      </c>
      <c r="E21" s="107">
        <v>277343.95</v>
      </c>
      <c r="F21" s="107">
        <v>277343.95</v>
      </c>
      <c r="G21" s="107">
        <v>0</v>
      </c>
      <c r="H21" s="107">
        <v>0</v>
      </c>
      <c r="I21" s="107">
        <v>0</v>
      </c>
      <c r="J21" s="107">
        <v>0</v>
      </c>
    </row>
    <row r="22" ht="19.5" customHeight="1" spans="1:10">
      <c r="A22" s="108" t="s">
        <v>153</v>
      </c>
      <c r="B22" s="109"/>
      <c r="C22" s="109"/>
      <c r="D22" s="109" t="s">
        <v>154</v>
      </c>
      <c r="E22" s="107">
        <v>170039.12</v>
      </c>
      <c r="F22" s="107">
        <v>170039.12</v>
      </c>
      <c r="G22" s="107">
        <v>0</v>
      </c>
      <c r="H22" s="107">
        <v>0</v>
      </c>
      <c r="I22" s="107">
        <v>0</v>
      </c>
      <c r="J22" s="107">
        <v>0</v>
      </c>
    </row>
    <row r="23" ht="19.5" customHeight="1" spans="1:10">
      <c r="A23" s="108" t="s">
        <v>155</v>
      </c>
      <c r="B23" s="109"/>
      <c r="C23" s="109"/>
      <c r="D23" s="109" t="s">
        <v>156</v>
      </c>
      <c r="E23" s="107">
        <v>18027.75</v>
      </c>
      <c r="F23" s="107">
        <v>18027.75</v>
      </c>
      <c r="G23" s="107">
        <v>0</v>
      </c>
      <c r="H23" s="107">
        <v>0</v>
      </c>
      <c r="I23" s="107">
        <v>0</v>
      </c>
      <c r="J23" s="107">
        <v>0</v>
      </c>
    </row>
    <row r="24" ht="19.5" customHeight="1" spans="1:10">
      <c r="A24" s="108" t="s">
        <v>157</v>
      </c>
      <c r="B24" s="109"/>
      <c r="C24" s="109"/>
      <c r="D24" s="109" t="s">
        <v>158</v>
      </c>
      <c r="E24" s="107">
        <v>543329</v>
      </c>
      <c r="F24" s="107">
        <v>543329</v>
      </c>
      <c r="G24" s="107">
        <v>0</v>
      </c>
      <c r="H24" s="107">
        <v>0</v>
      </c>
      <c r="I24" s="107">
        <v>0</v>
      </c>
      <c r="J24" s="107">
        <v>0</v>
      </c>
    </row>
    <row r="25" ht="19.5" customHeight="1" spans="1:10">
      <c r="A25" s="108" t="s">
        <v>159</v>
      </c>
      <c r="B25" s="109"/>
      <c r="C25" s="109"/>
      <c r="D25" s="109" t="s">
        <v>160</v>
      </c>
      <c r="E25" s="107">
        <v>543329</v>
      </c>
      <c r="F25" s="107">
        <v>543329</v>
      </c>
      <c r="G25" s="107">
        <v>0</v>
      </c>
      <c r="H25" s="107">
        <v>0</v>
      </c>
      <c r="I25" s="107">
        <v>0</v>
      </c>
      <c r="J25" s="107">
        <v>0</v>
      </c>
    </row>
    <row r="26" ht="19.5" customHeight="1" spans="1:10">
      <c r="A26" s="108" t="s">
        <v>161</v>
      </c>
      <c r="B26" s="109"/>
      <c r="C26" s="109"/>
      <c r="D26" s="109" t="s">
        <v>162</v>
      </c>
      <c r="E26" s="107">
        <v>482842</v>
      </c>
      <c r="F26" s="107">
        <v>482842</v>
      </c>
      <c r="G26" s="107">
        <v>0</v>
      </c>
      <c r="H26" s="107">
        <v>0</v>
      </c>
      <c r="I26" s="107">
        <v>0</v>
      </c>
      <c r="J26" s="107">
        <v>0</v>
      </c>
    </row>
    <row r="27" ht="19.5" customHeight="1" spans="1:10">
      <c r="A27" s="108" t="s">
        <v>163</v>
      </c>
      <c r="B27" s="109"/>
      <c r="C27" s="109"/>
      <c r="D27" s="109" t="s">
        <v>164</v>
      </c>
      <c r="E27" s="107">
        <v>60487</v>
      </c>
      <c r="F27" s="107">
        <v>60487</v>
      </c>
      <c r="G27" s="107">
        <v>0</v>
      </c>
      <c r="H27" s="107">
        <v>0</v>
      </c>
      <c r="I27" s="107">
        <v>0</v>
      </c>
      <c r="J27" s="107">
        <v>0</v>
      </c>
    </row>
    <row r="28" ht="19.5" customHeight="1" spans="1:10">
      <c r="A28" s="108" t="s">
        <v>165</v>
      </c>
      <c r="B28" s="109"/>
      <c r="C28" s="109"/>
      <c r="D28" s="109" t="s">
        <v>166</v>
      </c>
      <c r="E28" s="107">
        <v>19105254.92</v>
      </c>
      <c r="F28" s="107">
        <v>0</v>
      </c>
      <c r="G28" s="107">
        <v>19105254.92</v>
      </c>
      <c r="H28" s="107">
        <v>0</v>
      </c>
      <c r="I28" s="107">
        <v>0</v>
      </c>
      <c r="J28" s="107">
        <v>0</v>
      </c>
    </row>
    <row r="29" ht="19.5" customHeight="1" spans="1:10">
      <c r="A29" s="108" t="s">
        <v>167</v>
      </c>
      <c r="B29" s="109"/>
      <c r="C29" s="109"/>
      <c r="D29" s="109" t="s">
        <v>168</v>
      </c>
      <c r="E29" s="107">
        <v>1595012</v>
      </c>
      <c r="F29" s="107">
        <v>0</v>
      </c>
      <c r="G29" s="107">
        <v>1595012</v>
      </c>
      <c r="H29" s="107">
        <v>0</v>
      </c>
      <c r="I29" s="107">
        <v>0</v>
      </c>
      <c r="J29" s="107">
        <v>0</v>
      </c>
    </row>
    <row r="30" ht="19.5" customHeight="1" spans="1:10">
      <c r="A30" s="108" t="s">
        <v>169</v>
      </c>
      <c r="B30" s="109"/>
      <c r="C30" s="109"/>
      <c r="D30" s="109" t="s">
        <v>170</v>
      </c>
      <c r="E30" s="107">
        <v>1595012</v>
      </c>
      <c r="F30" s="107">
        <v>0</v>
      </c>
      <c r="G30" s="107">
        <v>1595012</v>
      </c>
      <c r="H30" s="107">
        <v>0</v>
      </c>
      <c r="I30" s="107">
        <v>0</v>
      </c>
      <c r="J30" s="107">
        <v>0</v>
      </c>
    </row>
    <row r="31" ht="19.5" customHeight="1" spans="1:10">
      <c r="A31" s="108" t="s">
        <v>171</v>
      </c>
      <c r="B31" s="109"/>
      <c r="C31" s="109"/>
      <c r="D31" s="109" t="s">
        <v>172</v>
      </c>
      <c r="E31" s="107">
        <v>17510242.92</v>
      </c>
      <c r="F31" s="107">
        <v>0</v>
      </c>
      <c r="G31" s="107">
        <v>17510242.92</v>
      </c>
      <c r="H31" s="107">
        <v>0</v>
      </c>
      <c r="I31" s="107">
        <v>0</v>
      </c>
      <c r="J31" s="107">
        <v>0</v>
      </c>
    </row>
    <row r="32" ht="19.5" customHeight="1" spans="1:10">
      <c r="A32" s="108" t="s">
        <v>173</v>
      </c>
      <c r="B32" s="109"/>
      <c r="C32" s="109"/>
      <c r="D32" s="109" t="s">
        <v>174</v>
      </c>
      <c r="E32" s="107">
        <v>17510242.92</v>
      </c>
      <c r="F32" s="107">
        <v>0</v>
      </c>
      <c r="G32" s="107">
        <v>17510242.92</v>
      </c>
      <c r="H32" s="107">
        <v>0</v>
      </c>
      <c r="I32" s="107">
        <v>0</v>
      </c>
      <c r="J32" s="107">
        <v>0</v>
      </c>
    </row>
    <row r="33" ht="19.5" customHeight="1" spans="1:10">
      <c r="A33" s="109" t="s">
        <v>183</v>
      </c>
      <c r="B33" s="109" t="s">
        <v>183</v>
      </c>
      <c r="C33" s="109" t="s">
        <v>183</v>
      </c>
      <c r="D33" s="109" t="s">
        <v>183</v>
      </c>
      <c r="E33" s="109" t="s">
        <v>183</v>
      </c>
      <c r="F33" s="109" t="s">
        <v>183</v>
      </c>
      <c r="G33" s="109" t="s">
        <v>183</v>
      </c>
      <c r="H33" s="109" t="s">
        <v>183</v>
      </c>
      <c r="I33" s="109" t="s">
        <v>183</v>
      </c>
      <c r="J33" s="109" t="s">
        <v>183</v>
      </c>
    </row>
  </sheetData>
  <mergeCells count="3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85"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4" activePane="bottomLeft" state="frozen"/>
      <selection/>
      <selection pane="bottomLeft" activeCell="F15" sqref="F15"/>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04" t="s">
        <v>184</v>
      </c>
    </row>
    <row r="2" ht="14.25" spans="1:9">
      <c r="I2" s="98" t="s">
        <v>185</v>
      </c>
    </row>
    <row r="3" ht="14.25" spans="1:9">
      <c r="A3" s="98" t="s">
        <v>2</v>
      </c>
      <c r="I3" s="98" t="s">
        <v>3</v>
      </c>
    </row>
    <row r="4" ht="19.5" customHeight="1" spans="1:9">
      <c r="A4" s="99" t="s">
        <v>186</v>
      </c>
      <c r="B4" s="99" t="s">
        <v>186</v>
      </c>
      <c r="C4" s="99" t="s">
        <v>186</v>
      </c>
      <c r="D4" s="99" t="s">
        <v>187</v>
      </c>
      <c r="E4" s="99" t="s">
        <v>187</v>
      </c>
      <c r="F4" s="99" t="s">
        <v>187</v>
      </c>
      <c r="G4" s="99" t="s">
        <v>187</v>
      </c>
      <c r="H4" s="99" t="s">
        <v>187</v>
      </c>
      <c r="I4" s="99" t="s">
        <v>187</v>
      </c>
    </row>
    <row r="5" ht="19.5" customHeight="1" spans="1:9">
      <c r="A5" s="115" t="s">
        <v>188</v>
      </c>
      <c r="B5" s="115" t="s">
        <v>7</v>
      </c>
      <c r="C5" s="115" t="s">
        <v>189</v>
      </c>
      <c r="D5" s="115" t="s">
        <v>190</v>
      </c>
      <c r="E5" s="115" t="s">
        <v>7</v>
      </c>
      <c r="F5" s="99" t="s">
        <v>128</v>
      </c>
      <c r="G5" s="115" t="s">
        <v>191</v>
      </c>
      <c r="H5" s="115" t="s">
        <v>192</v>
      </c>
      <c r="I5" s="115" t="s">
        <v>193</v>
      </c>
    </row>
    <row r="6" ht="19.5" customHeight="1" spans="1:9">
      <c r="A6" s="115" t="s">
        <v>188</v>
      </c>
      <c r="B6" s="115" t="s">
        <v>7</v>
      </c>
      <c r="C6" s="115" t="s">
        <v>189</v>
      </c>
      <c r="D6" s="115" t="s">
        <v>190</v>
      </c>
      <c r="E6" s="115" t="s">
        <v>7</v>
      </c>
      <c r="F6" s="99" t="s">
        <v>128</v>
      </c>
      <c r="G6" s="115" t="s">
        <v>191</v>
      </c>
      <c r="H6" s="115" t="s">
        <v>192</v>
      </c>
      <c r="I6" s="115" t="s">
        <v>193</v>
      </c>
    </row>
    <row r="7" ht="19.5" customHeight="1" spans="1:9">
      <c r="A7" s="99" t="s">
        <v>194</v>
      </c>
      <c r="B7" s="99"/>
      <c r="C7" s="99" t="s">
        <v>11</v>
      </c>
      <c r="D7" s="99" t="s">
        <v>194</v>
      </c>
      <c r="E7" s="99"/>
      <c r="F7" s="99" t="s">
        <v>12</v>
      </c>
      <c r="G7" s="99" t="s">
        <v>20</v>
      </c>
      <c r="H7" s="99" t="s">
        <v>24</v>
      </c>
      <c r="I7" s="99" t="s">
        <v>28</v>
      </c>
    </row>
    <row r="8" ht="19.5" customHeight="1" spans="1:9">
      <c r="A8" s="100" t="s">
        <v>195</v>
      </c>
      <c r="B8" s="99" t="s">
        <v>11</v>
      </c>
      <c r="C8" s="107">
        <v>10473974.02</v>
      </c>
      <c r="D8" s="109" t="s">
        <v>14</v>
      </c>
      <c r="E8" s="99" t="s">
        <v>22</v>
      </c>
      <c r="F8" s="107">
        <v>0</v>
      </c>
      <c r="G8" s="107">
        <v>0</v>
      </c>
      <c r="H8" s="107">
        <v>0</v>
      </c>
      <c r="I8" s="107">
        <v>0</v>
      </c>
    </row>
    <row r="9" ht="19.5" customHeight="1" spans="1:9">
      <c r="A9" s="100" t="s">
        <v>196</v>
      </c>
      <c r="B9" s="99" t="s">
        <v>12</v>
      </c>
      <c r="C9" s="107">
        <v>19105254.92</v>
      </c>
      <c r="D9" s="109" t="s">
        <v>17</v>
      </c>
      <c r="E9" s="99" t="s">
        <v>26</v>
      </c>
      <c r="F9" s="107">
        <v>0</v>
      </c>
      <c r="G9" s="107">
        <v>0</v>
      </c>
      <c r="H9" s="107">
        <v>0</v>
      </c>
      <c r="I9" s="107">
        <v>0</v>
      </c>
    </row>
    <row r="10" ht="19.5" customHeight="1" spans="1:9">
      <c r="A10" s="100" t="s">
        <v>197</v>
      </c>
      <c r="B10" s="99" t="s">
        <v>20</v>
      </c>
      <c r="C10" s="107">
        <v>0</v>
      </c>
      <c r="D10" s="109" t="s">
        <v>21</v>
      </c>
      <c r="E10" s="99" t="s">
        <v>30</v>
      </c>
      <c r="F10" s="107">
        <v>0</v>
      </c>
      <c r="G10" s="107">
        <v>0</v>
      </c>
      <c r="H10" s="107">
        <v>0</v>
      </c>
      <c r="I10" s="107">
        <v>0</v>
      </c>
    </row>
    <row r="11" ht="19.5" customHeight="1" spans="1:9">
      <c r="A11" s="100"/>
      <c r="B11" s="99" t="s">
        <v>24</v>
      </c>
      <c r="C11" s="112"/>
      <c r="D11" s="109" t="s">
        <v>25</v>
      </c>
      <c r="E11" s="99" t="s">
        <v>34</v>
      </c>
      <c r="F11" s="107">
        <v>0</v>
      </c>
      <c r="G11" s="107">
        <v>0</v>
      </c>
      <c r="H11" s="107">
        <v>0</v>
      </c>
      <c r="I11" s="107">
        <v>0</v>
      </c>
    </row>
    <row r="12" ht="19.5" customHeight="1" spans="1:9">
      <c r="A12" s="100"/>
      <c r="B12" s="99" t="s">
        <v>28</v>
      </c>
      <c r="C12" s="112"/>
      <c r="D12" s="109" t="s">
        <v>29</v>
      </c>
      <c r="E12" s="99" t="s">
        <v>38</v>
      </c>
      <c r="F12" s="107">
        <v>0</v>
      </c>
      <c r="G12" s="107">
        <v>0</v>
      </c>
      <c r="H12" s="107">
        <v>0</v>
      </c>
      <c r="I12" s="107">
        <v>0</v>
      </c>
    </row>
    <row r="13" ht="19.5" customHeight="1" spans="1:9">
      <c r="A13" s="100"/>
      <c r="B13" s="99" t="s">
        <v>32</v>
      </c>
      <c r="C13" s="112"/>
      <c r="D13" s="109" t="s">
        <v>33</v>
      </c>
      <c r="E13" s="99" t="s">
        <v>42</v>
      </c>
      <c r="F13" s="107">
        <v>0</v>
      </c>
      <c r="G13" s="107">
        <v>0</v>
      </c>
      <c r="H13" s="107">
        <v>0</v>
      </c>
      <c r="I13" s="107">
        <v>0</v>
      </c>
    </row>
    <row r="14" ht="19.5" customHeight="1" spans="1:9">
      <c r="A14" s="100"/>
      <c r="B14" s="99" t="s">
        <v>36</v>
      </c>
      <c r="C14" s="112"/>
      <c r="D14" s="109" t="s">
        <v>37</v>
      </c>
      <c r="E14" s="99" t="s">
        <v>45</v>
      </c>
      <c r="F14" s="107">
        <v>0</v>
      </c>
      <c r="G14" s="107">
        <v>0</v>
      </c>
      <c r="H14" s="107">
        <v>0</v>
      </c>
      <c r="I14" s="107">
        <v>0</v>
      </c>
    </row>
    <row r="15" ht="19.5" customHeight="1" spans="1:9">
      <c r="A15" s="100"/>
      <c r="B15" s="99" t="s">
        <v>40</v>
      </c>
      <c r="C15" s="112"/>
      <c r="D15" s="109" t="s">
        <v>41</v>
      </c>
      <c r="E15" s="99" t="s">
        <v>48</v>
      </c>
      <c r="F15" s="107">
        <v>9465234.2</v>
      </c>
      <c r="G15" s="107">
        <v>9465234.2</v>
      </c>
      <c r="H15" s="107">
        <v>0</v>
      </c>
      <c r="I15" s="107">
        <v>0</v>
      </c>
    </row>
    <row r="16" ht="19.5" customHeight="1" spans="1:9">
      <c r="A16" s="100"/>
      <c r="B16" s="99" t="s">
        <v>43</v>
      </c>
      <c r="C16" s="112"/>
      <c r="D16" s="109" t="s">
        <v>44</v>
      </c>
      <c r="E16" s="99" t="s">
        <v>51</v>
      </c>
      <c r="F16" s="107">
        <v>465410.82</v>
      </c>
      <c r="G16" s="107">
        <v>465410.82</v>
      </c>
      <c r="H16" s="107">
        <v>0</v>
      </c>
      <c r="I16" s="107">
        <v>0</v>
      </c>
    </row>
    <row r="17" ht="19.5" customHeight="1" spans="1:9">
      <c r="A17" s="100"/>
      <c r="B17" s="99" t="s">
        <v>46</v>
      </c>
      <c r="C17" s="112"/>
      <c r="D17" s="109" t="s">
        <v>47</v>
      </c>
      <c r="E17" s="99" t="s">
        <v>54</v>
      </c>
      <c r="F17" s="107">
        <v>0</v>
      </c>
      <c r="G17" s="107">
        <v>0</v>
      </c>
      <c r="H17" s="107">
        <v>0</v>
      </c>
      <c r="I17" s="107">
        <v>0</v>
      </c>
    </row>
    <row r="18" ht="19.5" customHeight="1" spans="1:9">
      <c r="A18" s="100"/>
      <c r="B18" s="99" t="s">
        <v>49</v>
      </c>
      <c r="C18" s="112"/>
      <c r="D18" s="109" t="s">
        <v>50</v>
      </c>
      <c r="E18" s="99" t="s">
        <v>57</v>
      </c>
      <c r="F18" s="107">
        <v>0</v>
      </c>
      <c r="G18" s="107">
        <v>0</v>
      </c>
      <c r="H18" s="107">
        <v>0</v>
      </c>
      <c r="I18" s="107">
        <v>0</v>
      </c>
    </row>
    <row r="19" ht="19.5" customHeight="1" spans="1:9">
      <c r="A19" s="100"/>
      <c r="B19" s="99" t="s">
        <v>52</v>
      </c>
      <c r="C19" s="112"/>
      <c r="D19" s="109" t="s">
        <v>53</v>
      </c>
      <c r="E19" s="99" t="s">
        <v>60</v>
      </c>
      <c r="F19" s="107">
        <v>0</v>
      </c>
      <c r="G19" s="107">
        <v>0</v>
      </c>
      <c r="H19" s="107">
        <v>0</v>
      </c>
      <c r="I19" s="107">
        <v>0</v>
      </c>
    </row>
    <row r="20" ht="19.5" customHeight="1" spans="1:9">
      <c r="A20" s="100"/>
      <c r="B20" s="99" t="s">
        <v>55</v>
      </c>
      <c r="C20" s="112"/>
      <c r="D20" s="109" t="s">
        <v>56</v>
      </c>
      <c r="E20" s="99" t="s">
        <v>63</v>
      </c>
      <c r="F20" s="107">
        <v>0</v>
      </c>
      <c r="G20" s="107">
        <v>0</v>
      </c>
      <c r="H20" s="107">
        <v>0</v>
      </c>
      <c r="I20" s="107">
        <v>0</v>
      </c>
    </row>
    <row r="21" ht="19.5" customHeight="1" spans="1:9">
      <c r="A21" s="100"/>
      <c r="B21" s="99" t="s">
        <v>58</v>
      </c>
      <c r="C21" s="112"/>
      <c r="D21" s="109" t="s">
        <v>59</v>
      </c>
      <c r="E21" s="99" t="s">
        <v>66</v>
      </c>
      <c r="F21" s="107">
        <v>0</v>
      </c>
      <c r="G21" s="107">
        <v>0</v>
      </c>
      <c r="H21" s="107">
        <v>0</v>
      </c>
      <c r="I21" s="107">
        <v>0</v>
      </c>
    </row>
    <row r="22" ht="19.5" customHeight="1" spans="1:9">
      <c r="A22" s="100"/>
      <c r="B22" s="99" t="s">
        <v>61</v>
      </c>
      <c r="C22" s="112"/>
      <c r="D22" s="109" t="s">
        <v>62</v>
      </c>
      <c r="E22" s="99" t="s">
        <v>69</v>
      </c>
      <c r="F22" s="107">
        <v>0</v>
      </c>
      <c r="G22" s="107">
        <v>0</v>
      </c>
      <c r="H22" s="107">
        <v>0</v>
      </c>
      <c r="I22" s="107">
        <v>0</v>
      </c>
    </row>
    <row r="23" ht="19.5" customHeight="1" spans="1:9">
      <c r="A23" s="100"/>
      <c r="B23" s="99" t="s">
        <v>64</v>
      </c>
      <c r="C23" s="112"/>
      <c r="D23" s="109" t="s">
        <v>65</v>
      </c>
      <c r="E23" s="99" t="s">
        <v>72</v>
      </c>
      <c r="F23" s="107">
        <v>0</v>
      </c>
      <c r="G23" s="107">
        <v>0</v>
      </c>
      <c r="H23" s="107">
        <v>0</v>
      </c>
      <c r="I23" s="107">
        <v>0</v>
      </c>
    </row>
    <row r="24" ht="19.5" customHeight="1" spans="1:9">
      <c r="A24" s="100"/>
      <c r="B24" s="99" t="s">
        <v>67</v>
      </c>
      <c r="C24" s="112"/>
      <c r="D24" s="109" t="s">
        <v>68</v>
      </c>
      <c r="E24" s="99" t="s">
        <v>75</v>
      </c>
      <c r="F24" s="107">
        <v>0</v>
      </c>
      <c r="G24" s="107">
        <v>0</v>
      </c>
      <c r="H24" s="107">
        <v>0</v>
      </c>
      <c r="I24" s="107">
        <v>0</v>
      </c>
    </row>
    <row r="25" ht="19.5" customHeight="1" spans="1:9">
      <c r="A25" s="100"/>
      <c r="B25" s="99" t="s">
        <v>70</v>
      </c>
      <c r="C25" s="112"/>
      <c r="D25" s="109" t="s">
        <v>71</v>
      </c>
      <c r="E25" s="99" t="s">
        <v>78</v>
      </c>
      <c r="F25" s="107">
        <v>0</v>
      </c>
      <c r="G25" s="107">
        <v>0</v>
      </c>
      <c r="H25" s="107">
        <v>0</v>
      </c>
      <c r="I25" s="107">
        <v>0</v>
      </c>
    </row>
    <row r="26" ht="19.5" customHeight="1" spans="1:9">
      <c r="A26" s="100"/>
      <c r="B26" s="99" t="s">
        <v>73</v>
      </c>
      <c r="C26" s="112"/>
      <c r="D26" s="109" t="s">
        <v>74</v>
      </c>
      <c r="E26" s="99" t="s">
        <v>81</v>
      </c>
      <c r="F26" s="107">
        <v>543329</v>
      </c>
      <c r="G26" s="107">
        <v>543329</v>
      </c>
      <c r="H26" s="107">
        <v>0</v>
      </c>
      <c r="I26" s="107">
        <v>0</v>
      </c>
    </row>
    <row r="27" ht="19.5" customHeight="1" spans="1:9">
      <c r="A27" s="100"/>
      <c r="B27" s="99" t="s">
        <v>76</v>
      </c>
      <c r="C27" s="112"/>
      <c r="D27" s="109" t="s">
        <v>77</v>
      </c>
      <c r="E27" s="99" t="s">
        <v>84</v>
      </c>
      <c r="F27" s="107">
        <v>0</v>
      </c>
      <c r="G27" s="107">
        <v>0</v>
      </c>
      <c r="H27" s="107">
        <v>0</v>
      </c>
      <c r="I27" s="107">
        <v>0</v>
      </c>
    </row>
    <row r="28" ht="19.5" customHeight="1" spans="1:9">
      <c r="A28" s="100"/>
      <c r="B28" s="99" t="s">
        <v>79</v>
      </c>
      <c r="C28" s="112"/>
      <c r="D28" s="100" t="s">
        <v>80</v>
      </c>
      <c r="E28" s="99" t="s">
        <v>87</v>
      </c>
      <c r="F28" s="107">
        <v>0</v>
      </c>
      <c r="G28" s="107">
        <v>0</v>
      </c>
      <c r="H28" s="107">
        <v>0</v>
      </c>
      <c r="I28" s="107">
        <v>0</v>
      </c>
    </row>
    <row r="29" ht="19.5" customHeight="1" spans="1:9">
      <c r="A29" s="100"/>
      <c r="B29" s="99" t="s">
        <v>82</v>
      </c>
      <c r="C29" s="112"/>
      <c r="D29" s="109" t="s">
        <v>83</v>
      </c>
      <c r="E29" s="99" t="s">
        <v>90</v>
      </c>
      <c r="F29" s="107">
        <v>0</v>
      </c>
      <c r="G29" s="107">
        <v>0</v>
      </c>
      <c r="H29" s="107">
        <v>0</v>
      </c>
      <c r="I29" s="107">
        <v>0</v>
      </c>
    </row>
    <row r="30" ht="19.5" customHeight="1" spans="1:9">
      <c r="A30" s="100"/>
      <c r="B30" s="99" t="s">
        <v>85</v>
      </c>
      <c r="C30" s="112"/>
      <c r="D30" s="109" t="s">
        <v>86</v>
      </c>
      <c r="E30" s="99" t="s">
        <v>93</v>
      </c>
      <c r="F30" s="107">
        <v>19105254.92</v>
      </c>
      <c r="G30" s="107">
        <v>0</v>
      </c>
      <c r="H30" s="107">
        <v>19105254.92</v>
      </c>
      <c r="I30" s="107">
        <v>0</v>
      </c>
    </row>
    <row r="31" ht="19.5" customHeight="1" spans="1:9">
      <c r="A31" s="100"/>
      <c r="B31" s="99" t="s">
        <v>88</v>
      </c>
      <c r="C31" s="112"/>
      <c r="D31" s="109" t="s">
        <v>89</v>
      </c>
      <c r="E31" s="99" t="s">
        <v>96</v>
      </c>
      <c r="F31" s="107">
        <v>0</v>
      </c>
      <c r="G31" s="107">
        <v>0</v>
      </c>
      <c r="H31" s="107">
        <v>0</v>
      </c>
      <c r="I31" s="107">
        <v>0</v>
      </c>
    </row>
    <row r="32" ht="19.5" customHeight="1" spans="1:9">
      <c r="A32" s="100"/>
      <c r="B32" s="99" t="s">
        <v>91</v>
      </c>
      <c r="C32" s="112"/>
      <c r="D32" s="100" t="s">
        <v>92</v>
      </c>
      <c r="E32" s="99" t="s">
        <v>100</v>
      </c>
      <c r="F32" s="107">
        <v>0</v>
      </c>
      <c r="G32" s="107">
        <v>0</v>
      </c>
      <c r="H32" s="107">
        <v>0</v>
      </c>
      <c r="I32" s="107">
        <v>0</v>
      </c>
    </row>
    <row r="33" ht="19.5" customHeight="1" spans="1:9">
      <c r="A33" s="100"/>
      <c r="B33" s="99" t="s">
        <v>94</v>
      </c>
      <c r="C33" s="112"/>
      <c r="D33" s="100" t="s">
        <v>95</v>
      </c>
      <c r="E33" s="99" t="s">
        <v>104</v>
      </c>
      <c r="F33" s="107">
        <v>0</v>
      </c>
      <c r="G33" s="107">
        <v>0</v>
      </c>
      <c r="H33" s="107">
        <v>0</v>
      </c>
      <c r="I33" s="107">
        <v>0</v>
      </c>
    </row>
    <row r="34" ht="19.5" customHeight="1" spans="1:9">
      <c r="A34" s="99" t="s">
        <v>97</v>
      </c>
      <c r="B34" s="99" t="s">
        <v>98</v>
      </c>
      <c r="C34" s="107">
        <v>29579228.94</v>
      </c>
      <c r="D34" s="99" t="s">
        <v>99</v>
      </c>
      <c r="E34" s="99" t="s">
        <v>108</v>
      </c>
      <c r="F34" s="107">
        <v>29579228.94</v>
      </c>
      <c r="G34" s="107">
        <v>10473974.02</v>
      </c>
      <c r="H34" s="107">
        <v>19105254.92</v>
      </c>
      <c r="I34" s="107">
        <v>0</v>
      </c>
    </row>
    <row r="35" ht="19.5" customHeight="1" spans="1:9">
      <c r="A35" s="100" t="s">
        <v>198</v>
      </c>
      <c r="B35" s="99" t="s">
        <v>102</v>
      </c>
      <c r="C35" s="107">
        <v>0</v>
      </c>
      <c r="D35" s="100" t="s">
        <v>199</v>
      </c>
      <c r="E35" s="99" t="s">
        <v>111</v>
      </c>
      <c r="F35" s="107">
        <v>0</v>
      </c>
      <c r="G35" s="107">
        <v>0</v>
      </c>
      <c r="H35" s="107">
        <v>0</v>
      </c>
      <c r="I35" s="107">
        <v>0</v>
      </c>
    </row>
    <row r="36" ht="19.5" customHeight="1" spans="1:9">
      <c r="A36" s="100" t="s">
        <v>195</v>
      </c>
      <c r="B36" s="99" t="s">
        <v>106</v>
      </c>
      <c r="C36" s="107">
        <v>0</v>
      </c>
      <c r="D36" s="100"/>
      <c r="E36" s="99" t="s">
        <v>200</v>
      </c>
      <c r="F36" s="112"/>
      <c r="G36" s="112"/>
      <c r="H36" s="112"/>
      <c r="I36" s="112"/>
    </row>
    <row r="37" ht="19.5" customHeight="1" spans="1:9">
      <c r="A37" s="100" t="s">
        <v>196</v>
      </c>
      <c r="B37" s="99" t="s">
        <v>110</v>
      </c>
      <c r="C37" s="107">
        <v>0</v>
      </c>
      <c r="D37" s="99"/>
      <c r="E37" s="99" t="s">
        <v>201</v>
      </c>
      <c r="F37" s="112"/>
      <c r="G37" s="112"/>
      <c r="H37" s="112"/>
      <c r="I37" s="112"/>
    </row>
    <row r="38" ht="19.5" customHeight="1" spans="1:9">
      <c r="A38" s="100" t="s">
        <v>197</v>
      </c>
      <c r="B38" s="99" t="s">
        <v>15</v>
      </c>
      <c r="C38" s="107">
        <v>0</v>
      </c>
      <c r="D38" s="100"/>
      <c r="E38" s="99" t="s">
        <v>202</v>
      </c>
      <c r="F38" s="112"/>
      <c r="G38" s="112"/>
      <c r="H38" s="112"/>
      <c r="I38" s="112"/>
    </row>
    <row r="39" ht="19.5" customHeight="1" spans="1:9">
      <c r="A39" s="99" t="s">
        <v>109</v>
      </c>
      <c r="B39" s="99" t="s">
        <v>18</v>
      </c>
      <c r="C39" s="107">
        <v>29579228.94</v>
      </c>
      <c r="D39" s="99" t="s">
        <v>109</v>
      </c>
      <c r="E39" s="99" t="s">
        <v>203</v>
      </c>
      <c r="F39" s="107">
        <v>29579228.94</v>
      </c>
      <c r="G39" s="107">
        <v>10473974.02</v>
      </c>
      <c r="H39" s="107">
        <v>19105254.92</v>
      </c>
      <c r="I39" s="107">
        <v>0</v>
      </c>
    </row>
    <row r="40" ht="19.5" customHeight="1" spans="1:9">
      <c r="A40" s="100" t="s">
        <v>204</v>
      </c>
      <c r="B40" s="100" t="s">
        <v>204</v>
      </c>
      <c r="C40" s="100" t="s">
        <v>204</v>
      </c>
      <c r="D40" s="100" t="s">
        <v>204</v>
      </c>
      <c r="E40" s="100" t="s">
        <v>204</v>
      </c>
      <c r="F40" s="100" t="s">
        <v>204</v>
      </c>
      <c r="G40" s="100" t="s">
        <v>204</v>
      </c>
      <c r="H40" s="100" t="s">
        <v>204</v>
      </c>
      <c r="I40" s="100" t="s">
        <v>204</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81"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pane xSplit="4" ySplit="9" topLeftCell="G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04" t="s">
        <v>205</v>
      </c>
    </row>
    <row r="2" ht="14.25" spans="1:20">
      <c r="T2" s="98" t="s">
        <v>206</v>
      </c>
    </row>
    <row r="3" ht="14.25" spans="1:20">
      <c r="A3" s="98" t="s">
        <v>2</v>
      </c>
      <c r="T3" s="98" t="s">
        <v>3</v>
      </c>
    </row>
    <row r="4" ht="19.5" customHeight="1" spans="1:20">
      <c r="A4" s="105" t="s">
        <v>6</v>
      </c>
      <c r="B4" s="105" t="s">
        <v>6</v>
      </c>
      <c r="C4" s="105" t="s">
        <v>6</v>
      </c>
      <c r="D4" s="105" t="s">
        <v>6</v>
      </c>
      <c r="E4" s="105" t="s">
        <v>105</v>
      </c>
      <c r="F4" s="105" t="s">
        <v>105</v>
      </c>
      <c r="G4" s="105" t="s">
        <v>105</v>
      </c>
      <c r="H4" s="105" t="s">
        <v>207</v>
      </c>
      <c r="I4" s="105" t="s">
        <v>207</v>
      </c>
      <c r="J4" s="105" t="s">
        <v>207</v>
      </c>
      <c r="K4" s="105" t="s">
        <v>208</v>
      </c>
      <c r="L4" s="105" t="s">
        <v>208</v>
      </c>
      <c r="M4" s="105" t="s">
        <v>208</v>
      </c>
      <c r="N4" s="105" t="s">
        <v>208</v>
      </c>
      <c r="O4" s="105" t="s">
        <v>208</v>
      </c>
      <c r="P4" s="105" t="s">
        <v>107</v>
      </c>
      <c r="Q4" s="105" t="s">
        <v>107</v>
      </c>
      <c r="R4" s="105" t="s">
        <v>107</v>
      </c>
      <c r="S4" s="105" t="s">
        <v>107</v>
      </c>
      <c r="T4" s="105" t="s">
        <v>107</v>
      </c>
    </row>
    <row r="5" ht="19.5" customHeight="1" spans="1:20">
      <c r="A5" s="105" t="s">
        <v>121</v>
      </c>
      <c r="B5" s="105" t="s">
        <v>121</v>
      </c>
      <c r="C5" s="105" t="s">
        <v>121</v>
      </c>
      <c r="D5" s="105" t="s">
        <v>122</v>
      </c>
      <c r="E5" s="105" t="s">
        <v>128</v>
      </c>
      <c r="F5" s="105" t="s">
        <v>209</v>
      </c>
      <c r="G5" s="105" t="s">
        <v>210</v>
      </c>
      <c r="H5" s="105" t="s">
        <v>128</v>
      </c>
      <c r="I5" s="105" t="s">
        <v>178</v>
      </c>
      <c r="J5" s="105" t="s">
        <v>179</v>
      </c>
      <c r="K5" s="105" t="s">
        <v>128</v>
      </c>
      <c r="L5" s="105" t="s">
        <v>178</v>
      </c>
      <c r="M5" s="105" t="s">
        <v>178</v>
      </c>
      <c r="N5" s="105" t="s">
        <v>178</v>
      </c>
      <c r="O5" s="105" t="s">
        <v>179</v>
      </c>
      <c r="P5" s="105" t="s">
        <v>128</v>
      </c>
      <c r="Q5" s="105" t="s">
        <v>209</v>
      </c>
      <c r="R5" s="105" t="s">
        <v>210</v>
      </c>
      <c r="S5" s="105" t="s">
        <v>210</v>
      </c>
      <c r="T5" s="105" t="s">
        <v>210</v>
      </c>
    </row>
    <row r="6" ht="19.5" customHeight="1" spans="1:20">
      <c r="A6" s="105" t="s">
        <v>121</v>
      </c>
      <c r="B6" s="105" t="s">
        <v>121</v>
      </c>
      <c r="C6" s="105" t="s">
        <v>121</v>
      </c>
      <c r="D6" s="105" t="s">
        <v>122</v>
      </c>
      <c r="E6" s="105" t="s">
        <v>128</v>
      </c>
      <c r="F6" s="105" t="s">
        <v>209</v>
      </c>
      <c r="G6" s="105" t="s">
        <v>210</v>
      </c>
      <c r="H6" s="105" t="s">
        <v>128</v>
      </c>
      <c r="I6" s="105" t="s">
        <v>178</v>
      </c>
      <c r="J6" s="105" t="s">
        <v>179</v>
      </c>
      <c r="K6" s="105" t="s">
        <v>128</v>
      </c>
      <c r="L6" s="105" t="s">
        <v>123</v>
      </c>
      <c r="M6" s="105" t="s">
        <v>211</v>
      </c>
      <c r="N6" s="105" t="s">
        <v>212</v>
      </c>
      <c r="O6" s="105" t="s">
        <v>179</v>
      </c>
      <c r="P6" s="105" t="s">
        <v>128</v>
      </c>
      <c r="Q6" s="105" t="s">
        <v>209</v>
      </c>
      <c r="R6" s="105" t="s">
        <v>123</v>
      </c>
      <c r="S6" s="105" t="s">
        <v>213</v>
      </c>
      <c r="T6" s="105" t="s">
        <v>214</v>
      </c>
    </row>
    <row r="7" ht="19.5" customHeight="1" spans="1:20">
      <c r="A7" s="105" t="s">
        <v>121</v>
      </c>
      <c r="B7" s="105" t="s">
        <v>121</v>
      </c>
      <c r="C7" s="105" t="s">
        <v>121</v>
      </c>
      <c r="D7" s="105" t="s">
        <v>122</v>
      </c>
      <c r="E7" s="105" t="s">
        <v>128</v>
      </c>
      <c r="F7" s="105" t="s">
        <v>209</v>
      </c>
      <c r="G7" s="105" t="s">
        <v>210</v>
      </c>
      <c r="H7" s="105" t="s">
        <v>128</v>
      </c>
      <c r="I7" s="105" t="s">
        <v>178</v>
      </c>
      <c r="J7" s="105" t="s">
        <v>179</v>
      </c>
      <c r="K7" s="105" t="s">
        <v>128</v>
      </c>
      <c r="L7" s="105" t="s">
        <v>123</v>
      </c>
      <c r="M7" s="105" t="s">
        <v>211</v>
      </c>
      <c r="N7" s="105" t="s">
        <v>212</v>
      </c>
      <c r="O7" s="105" t="s">
        <v>179</v>
      </c>
      <c r="P7" s="105" t="s">
        <v>128</v>
      </c>
      <c r="Q7" s="105" t="s">
        <v>209</v>
      </c>
      <c r="R7" s="105" t="s">
        <v>123</v>
      </c>
      <c r="S7" s="105" t="s">
        <v>213</v>
      </c>
      <c r="T7" s="105" t="s">
        <v>214</v>
      </c>
    </row>
    <row r="8" ht="19.5" customHeight="1" spans="1:20">
      <c r="A8" s="105" t="s">
        <v>125</v>
      </c>
      <c r="B8" s="105" t="s">
        <v>126</v>
      </c>
      <c r="C8" s="105" t="s">
        <v>127</v>
      </c>
      <c r="D8" s="105" t="s">
        <v>10</v>
      </c>
      <c r="E8" s="106" t="s">
        <v>11</v>
      </c>
      <c r="F8" s="106" t="s">
        <v>12</v>
      </c>
      <c r="G8" s="106" t="s">
        <v>20</v>
      </c>
      <c r="H8" s="106" t="s">
        <v>24</v>
      </c>
      <c r="I8" s="106" t="s">
        <v>28</v>
      </c>
      <c r="J8" s="106" t="s">
        <v>32</v>
      </c>
      <c r="K8" s="106" t="s">
        <v>36</v>
      </c>
      <c r="L8" s="106" t="s">
        <v>40</v>
      </c>
      <c r="M8" s="106" t="s">
        <v>43</v>
      </c>
      <c r="N8" s="106" t="s">
        <v>46</v>
      </c>
      <c r="O8" s="106" t="s">
        <v>49</v>
      </c>
      <c r="P8" s="106" t="s">
        <v>52</v>
      </c>
      <c r="Q8" s="106" t="s">
        <v>55</v>
      </c>
      <c r="R8" s="106" t="s">
        <v>58</v>
      </c>
      <c r="S8" s="106" t="s">
        <v>61</v>
      </c>
      <c r="T8" s="106" t="s">
        <v>64</v>
      </c>
    </row>
    <row r="9" ht="19.5" customHeight="1" spans="1:20">
      <c r="A9" s="105" t="s">
        <v>125</v>
      </c>
      <c r="B9" s="105" t="s">
        <v>126</v>
      </c>
      <c r="C9" s="105" t="s">
        <v>127</v>
      </c>
      <c r="D9" s="105" t="s">
        <v>128</v>
      </c>
      <c r="E9" s="107">
        <v>0</v>
      </c>
      <c r="F9" s="107">
        <v>0</v>
      </c>
      <c r="G9" s="107">
        <v>0</v>
      </c>
      <c r="H9" s="107">
        <v>10473974.02</v>
      </c>
      <c r="I9" s="107">
        <v>9409764.17</v>
      </c>
      <c r="J9" s="107">
        <v>1064209.85</v>
      </c>
      <c r="K9" s="107">
        <v>10473974.02</v>
      </c>
      <c r="L9" s="107">
        <v>9409764.17</v>
      </c>
      <c r="M9" s="107">
        <v>7457431.7</v>
      </c>
      <c r="N9" s="107">
        <v>1952332.47</v>
      </c>
      <c r="O9" s="107">
        <v>1064209.85</v>
      </c>
      <c r="P9" s="107">
        <v>0</v>
      </c>
      <c r="Q9" s="107">
        <v>0</v>
      </c>
      <c r="R9" s="107">
        <v>0</v>
      </c>
      <c r="S9" s="107">
        <v>0</v>
      </c>
      <c r="T9" s="107">
        <v>0</v>
      </c>
    </row>
    <row r="10" ht="19.5" customHeight="1" spans="1:20">
      <c r="A10" s="108" t="s">
        <v>129</v>
      </c>
      <c r="B10" s="109"/>
      <c r="C10" s="109"/>
      <c r="D10" s="109" t="s">
        <v>130</v>
      </c>
      <c r="E10" s="107">
        <v>0</v>
      </c>
      <c r="F10" s="107">
        <v>0</v>
      </c>
      <c r="G10" s="107">
        <v>0</v>
      </c>
      <c r="H10" s="107">
        <v>9465234.2</v>
      </c>
      <c r="I10" s="107">
        <v>8401024.35</v>
      </c>
      <c r="J10" s="107">
        <v>1064209.85</v>
      </c>
      <c r="K10" s="107">
        <v>9465234.2</v>
      </c>
      <c r="L10" s="107">
        <v>8401024.35</v>
      </c>
      <c r="M10" s="107">
        <v>6448691.88</v>
      </c>
      <c r="N10" s="107">
        <v>1952332.47</v>
      </c>
      <c r="O10" s="107">
        <v>1064209.85</v>
      </c>
      <c r="P10" s="107">
        <v>0</v>
      </c>
      <c r="Q10" s="107">
        <v>0</v>
      </c>
      <c r="R10" s="107">
        <v>0</v>
      </c>
      <c r="S10" s="107">
        <v>0</v>
      </c>
      <c r="T10" s="107">
        <v>0</v>
      </c>
    </row>
    <row r="11" ht="19.5" customHeight="1" spans="1:20">
      <c r="A11" s="108" t="s">
        <v>131</v>
      </c>
      <c r="B11" s="109"/>
      <c r="C11" s="109"/>
      <c r="D11" s="109" t="s">
        <v>132</v>
      </c>
      <c r="E11" s="107">
        <v>0</v>
      </c>
      <c r="F11" s="107">
        <v>0</v>
      </c>
      <c r="G11" s="107">
        <v>0</v>
      </c>
      <c r="H11" s="107">
        <v>560965.92</v>
      </c>
      <c r="I11" s="107">
        <v>560965.92</v>
      </c>
      <c r="J11" s="107">
        <v>0</v>
      </c>
      <c r="K11" s="107">
        <v>560965.92</v>
      </c>
      <c r="L11" s="107">
        <v>560965.92</v>
      </c>
      <c r="M11" s="107">
        <v>560465.92</v>
      </c>
      <c r="N11" s="107">
        <v>500</v>
      </c>
      <c r="O11" s="107">
        <v>0</v>
      </c>
      <c r="P11" s="107">
        <v>0</v>
      </c>
      <c r="Q11" s="107">
        <v>0</v>
      </c>
      <c r="R11" s="107">
        <v>0</v>
      </c>
      <c r="S11" s="107">
        <v>0</v>
      </c>
      <c r="T11" s="107">
        <v>0</v>
      </c>
    </row>
    <row r="12" ht="19.5" customHeight="1" spans="1:20">
      <c r="A12" s="108" t="s">
        <v>133</v>
      </c>
      <c r="B12" s="109"/>
      <c r="C12" s="109"/>
      <c r="D12" s="109" t="s">
        <v>134</v>
      </c>
      <c r="E12" s="107">
        <v>0</v>
      </c>
      <c r="F12" s="107">
        <v>0</v>
      </c>
      <c r="G12" s="107">
        <v>0</v>
      </c>
      <c r="H12" s="107">
        <v>26900</v>
      </c>
      <c r="I12" s="107">
        <v>26900</v>
      </c>
      <c r="J12" s="107">
        <v>0</v>
      </c>
      <c r="K12" s="107">
        <v>26900</v>
      </c>
      <c r="L12" s="107">
        <v>26900</v>
      </c>
      <c r="M12" s="107">
        <v>26400</v>
      </c>
      <c r="N12" s="107">
        <v>500</v>
      </c>
      <c r="O12" s="107">
        <v>0</v>
      </c>
      <c r="P12" s="107">
        <v>0</v>
      </c>
      <c r="Q12" s="107">
        <v>0</v>
      </c>
      <c r="R12" s="107">
        <v>0</v>
      </c>
      <c r="S12" s="107">
        <v>0</v>
      </c>
      <c r="T12" s="107">
        <v>0</v>
      </c>
    </row>
    <row r="13" ht="19.5" customHeight="1" spans="1:20">
      <c r="A13" s="108" t="s">
        <v>135</v>
      </c>
      <c r="B13" s="109"/>
      <c r="C13" s="109"/>
      <c r="D13" s="109" t="s">
        <v>136</v>
      </c>
      <c r="E13" s="107">
        <v>0</v>
      </c>
      <c r="F13" s="107">
        <v>0</v>
      </c>
      <c r="G13" s="107">
        <v>0</v>
      </c>
      <c r="H13" s="107">
        <v>534065.92</v>
      </c>
      <c r="I13" s="107">
        <v>534065.92</v>
      </c>
      <c r="J13" s="107">
        <v>0</v>
      </c>
      <c r="K13" s="107">
        <v>534065.92</v>
      </c>
      <c r="L13" s="107">
        <v>534065.92</v>
      </c>
      <c r="M13" s="107">
        <v>534065.92</v>
      </c>
      <c r="N13" s="107">
        <v>0</v>
      </c>
      <c r="O13" s="107">
        <v>0</v>
      </c>
      <c r="P13" s="107">
        <v>0</v>
      </c>
      <c r="Q13" s="107">
        <v>0</v>
      </c>
      <c r="R13" s="107">
        <v>0</v>
      </c>
      <c r="S13" s="107">
        <v>0</v>
      </c>
      <c r="T13" s="107">
        <v>0</v>
      </c>
    </row>
    <row r="14" ht="19.5" customHeight="1" spans="1:20">
      <c r="A14" s="108" t="s">
        <v>137</v>
      </c>
      <c r="B14" s="109"/>
      <c r="C14" s="109"/>
      <c r="D14" s="109" t="s">
        <v>138</v>
      </c>
      <c r="E14" s="107">
        <v>0</v>
      </c>
      <c r="F14" s="107">
        <v>0</v>
      </c>
      <c r="G14" s="107">
        <v>0</v>
      </c>
      <c r="H14" s="107">
        <v>8904268.28</v>
      </c>
      <c r="I14" s="107">
        <v>7840058.43</v>
      </c>
      <c r="J14" s="107">
        <v>1064209.85</v>
      </c>
      <c r="K14" s="107">
        <v>8904268.28</v>
      </c>
      <c r="L14" s="107">
        <v>7840058.43</v>
      </c>
      <c r="M14" s="107">
        <v>5888225.96</v>
      </c>
      <c r="N14" s="107">
        <v>1951832.47</v>
      </c>
      <c r="O14" s="107">
        <v>1064209.85</v>
      </c>
      <c r="P14" s="107">
        <v>0</v>
      </c>
      <c r="Q14" s="107">
        <v>0</v>
      </c>
      <c r="R14" s="107">
        <v>0</v>
      </c>
      <c r="S14" s="107">
        <v>0</v>
      </c>
      <c r="T14" s="107">
        <v>0</v>
      </c>
    </row>
    <row r="15" ht="19.5" customHeight="1" spans="1:20">
      <c r="A15" s="108" t="s">
        <v>139</v>
      </c>
      <c r="B15" s="109"/>
      <c r="C15" s="109"/>
      <c r="D15" s="109" t="s">
        <v>140</v>
      </c>
      <c r="E15" s="107">
        <v>0</v>
      </c>
      <c r="F15" s="107">
        <v>0</v>
      </c>
      <c r="G15" s="107">
        <v>0</v>
      </c>
      <c r="H15" s="107">
        <v>671887.89</v>
      </c>
      <c r="I15" s="107">
        <v>0</v>
      </c>
      <c r="J15" s="107">
        <v>671887.89</v>
      </c>
      <c r="K15" s="107">
        <v>671887.89</v>
      </c>
      <c r="L15" s="107">
        <v>0</v>
      </c>
      <c r="M15" s="107">
        <v>0</v>
      </c>
      <c r="N15" s="107">
        <v>0</v>
      </c>
      <c r="O15" s="107">
        <v>671887.89</v>
      </c>
      <c r="P15" s="107">
        <v>0</v>
      </c>
      <c r="Q15" s="107">
        <v>0</v>
      </c>
      <c r="R15" s="107">
        <v>0</v>
      </c>
      <c r="S15" s="107">
        <v>0</v>
      </c>
      <c r="T15" s="107">
        <v>0</v>
      </c>
    </row>
    <row r="16" ht="19.5" customHeight="1" spans="1:20">
      <c r="A16" s="108" t="s">
        <v>143</v>
      </c>
      <c r="B16" s="109"/>
      <c r="C16" s="109"/>
      <c r="D16" s="109" t="s">
        <v>144</v>
      </c>
      <c r="E16" s="107">
        <v>0</v>
      </c>
      <c r="F16" s="107">
        <v>0</v>
      </c>
      <c r="G16" s="107">
        <v>0</v>
      </c>
      <c r="H16" s="107">
        <v>7993929.34</v>
      </c>
      <c r="I16" s="107">
        <v>7840058.43</v>
      </c>
      <c r="J16" s="107">
        <v>153870.91</v>
      </c>
      <c r="K16" s="107">
        <v>7993929.34</v>
      </c>
      <c r="L16" s="107">
        <v>7840058.43</v>
      </c>
      <c r="M16" s="107">
        <v>5888225.96</v>
      </c>
      <c r="N16" s="107">
        <v>1951832.47</v>
      </c>
      <c r="O16" s="107">
        <v>153870.91</v>
      </c>
      <c r="P16" s="107">
        <v>0</v>
      </c>
      <c r="Q16" s="107">
        <v>0</v>
      </c>
      <c r="R16" s="107">
        <v>0</v>
      </c>
      <c r="S16" s="107">
        <v>0</v>
      </c>
      <c r="T16" s="107">
        <v>0</v>
      </c>
    </row>
    <row r="17" ht="19.5" customHeight="1" spans="1:20">
      <c r="A17" s="108" t="s">
        <v>145</v>
      </c>
      <c r="B17" s="109"/>
      <c r="C17" s="109"/>
      <c r="D17" s="109" t="s">
        <v>146</v>
      </c>
      <c r="E17" s="107">
        <v>0</v>
      </c>
      <c r="F17" s="107">
        <v>0</v>
      </c>
      <c r="G17" s="107">
        <v>0</v>
      </c>
      <c r="H17" s="107">
        <v>238451.05</v>
      </c>
      <c r="I17" s="107">
        <v>0</v>
      </c>
      <c r="J17" s="107">
        <v>238451.05</v>
      </c>
      <c r="K17" s="107">
        <v>238451.05</v>
      </c>
      <c r="L17" s="107">
        <v>0</v>
      </c>
      <c r="M17" s="107">
        <v>0</v>
      </c>
      <c r="N17" s="107">
        <v>0</v>
      </c>
      <c r="O17" s="107">
        <v>238451.05</v>
      </c>
      <c r="P17" s="107">
        <v>0</v>
      </c>
      <c r="Q17" s="107">
        <v>0</v>
      </c>
      <c r="R17" s="107">
        <v>0</v>
      </c>
      <c r="S17" s="107">
        <v>0</v>
      </c>
      <c r="T17" s="107">
        <v>0</v>
      </c>
    </row>
    <row r="18" ht="19.5" customHeight="1" spans="1:20">
      <c r="A18" s="108" t="s">
        <v>147</v>
      </c>
      <c r="B18" s="109"/>
      <c r="C18" s="109"/>
      <c r="D18" s="109" t="s">
        <v>148</v>
      </c>
      <c r="E18" s="107">
        <v>0</v>
      </c>
      <c r="F18" s="107">
        <v>0</v>
      </c>
      <c r="G18" s="107">
        <v>0</v>
      </c>
      <c r="H18" s="107">
        <v>465410.82</v>
      </c>
      <c r="I18" s="107">
        <v>465410.82</v>
      </c>
      <c r="J18" s="107">
        <v>0</v>
      </c>
      <c r="K18" s="107">
        <v>465410.82</v>
      </c>
      <c r="L18" s="107">
        <v>465410.82</v>
      </c>
      <c r="M18" s="107">
        <v>465410.82</v>
      </c>
      <c r="N18" s="107">
        <v>0</v>
      </c>
      <c r="O18" s="107">
        <v>0</v>
      </c>
      <c r="P18" s="107">
        <v>0</v>
      </c>
      <c r="Q18" s="107">
        <v>0</v>
      </c>
      <c r="R18" s="107">
        <v>0</v>
      </c>
      <c r="S18" s="107">
        <v>0</v>
      </c>
      <c r="T18" s="107">
        <v>0</v>
      </c>
    </row>
    <row r="19" ht="19.5" customHeight="1" spans="1:20">
      <c r="A19" s="108" t="s">
        <v>149</v>
      </c>
      <c r="B19" s="109"/>
      <c r="C19" s="109"/>
      <c r="D19" s="109" t="s">
        <v>150</v>
      </c>
      <c r="E19" s="107">
        <v>0</v>
      </c>
      <c r="F19" s="107">
        <v>0</v>
      </c>
      <c r="G19" s="107">
        <v>0</v>
      </c>
      <c r="H19" s="107">
        <v>465410.82</v>
      </c>
      <c r="I19" s="107">
        <v>465410.82</v>
      </c>
      <c r="J19" s="107">
        <v>0</v>
      </c>
      <c r="K19" s="107">
        <v>465410.82</v>
      </c>
      <c r="L19" s="107">
        <v>465410.82</v>
      </c>
      <c r="M19" s="107">
        <v>465410.82</v>
      </c>
      <c r="N19" s="107">
        <v>0</v>
      </c>
      <c r="O19" s="107">
        <v>0</v>
      </c>
      <c r="P19" s="107">
        <v>0</v>
      </c>
      <c r="Q19" s="107">
        <v>0</v>
      </c>
      <c r="R19" s="107">
        <v>0</v>
      </c>
      <c r="S19" s="107">
        <v>0</v>
      </c>
      <c r="T19" s="107">
        <v>0</v>
      </c>
    </row>
    <row r="20" ht="19.5" customHeight="1" spans="1:20">
      <c r="A20" s="108" t="s">
        <v>151</v>
      </c>
      <c r="B20" s="109"/>
      <c r="C20" s="109"/>
      <c r="D20" s="109" t="s">
        <v>152</v>
      </c>
      <c r="E20" s="107">
        <v>0</v>
      </c>
      <c r="F20" s="107">
        <v>0</v>
      </c>
      <c r="G20" s="107">
        <v>0</v>
      </c>
      <c r="H20" s="107">
        <v>277343.95</v>
      </c>
      <c r="I20" s="107">
        <v>277343.95</v>
      </c>
      <c r="J20" s="107">
        <v>0</v>
      </c>
      <c r="K20" s="107">
        <v>277343.95</v>
      </c>
      <c r="L20" s="107">
        <v>277343.95</v>
      </c>
      <c r="M20" s="107">
        <v>277343.95</v>
      </c>
      <c r="N20" s="107">
        <v>0</v>
      </c>
      <c r="O20" s="107">
        <v>0</v>
      </c>
      <c r="P20" s="107">
        <v>0</v>
      </c>
      <c r="Q20" s="107">
        <v>0</v>
      </c>
      <c r="R20" s="107">
        <v>0</v>
      </c>
      <c r="S20" s="107">
        <v>0</v>
      </c>
      <c r="T20" s="107">
        <v>0</v>
      </c>
    </row>
    <row r="21" ht="19.5" customHeight="1" spans="1:20">
      <c r="A21" s="108" t="s">
        <v>153</v>
      </c>
      <c r="B21" s="109"/>
      <c r="C21" s="109"/>
      <c r="D21" s="109" t="s">
        <v>154</v>
      </c>
      <c r="E21" s="107">
        <v>0</v>
      </c>
      <c r="F21" s="107">
        <v>0</v>
      </c>
      <c r="G21" s="107">
        <v>0</v>
      </c>
      <c r="H21" s="107">
        <v>170039.12</v>
      </c>
      <c r="I21" s="107">
        <v>170039.12</v>
      </c>
      <c r="J21" s="107">
        <v>0</v>
      </c>
      <c r="K21" s="107">
        <v>170039.12</v>
      </c>
      <c r="L21" s="107">
        <v>170039.12</v>
      </c>
      <c r="M21" s="107">
        <v>170039.12</v>
      </c>
      <c r="N21" s="107">
        <v>0</v>
      </c>
      <c r="O21" s="107">
        <v>0</v>
      </c>
      <c r="P21" s="107">
        <v>0</v>
      </c>
      <c r="Q21" s="107">
        <v>0</v>
      </c>
      <c r="R21" s="107">
        <v>0</v>
      </c>
      <c r="S21" s="107">
        <v>0</v>
      </c>
      <c r="T21" s="107">
        <v>0</v>
      </c>
    </row>
    <row r="22" ht="19.5" customHeight="1" spans="1:20">
      <c r="A22" s="108" t="s">
        <v>155</v>
      </c>
      <c r="B22" s="109"/>
      <c r="C22" s="109"/>
      <c r="D22" s="109" t="s">
        <v>156</v>
      </c>
      <c r="E22" s="107">
        <v>0</v>
      </c>
      <c r="F22" s="107">
        <v>0</v>
      </c>
      <c r="G22" s="107">
        <v>0</v>
      </c>
      <c r="H22" s="107">
        <v>18027.75</v>
      </c>
      <c r="I22" s="107">
        <v>18027.75</v>
      </c>
      <c r="J22" s="107">
        <v>0</v>
      </c>
      <c r="K22" s="107">
        <v>18027.75</v>
      </c>
      <c r="L22" s="107">
        <v>18027.75</v>
      </c>
      <c r="M22" s="107">
        <v>18027.75</v>
      </c>
      <c r="N22" s="107">
        <v>0</v>
      </c>
      <c r="O22" s="107">
        <v>0</v>
      </c>
      <c r="P22" s="107">
        <v>0</v>
      </c>
      <c r="Q22" s="107">
        <v>0</v>
      </c>
      <c r="R22" s="107">
        <v>0</v>
      </c>
      <c r="S22" s="107">
        <v>0</v>
      </c>
      <c r="T22" s="107">
        <v>0</v>
      </c>
    </row>
    <row r="23" ht="19.5" customHeight="1" spans="1:20">
      <c r="A23" s="108" t="s">
        <v>157</v>
      </c>
      <c r="B23" s="109"/>
      <c r="C23" s="109"/>
      <c r="D23" s="109" t="s">
        <v>158</v>
      </c>
      <c r="E23" s="107">
        <v>0</v>
      </c>
      <c r="F23" s="107">
        <v>0</v>
      </c>
      <c r="G23" s="107">
        <v>0</v>
      </c>
      <c r="H23" s="107">
        <v>543329</v>
      </c>
      <c r="I23" s="107">
        <v>543329</v>
      </c>
      <c r="J23" s="107">
        <v>0</v>
      </c>
      <c r="K23" s="107">
        <v>543329</v>
      </c>
      <c r="L23" s="107">
        <v>543329</v>
      </c>
      <c r="M23" s="107">
        <v>543329</v>
      </c>
      <c r="N23" s="107">
        <v>0</v>
      </c>
      <c r="O23" s="107">
        <v>0</v>
      </c>
      <c r="P23" s="107">
        <v>0</v>
      </c>
      <c r="Q23" s="107">
        <v>0</v>
      </c>
      <c r="R23" s="107">
        <v>0</v>
      </c>
      <c r="S23" s="107">
        <v>0</v>
      </c>
      <c r="T23" s="107">
        <v>0</v>
      </c>
    </row>
    <row r="24" ht="19.5" customHeight="1" spans="1:20">
      <c r="A24" s="108" t="s">
        <v>159</v>
      </c>
      <c r="B24" s="109"/>
      <c r="C24" s="109"/>
      <c r="D24" s="109" t="s">
        <v>160</v>
      </c>
      <c r="E24" s="107">
        <v>0</v>
      </c>
      <c r="F24" s="107">
        <v>0</v>
      </c>
      <c r="G24" s="107">
        <v>0</v>
      </c>
      <c r="H24" s="107">
        <v>543329</v>
      </c>
      <c r="I24" s="107">
        <v>543329</v>
      </c>
      <c r="J24" s="107">
        <v>0</v>
      </c>
      <c r="K24" s="107">
        <v>543329</v>
      </c>
      <c r="L24" s="107">
        <v>543329</v>
      </c>
      <c r="M24" s="107">
        <v>543329</v>
      </c>
      <c r="N24" s="107">
        <v>0</v>
      </c>
      <c r="O24" s="107">
        <v>0</v>
      </c>
      <c r="P24" s="107">
        <v>0</v>
      </c>
      <c r="Q24" s="107">
        <v>0</v>
      </c>
      <c r="R24" s="107">
        <v>0</v>
      </c>
      <c r="S24" s="107">
        <v>0</v>
      </c>
      <c r="T24" s="107">
        <v>0</v>
      </c>
    </row>
    <row r="25" ht="19.5" customHeight="1" spans="1:20">
      <c r="A25" s="108" t="s">
        <v>161</v>
      </c>
      <c r="B25" s="109"/>
      <c r="C25" s="109"/>
      <c r="D25" s="109" t="s">
        <v>162</v>
      </c>
      <c r="E25" s="107">
        <v>0</v>
      </c>
      <c r="F25" s="107">
        <v>0</v>
      </c>
      <c r="G25" s="107">
        <v>0</v>
      </c>
      <c r="H25" s="107">
        <v>482842</v>
      </c>
      <c r="I25" s="107">
        <v>482842</v>
      </c>
      <c r="J25" s="107">
        <v>0</v>
      </c>
      <c r="K25" s="107">
        <v>482842</v>
      </c>
      <c r="L25" s="107">
        <v>482842</v>
      </c>
      <c r="M25" s="107">
        <v>482842</v>
      </c>
      <c r="N25" s="107">
        <v>0</v>
      </c>
      <c r="O25" s="107">
        <v>0</v>
      </c>
      <c r="P25" s="107">
        <v>0</v>
      </c>
      <c r="Q25" s="107">
        <v>0</v>
      </c>
      <c r="R25" s="107">
        <v>0</v>
      </c>
      <c r="S25" s="107">
        <v>0</v>
      </c>
      <c r="T25" s="107">
        <v>0</v>
      </c>
    </row>
    <row r="26" ht="19.5" customHeight="1" spans="1:20">
      <c r="A26" s="108" t="s">
        <v>163</v>
      </c>
      <c r="B26" s="109"/>
      <c r="C26" s="109"/>
      <c r="D26" s="109" t="s">
        <v>164</v>
      </c>
      <c r="E26" s="107">
        <v>0</v>
      </c>
      <c r="F26" s="107">
        <v>0</v>
      </c>
      <c r="G26" s="107">
        <v>0</v>
      </c>
      <c r="H26" s="107">
        <v>60487</v>
      </c>
      <c r="I26" s="107">
        <v>60487</v>
      </c>
      <c r="J26" s="107">
        <v>0</v>
      </c>
      <c r="K26" s="107">
        <v>60487</v>
      </c>
      <c r="L26" s="107">
        <v>60487</v>
      </c>
      <c r="M26" s="107">
        <v>60487</v>
      </c>
      <c r="N26" s="107">
        <v>0</v>
      </c>
      <c r="O26" s="107">
        <v>0</v>
      </c>
      <c r="P26" s="107">
        <v>0</v>
      </c>
      <c r="Q26" s="107">
        <v>0</v>
      </c>
      <c r="R26" s="107">
        <v>0</v>
      </c>
      <c r="S26" s="107">
        <v>0</v>
      </c>
      <c r="T26" s="107">
        <v>0</v>
      </c>
    </row>
    <row r="27" ht="19.5" customHeight="1" spans="1:20">
      <c r="A27" s="109" t="s">
        <v>215</v>
      </c>
      <c r="B27" s="109" t="s">
        <v>215</v>
      </c>
      <c r="C27" s="109" t="s">
        <v>215</v>
      </c>
      <c r="D27" s="109" t="s">
        <v>215</v>
      </c>
      <c r="E27" s="109" t="s">
        <v>215</v>
      </c>
      <c r="F27" s="109" t="s">
        <v>215</v>
      </c>
      <c r="G27" s="109" t="s">
        <v>215</v>
      </c>
      <c r="H27" s="109" t="s">
        <v>215</v>
      </c>
      <c r="I27" s="109" t="s">
        <v>215</v>
      </c>
      <c r="J27" s="109" t="s">
        <v>215</v>
      </c>
      <c r="K27" s="109" t="s">
        <v>215</v>
      </c>
      <c r="L27" s="109" t="s">
        <v>215</v>
      </c>
      <c r="M27" s="109" t="s">
        <v>215</v>
      </c>
      <c r="N27" s="109" t="s">
        <v>215</v>
      </c>
      <c r="O27" s="109" t="s">
        <v>215</v>
      </c>
      <c r="P27" s="109" t="s">
        <v>215</v>
      </c>
      <c r="Q27" s="109" t="s">
        <v>215</v>
      </c>
      <c r="R27" s="109" t="s">
        <v>215</v>
      </c>
      <c r="S27" s="109" t="s">
        <v>215</v>
      </c>
      <c r="T27" s="109" t="s">
        <v>215</v>
      </c>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04" t="s">
        <v>216</v>
      </c>
    </row>
    <row r="2" spans="1:9">
      <c r="I2" s="97" t="s">
        <v>217</v>
      </c>
    </row>
    <row r="3" ht="14.25" spans="1:9">
      <c r="A3" s="98" t="s">
        <v>2</v>
      </c>
      <c r="I3" s="97" t="s">
        <v>3</v>
      </c>
    </row>
    <row r="4" ht="19.5" customHeight="1" spans="1:9">
      <c r="A4" s="105" t="s">
        <v>211</v>
      </c>
      <c r="B4" s="105" t="s">
        <v>211</v>
      </c>
      <c r="C4" s="105" t="s">
        <v>211</v>
      </c>
      <c r="D4" s="105" t="s">
        <v>212</v>
      </c>
      <c r="E4" s="105" t="s">
        <v>212</v>
      </c>
      <c r="F4" s="105" t="s">
        <v>212</v>
      </c>
      <c r="G4" s="105" t="s">
        <v>212</v>
      </c>
      <c r="H4" s="105" t="s">
        <v>212</v>
      </c>
      <c r="I4" s="105" t="s">
        <v>212</v>
      </c>
    </row>
    <row r="5" ht="19.5" customHeight="1" spans="1:9">
      <c r="A5" s="105" t="s">
        <v>218</v>
      </c>
      <c r="B5" s="105" t="s">
        <v>122</v>
      </c>
      <c r="C5" s="105" t="s">
        <v>8</v>
      </c>
      <c r="D5" s="105" t="s">
        <v>218</v>
      </c>
      <c r="E5" s="105" t="s">
        <v>122</v>
      </c>
      <c r="F5" s="105" t="s">
        <v>8</v>
      </c>
      <c r="G5" s="105" t="s">
        <v>218</v>
      </c>
      <c r="H5" s="105" t="s">
        <v>122</v>
      </c>
      <c r="I5" s="105" t="s">
        <v>8</v>
      </c>
    </row>
    <row r="6" ht="19.5" customHeight="1" spans="1:9">
      <c r="A6" s="105" t="s">
        <v>218</v>
      </c>
      <c r="B6" s="105" t="s">
        <v>122</v>
      </c>
      <c r="C6" s="105" t="s">
        <v>8</v>
      </c>
      <c r="D6" s="105" t="s">
        <v>218</v>
      </c>
      <c r="E6" s="105" t="s">
        <v>122</v>
      </c>
      <c r="F6" s="105" t="s">
        <v>8</v>
      </c>
      <c r="G6" s="105" t="s">
        <v>218</v>
      </c>
      <c r="H6" s="105" t="s">
        <v>122</v>
      </c>
      <c r="I6" s="105" t="s">
        <v>8</v>
      </c>
    </row>
    <row r="7" ht="19.5" customHeight="1" spans="1:9">
      <c r="A7" s="109" t="s">
        <v>219</v>
      </c>
      <c r="B7" s="109" t="s">
        <v>220</v>
      </c>
      <c r="C7" s="107">
        <v>7431031.7</v>
      </c>
      <c r="D7" s="109" t="s">
        <v>221</v>
      </c>
      <c r="E7" s="109" t="s">
        <v>222</v>
      </c>
      <c r="F7" s="107">
        <v>1952332.47</v>
      </c>
      <c r="G7" s="109" t="s">
        <v>223</v>
      </c>
      <c r="H7" s="109" t="s">
        <v>224</v>
      </c>
      <c r="I7" s="107">
        <v>0</v>
      </c>
    </row>
    <row r="8" ht="19.5" customHeight="1" spans="1:9">
      <c r="A8" s="109" t="s">
        <v>225</v>
      </c>
      <c r="B8" s="109" t="s">
        <v>226</v>
      </c>
      <c r="C8" s="107">
        <v>1489803.5</v>
      </c>
      <c r="D8" s="109" t="s">
        <v>227</v>
      </c>
      <c r="E8" s="109" t="s">
        <v>228</v>
      </c>
      <c r="F8" s="107">
        <v>194170.92</v>
      </c>
      <c r="G8" s="109" t="s">
        <v>229</v>
      </c>
      <c r="H8" s="109" t="s">
        <v>230</v>
      </c>
      <c r="I8" s="107">
        <v>0</v>
      </c>
    </row>
    <row r="9" ht="19.5" customHeight="1" spans="1:9">
      <c r="A9" s="109" t="s">
        <v>231</v>
      </c>
      <c r="B9" s="109" t="s">
        <v>232</v>
      </c>
      <c r="C9" s="107">
        <v>60799</v>
      </c>
      <c r="D9" s="109" t="s">
        <v>233</v>
      </c>
      <c r="E9" s="109" t="s">
        <v>234</v>
      </c>
      <c r="F9" s="107">
        <v>0</v>
      </c>
      <c r="G9" s="109" t="s">
        <v>235</v>
      </c>
      <c r="H9" s="109" t="s">
        <v>236</v>
      </c>
      <c r="I9" s="107">
        <v>0</v>
      </c>
    </row>
    <row r="10" ht="19.5" customHeight="1" spans="1:9">
      <c r="A10" s="109" t="s">
        <v>237</v>
      </c>
      <c r="B10" s="109" t="s">
        <v>238</v>
      </c>
      <c r="C10" s="107">
        <v>9000</v>
      </c>
      <c r="D10" s="109" t="s">
        <v>239</v>
      </c>
      <c r="E10" s="109" t="s">
        <v>240</v>
      </c>
      <c r="F10" s="107">
        <v>0</v>
      </c>
      <c r="G10" s="109" t="s">
        <v>241</v>
      </c>
      <c r="H10" s="109" t="s">
        <v>242</v>
      </c>
      <c r="I10" s="107">
        <v>0</v>
      </c>
    </row>
    <row r="11" ht="19.5" customHeight="1" spans="1:9">
      <c r="A11" s="109" t="s">
        <v>243</v>
      </c>
      <c r="B11" s="109" t="s">
        <v>244</v>
      </c>
      <c r="C11" s="107">
        <v>0</v>
      </c>
      <c r="D11" s="109" t="s">
        <v>245</v>
      </c>
      <c r="E11" s="109" t="s">
        <v>246</v>
      </c>
      <c r="F11" s="107">
        <v>80000</v>
      </c>
      <c r="G11" s="109" t="s">
        <v>247</v>
      </c>
      <c r="H11" s="109" t="s">
        <v>248</v>
      </c>
      <c r="I11" s="107">
        <v>0</v>
      </c>
    </row>
    <row r="12" ht="19.5" customHeight="1" spans="1:9">
      <c r="A12" s="109" t="s">
        <v>249</v>
      </c>
      <c r="B12" s="109" t="s">
        <v>250</v>
      </c>
      <c r="C12" s="107">
        <v>2882545</v>
      </c>
      <c r="D12" s="109" t="s">
        <v>251</v>
      </c>
      <c r="E12" s="109" t="s">
        <v>252</v>
      </c>
      <c r="F12" s="107">
        <v>50214.9</v>
      </c>
      <c r="G12" s="109" t="s">
        <v>253</v>
      </c>
      <c r="H12" s="109" t="s">
        <v>254</v>
      </c>
      <c r="I12" s="107">
        <v>0</v>
      </c>
    </row>
    <row r="13" ht="19.5" customHeight="1" spans="1:9">
      <c r="A13" s="109" t="s">
        <v>255</v>
      </c>
      <c r="B13" s="109" t="s">
        <v>256</v>
      </c>
      <c r="C13" s="107">
        <v>534065.92</v>
      </c>
      <c r="D13" s="109" t="s">
        <v>257</v>
      </c>
      <c r="E13" s="109" t="s">
        <v>258</v>
      </c>
      <c r="F13" s="107">
        <v>15970</v>
      </c>
      <c r="G13" s="109" t="s">
        <v>259</v>
      </c>
      <c r="H13" s="109" t="s">
        <v>260</v>
      </c>
      <c r="I13" s="107">
        <v>0</v>
      </c>
    </row>
    <row r="14" ht="19.5" customHeight="1" spans="1:9">
      <c r="A14" s="109" t="s">
        <v>261</v>
      </c>
      <c r="B14" s="109" t="s">
        <v>262</v>
      </c>
      <c r="C14" s="107">
        <v>0</v>
      </c>
      <c r="D14" s="109" t="s">
        <v>263</v>
      </c>
      <c r="E14" s="109" t="s">
        <v>264</v>
      </c>
      <c r="F14" s="107">
        <v>0</v>
      </c>
      <c r="G14" s="109" t="s">
        <v>265</v>
      </c>
      <c r="H14" s="109" t="s">
        <v>266</v>
      </c>
      <c r="I14" s="107">
        <v>0</v>
      </c>
    </row>
    <row r="15" ht="19.5" customHeight="1" spans="1:9">
      <c r="A15" s="109" t="s">
        <v>267</v>
      </c>
      <c r="B15" s="109" t="s">
        <v>268</v>
      </c>
      <c r="C15" s="107">
        <v>277343.95</v>
      </c>
      <c r="D15" s="109" t="s">
        <v>269</v>
      </c>
      <c r="E15" s="109" t="s">
        <v>270</v>
      </c>
      <c r="F15" s="107">
        <v>1216032</v>
      </c>
      <c r="G15" s="109" t="s">
        <v>271</v>
      </c>
      <c r="H15" s="109" t="s">
        <v>272</v>
      </c>
      <c r="I15" s="107">
        <v>0</v>
      </c>
    </row>
    <row r="16" ht="19.5" customHeight="1" spans="1:9">
      <c r="A16" s="109" t="s">
        <v>273</v>
      </c>
      <c r="B16" s="109" t="s">
        <v>274</v>
      </c>
      <c r="C16" s="107">
        <v>170039.12</v>
      </c>
      <c r="D16" s="109" t="s">
        <v>275</v>
      </c>
      <c r="E16" s="109" t="s">
        <v>276</v>
      </c>
      <c r="F16" s="107">
        <v>33505.92</v>
      </c>
      <c r="G16" s="109" t="s">
        <v>277</v>
      </c>
      <c r="H16" s="109" t="s">
        <v>278</v>
      </c>
      <c r="I16" s="107">
        <v>0</v>
      </c>
    </row>
    <row r="17" ht="19.5" customHeight="1" spans="1:9">
      <c r="A17" s="109" t="s">
        <v>279</v>
      </c>
      <c r="B17" s="109" t="s">
        <v>280</v>
      </c>
      <c r="C17" s="107">
        <v>41393.21</v>
      </c>
      <c r="D17" s="109" t="s">
        <v>281</v>
      </c>
      <c r="E17" s="109" t="s">
        <v>282</v>
      </c>
      <c r="F17" s="107">
        <v>0</v>
      </c>
      <c r="G17" s="109" t="s">
        <v>283</v>
      </c>
      <c r="H17" s="109" t="s">
        <v>284</v>
      </c>
      <c r="I17" s="107">
        <v>0</v>
      </c>
    </row>
    <row r="18" ht="19.5" customHeight="1" spans="1:9">
      <c r="A18" s="109" t="s">
        <v>285</v>
      </c>
      <c r="B18" s="109" t="s">
        <v>286</v>
      </c>
      <c r="C18" s="107">
        <v>482842</v>
      </c>
      <c r="D18" s="109" t="s">
        <v>287</v>
      </c>
      <c r="E18" s="109" t="s">
        <v>288</v>
      </c>
      <c r="F18" s="107">
        <v>45205.63</v>
      </c>
      <c r="G18" s="109" t="s">
        <v>289</v>
      </c>
      <c r="H18" s="109" t="s">
        <v>290</v>
      </c>
      <c r="I18" s="107">
        <v>0</v>
      </c>
    </row>
    <row r="19" ht="19.5" customHeight="1" spans="1:9">
      <c r="A19" s="109" t="s">
        <v>291</v>
      </c>
      <c r="B19" s="109" t="s">
        <v>292</v>
      </c>
      <c r="C19" s="107">
        <v>0</v>
      </c>
      <c r="D19" s="109" t="s">
        <v>293</v>
      </c>
      <c r="E19" s="109" t="s">
        <v>294</v>
      </c>
      <c r="F19" s="107">
        <v>0</v>
      </c>
      <c r="G19" s="109" t="s">
        <v>295</v>
      </c>
      <c r="H19" s="109" t="s">
        <v>296</v>
      </c>
      <c r="I19" s="107">
        <v>0</v>
      </c>
    </row>
    <row r="20" ht="19.5" customHeight="1" spans="1:9">
      <c r="A20" s="109" t="s">
        <v>297</v>
      </c>
      <c r="B20" s="109" t="s">
        <v>298</v>
      </c>
      <c r="C20" s="107">
        <v>1483200</v>
      </c>
      <c r="D20" s="109" t="s">
        <v>299</v>
      </c>
      <c r="E20" s="109" t="s">
        <v>300</v>
      </c>
      <c r="F20" s="107">
        <v>0</v>
      </c>
      <c r="G20" s="109" t="s">
        <v>301</v>
      </c>
      <c r="H20" s="109" t="s">
        <v>302</v>
      </c>
      <c r="I20" s="107">
        <v>0</v>
      </c>
    </row>
    <row r="21" ht="19.5" customHeight="1" spans="1:9">
      <c r="A21" s="109" t="s">
        <v>303</v>
      </c>
      <c r="B21" s="109" t="s">
        <v>304</v>
      </c>
      <c r="C21" s="107">
        <v>26400</v>
      </c>
      <c r="D21" s="109" t="s">
        <v>305</v>
      </c>
      <c r="E21" s="109" t="s">
        <v>306</v>
      </c>
      <c r="F21" s="107">
        <v>6925</v>
      </c>
      <c r="G21" s="109" t="s">
        <v>307</v>
      </c>
      <c r="H21" s="109" t="s">
        <v>308</v>
      </c>
      <c r="I21" s="107">
        <v>0</v>
      </c>
    </row>
    <row r="22" ht="19.5" customHeight="1" spans="1:9">
      <c r="A22" s="109" t="s">
        <v>309</v>
      </c>
      <c r="B22" s="109" t="s">
        <v>310</v>
      </c>
      <c r="C22" s="107">
        <v>0</v>
      </c>
      <c r="D22" s="109" t="s">
        <v>311</v>
      </c>
      <c r="E22" s="109" t="s">
        <v>312</v>
      </c>
      <c r="F22" s="107">
        <v>950</v>
      </c>
      <c r="G22" s="109" t="s">
        <v>313</v>
      </c>
      <c r="H22" s="109" t="s">
        <v>314</v>
      </c>
      <c r="I22" s="107">
        <v>0</v>
      </c>
    </row>
    <row r="23" ht="19.5" customHeight="1" spans="1:9">
      <c r="A23" s="109" t="s">
        <v>315</v>
      </c>
      <c r="B23" s="109" t="s">
        <v>316</v>
      </c>
      <c r="C23" s="107">
        <v>0</v>
      </c>
      <c r="D23" s="109" t="s">
        <v>317</v>
      </c>
      <c r="E23" s="109" t="s">
        <v>318</v>
      </c>
      <c r="F23" s="107">
        <v>0</v>
      </c>
      <c r="G23" s="109" t="s">
        <v>319</v>
      </c>
      <c r="H23" s="109" t="s">
        <v>320</v>
      </c>
      <c r="I23" s="107">
        <v>0</v>
      </c>
    </row>
    <row r="24" ht="19.5" customHeight="1" spans="1:9">
      <c r="A24" s="109" t="s">
        <v>321</v>
      </c>
      <c r="B24" s="109" t="s">
        <v>322</v>
      </c>
      <c r="C24" s="107">
        <v>0</v>
      </c>
      <c r="D24" s="109" t="s">
        <v>323</v>
      </c>
      <c r="E24" s="109" t="s">
        <v>324</v>
      </c>
      <c r="F24" s="107">
        <v>0</v>
      </c>
      <c r="G24" s="109" t="s">
        <v>325</v>
      </c>
      <c r="H24" s="109" t="s">
        <v>326</v>
      </c>
      <c r="I24" s="107">
        <v>0</v>
      </c>
    </row>
    <row r="25" ht="19.5" customHeight="1" spans="1:9">
      <c r="A25" s="109" t="s">
        <v>327</v>
      </c>
      <c r="B25" s="109" t="s">
        <v>328</v>
      </c>
      <c r="C25" s="107">
        <v>0</v>
      </c>
      <c r="D25" s="109" t="s">
        <v>329</v>
      </c>
      <c r="E25" s="109" t="s">
        <v>330</v>
      </c>
      <c r="F25" s="107">
        <v>0</v>
      </c>
      <c r="G25" s="109" t="s">
        <v>331</v>
      </c>
      <c r="H25" s="109" t="s">
        <v>332</v>
      </c>
      <c r="I25" s="107">
        <v>0</v>
      </c>
    </row>
    <row r="26" ht="19.5" customHeight="1" spans="1:9">
      <c r="A26" s="109" t="s">
        <v>333</v>
      </c>
      <c r="B26" s="109" t="s">
        <v>334</v>
      </c>
      <c r="C26" s="107">
        <v>26400</v>
      </c>
      <c r="D26" s="109" t="s">
        <v>335</v>
      </c>
      <c r="E26" s="109" t="s">
        <v>336</v>
      </c>
      <c r="F26" s="107">
        <v>0</v>
      </c>
      <c r="G26" s="109" t="s">
        <v>337</v>
      </c>
      <c r="H26" s="109" t="s">
        <v>338</v>
      </c>
      <c r="I26" s="107">
        <v>0</v>
      </c>
    </row>
    <row r="27" ht="19.5" customHeight="1" spans="1:9">
      <c r="A27" s="109" t="s">
        <v>339</v>
      </c>
      <c r="B27" s="109" t="s">
        <v>340</v>
      </c>
      <c r="C27" s="107">
        <v>0</v>
      </c>
      <c r="D27" s="109" t="s">
        <v>341</v>
      </c>
      <c r="E27" s="109" t="s">
        <v>342</v>
      </c>
      <c r="F27" s="107">
        <v>15000</v>
      </c>
      <c r="G27" s="109" t="s">
        <v>343</v>
      </c>
      <c r="H27" s="109" t="s">
        <v>344</v>
      </c>
      <c r="I27" s="107">
        <v>0</v>
      </c>
    </row>
    <row r="28" ht="19.5" customHeight="1" spans="1:9">
      <c r="A28" s="109" t="s">
        <v>345</v>
      </c>
      <c r="B28" s="109" t="s">
        <v>346</v>
      </c>
      <c r="C28" s="107">
        <v>0</v>
      </c>
      <c r="D28" s="109" t="s">
        <v>347</v>
      </c>
      <c r="E28" s="109" t="s">
        <v>348</v>
      </c>
      <c r="F28" s="107">
        <v>55428.24</v>
      </c>
      <c r="G28" s="109" t="s">
        <v>349</v>
      </c>
      <c r="H28" s="109" t="s">
        <v>350</v>
      </c>
      <c r="I28" s="107">
        <v>0</v>
      </c>
    </row>
    <row r="29" ht="19.5" customHeight="1" spans="1:9">
      <c r="A29" s="109" t="s">
        <v>351</v>
      </c>
      <c r="B29" s="109" t="s">
        <v>352</v>
      </c>
      <c r="C29" s="107">
        <v>0</v>
      </c>
      <c r="D29" s="109" t="s">
        <v>353</v>
      </c>
      <c r="E29" s="109" t="s">
        <v>354</v>
      </c>
      <c r="F29" s="107">
        <v>23663</v>
      </c>
      <c r="G29" s="100" t="s">
        <v>355</v>
      </c>
      <c r="H29" s="109" t="s">
        <v>356</v>
      </c>
      <c r="I29" s="107">
        <v>0</v>
      </c>
    </row>
    <row r="30" ht="19.5" customHeight="1" spans="1:9">
      <c r="A30" s="109" t="s">
        <v>357</v>
      </c>
      <c r="B30" s="109" t="s">
        <v>358</v>
      </c>
      <c r="C30" s="107">
        <v>0</v>
      </c>
      <c r="D30" s="109" t="s">
        <v>359</v>
      </c>
      <c r="E30" s="109" t="s">
        <v>360</v>
      </c>
      <c r="F30" s="107">
        <v>27695.29</v>
      </c>
      <c r="G30" s="109" t="s">
        <v>361</v>
      </c>
      <c r="H30" s="109" t="s">
        <v>362</v>
      </c>
      <c r="I30" s="107">
        <v>0</v>
      </c>
    </row>
    <row r="31" ht="19.5" customHeight="1" spans="1:9">
      <c r="A31" s="109" t="s">
        <v>363</v>
      </c>
      <c r="B31" s="109" t="s">
        <v>364</v>
      </c>
      <c r="C31" s="107">
        <v>0</v>
      </c>
      <c r="D31" s="109" t="s">
        <v>365</v>
      </c>
      <c r="E31" s="109" t="s">
        <v>366</v>
      </c>
      <c r="F31" s="107">
        <v>0</v>
      </c>
      <c r="G31" s="109" t="s">
        <v>367</v>
      </c>
      <c r="H31" s="109" t="s">
        <v>166</v>
      </c>
      <c r="I31" s="107">
        <v>0</v>
      </c>
    </row>
    <row r="32" ht="19.5" customHeight="1" spans="1:9">
      <c r="A32" s="109" t="s">
        <v>368</v>
      </c>
      <c r="B32" s="109" t="s">
        <v>369</v>
      </c>
      <c r="C32" s="107">
        <v>0</v>
      </c>
      <c r="D32" s="109" t="s">
        <v>370</v>
      </c>
      <c r="E32" s="109" t="s">
        <v>371</v>
      </c>
      <c r="F32" s="107">
        <v>0</v>
      </c>
      <c r="G32" s="109" t="s">
        <v>372</v>
      </c>
      <c r="H32" s="109" t="s">
        <v>373</v>
      </c>
      <c r="I32" s="107">
        <v>0</v>
      </c>
    </row>
    <row r="33" ht="19.5" customHeight="1" spans="1:9">
      <c r="A33" s="109" t="s">
        <v>374</v>
      </c>
      <c r="B33" s="109" t="s">
        <v>375</v>
      </c>
      <c r="C33" s="107">
        <v>0</v>
      </c>
      <c r="D33" s="109" t="s">
        <v>376</v>
      </c>
      <c r="E33" s="109" t="s">
        <v>377</v>
      </c>
      <c r="F33" s="107">
        <v>187571.57</v>
      </c>
      <c r="G33" s="109" t="s">
        <v>378</v>
      </c>
      <c r="H33" s="109" t="s">
        <v>379</v>
      </c>
      <c r="I33" s="107">
        <v>0</v>
      </c>
    </row>
    <row r="34" ht="19.5" customHeight="1" spans="1:9">
      <c r="A34" s="109"/>
      <c r="B34" s="109"/>
      <c r="C34" s="112"/>
      <c r="D34" s="109" t="s">
        <v>380</v>
      </c>
      <c r="E34" s="109" t="s">
        <v>381</v>
      </c>
      <c r="F34" s="107">
        <v>0</v>
      </c>
      <c r="G34" s="109" t="s">
        <v>382</v>
      </c>
      <c r="H34" s="109" t="s">
        <v>383</v>
      </c>
      <c r="I34" s="107">
        <v>0</v>
      </c>
    </row>
    <row r="35" ht="19.5" customHeight="1" spans="1:9">
      <c r="A35" s="109"/>
      <c r="B35" s="109"/>
      <c r="C35" s="112"/>
      <c r="D35" s="109" t="s">
        <v>384</v>
      </c>
      <c r="E35" s="109" t="s">
        <v>385</v>
      </c>
      <c r="F35" s="107">
        <v>0</v>
      </c>
      <c r="G35" s="109" t="s">
        <v>386</v>
      </c>
      <c r="H35" s="109" t="s">
        <v>387</v>
      </c>
      <c r="I35" s="107">
        <v>0</v>
      </c>
    </row>
    <row r="36" ht="19.5" customHeight="1" spans="1:9">
      <c r="A36" s="109"/>
      <c r="B36" s="109"/>
      <c r="C36" s="112"/>
      <c r="D36" s="109" t="s">
        <v>388</v>
      </c>
      <c r="E36" s="109" t="s">
        <v>389</v>
      </c>
      <c r="F36" s="107">
        <v>0</v>
      </c>
      <c r="G36" s="109" t="s">
        <v>390</v>
      </c>
      <c r="H36" s="109" t="s">
        <v>391</v>
      </c>
      <c r="I36" s="107">
        <v>0</v>
      </c>
    </row>
    <row r="37" ht="19.5" customHeight="1" spans="1:9">
      <c r="A37" s="109"/>
      <c r="B37" s="109"/>
      <c r="C37" s="112"/>
      <c r="D37" s="109" t="s">
        <v>392</v>
      </c>
      <c r="E37" s="109" t="s">
        <v>393</v>
      </c>
      <c r="F37" s="107">
        <v>0</v>
      </c>
      <c r="G37" s="109"/>
      <c r="H37" s="109"/>
      <c r="I37" s="112"/>
    </row>
    <row r="38" ht="19.5" customHeight="1" spans="1:9">
      <c r="A38" s="109"/>
      <c r="B38" s="109"/>
      <c r="C38" s="112"/>
      <c r="D38" s="109" t="s">
        <v>394</v>
      </c>
      <c r="E38" s="109" t="s">
        <v>395</v>
      </c>
      <c r="F38" s="107">
        <v>0</v>
      </c>
      <c r="G38" s="109"/>
      <c r="H38" s="109"/>
      <c r="I38" s="112"/>
    </row>
    <row r="39" ht="19.5" customHeight="1" spans="1:9">
      <c r="A39" s="106" t="s">
        <v>396</v>
      </c>
      <c r="B39" s="106" t="s">
        <v>396</v>
      </c>
      <c r="C39" s="107">
        <v>7457431.7</v>
      </c>
      <c r="D39" s="106" t="s">
        <v>397</v>
      </c>
      <c r="E39" s="106" t="s">
        <v>397</v>
      </c>
      <c r="F39" s="113" t="s">
        <v>397</v>
      </c>
      <c r="G39" s="106" t="s">
        <v>397</v>
      </c>
      <c r="H39" s="106" t="s">
        <v>397</v>
      </c>
      <c r="I39" s="107">
        <v>1952332.47</v>
      </c>
    </row>
    <row r="40" ht="19.5" customHeight="1" spans="1:9">
      <c r="A40" s="109" t="s">
        <v>398</v>
      </c>
      <c r="B40" s="109" t="s">
        <v>398</v>
      </c>
      <c r="C40" s="114" t="s">
        <v>398</v>
      </c>
      <c r="D40" s="109" t="s">
        <v>398</v>
      </c>
      <c r="E40" s="109" t="s">
        <v>398</v>
      </c>
      <c r="F40" s="109" t="s">
        <v>398</v>
      </c>
      <c r="G40" s="109" t="s">
        <v>398</v>
      </c>
      <c r="H40" s="109" t="s">
        <v>398</v>
      </c>
      <c r="I40" s="114" t="s">
        <v>398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7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04" t="s">
        <v>399</v>
      </c>
    </row>
    <row r="2" spans="1:12">
      <c r="L2" s="97" t="s">
        <v>400</v>
      </c>
    </row>
    <row r="3" ht="14.25" spans="1:12">
      <c r="A3" s="98" t="s">
        <v>2</v>
      </c>
      <c r="L3" s="97" t="s">
        <v>3</v>
      </c>
    </row>
    <row r="4" ht="15" customHeight="1" spans="1:12">
      <c r="A4" s="99" t="s">
        <v>401</v>
      </c>
      <c r="B4" s="99" t="s">
        <v>401</v>
      </c>
      <c r="C4" s="99" t="s">
        <v>401</v>
      </c>
      <c r="D4" s="99" t="s">
        <v>401</v>
      </c>
      <c r="E4" s="99" t="s">
        <v>401</v>
      </c>
      <c r="F4" s="99" t="s">
        <v>401</v>
      </c>
      <c r="G4" s="99" t="s">
        <v>401</v>
      </c>
      <c r="H4" s="99" t="s">
        <v>401</v>
      </c>
      <c r="I4" s="99" t="s">
        <v>401</v>
      </c>
      <c r="J4" s="99" t="s">
        <v>401</v>
      </c>
      <c r="K4" s="99" t="s">
        <v>401</v>
      </c>
      <c r="L4" s="99" t="s">
        <v>401</v>
      </c>
    </row>
    <row r="5" ht="15" customHeight="1" spans="1:12">
      <c r="A5" s="99" t="s">
        <v>218</v>
      </c>
      <c r="B5" s="99" t="s">
        <v>122</v>
      </c>
      <c r="C5" s="99" t="s">
        <v>8</v>
      </c>
      <c r="D5" s="99" t="s">
        <v>218</v>
      </c>
      <c r="E5" s="99" t="s">
        <v>122</v>
      </c>
      <c r="F5" s="99" t="s">
        <v>8</v>
      </c>
      <c r="G5" s="99" t="s">
        <v>218</v>
      </c>
      <c r="H5" s="99" t="s">
        <v>122</v>
      </c>
      <c r="I5" s="99" t="s">
        <v>8</v>
      </c>
      <c r="J5" s="99" t="s">
        <v>218</v>
      </c>
      <c r="K5" s="99" t="s">
        <v>122</v>
      </c>
      <c r="L5" s="99" t="s">
        <v>8</v>
      </c>
    </row>
    <row r="6" ht="15" customHeight="1" spans="1:12">
      <c r="A6" s="100" t="s">
        <v>219</v>
      </c>
      <c r="B6" s="100" t="s">
        <v>220</v>
      </c>
      <c r="C6" s="101">
        <v>0</v>
      </c>
      <c r="D6" s="100" t="s">
        <v>221</v>
      </c>
      <c r="E6" s="100" t="s">
        <v>222</v>
      </c>
      <c r="F6" s="101">
        <v>392321.96</v>
      </c>
      <c r="G6" s="100" t="s">
        <v>402</v>
      </c>
      <c r="H6" s="100" t="s">
        <v>403</v>
      </c>
      <c r="I6" s="101">
        <v>0</v>
      </c>
      <c r="J6" s="100" t="s">
        <v>404</v>
      </c>
      <c r="K6" s="100" t="s">
        <v>405</v>
      </c>
      <c r="L6" s="101">
        <v>0</v>
      </c>
    </row>
    <row r="7" ht="15" customHeight="1" spans="1:12">
      <c r="A7" s="100" t="s">
        <v>225</v>
      </c>
      <c r="B7" s="100" t="s">
        <v>226</v>
      </c>
      <c r="C7" s="101">
        <v>0</v>
      </c>
      <c r="D7" s="100" t="s">
        <v>227</v>
      </c>
      <c r="E7" s="100" t="s">
        <v>228</v>
      </c>
      <c r="F7" s="101">
        <v>0</v>
      </c>
      <c r="G7" s="100" t="s">
        <v>406</v>
      </c>
      <c r="H7" s="100" t="s">
        <v>230</v>
      </c>
      <c r="I7" s="101">
        <v>0</v>
      </c>
      <c r="J7" s="100" t="s">
        <v>407</v>
      </c>
      <c r="K7" s="100" t="s">
        <v>408</v>
      </c>
      <c r="L7" s="101">
        <v>0</v>
      </c>
    </row>
    <row r="8" ht="15" customHeight="1" spans="1:12">
      <c r="A8" s="100" t="s">
        <v>231</v>
      </c>
      <c r="B8" s="100" t="s">
        <v>232</v>
      </c>
      <c r="C8" s="101">
        <v>0</v>
      </c>
      <c r="D8" s="100" t="s">
        <v>233</v>
      </c>
      <c r="E8" s="100" t="s">
        <v>234</v>
      </c>
      <c r="F8" s="101">
        <v>0</v>
      </c>
      <c r="G8" s="100" t="s">
        <v>409</v>
      </c>
      <c r="H8" s="100" t="s">
        <v>236</v>
      </c>
      <c r="I8" s="101">
        <v>0</v>
      </c>
      <c r="J8" s="100" t="s">
        <v>410</v>
      </c>
      <c r="K8" s="100" t="s">
        <v>362</v>
      </c>
      <c r="L8" s="101">
        <v>0</v>
      </c>
    </row>
    <row r="9" ht="15" customHeight="1" spans="1:12">
      <c r="A9" s="100" t="s">
        <v>237</v>
      </c>
      <c r="B9" s="100" t="s">
        <v>238</v>
      </c>
      <c r="C9" s="101">
        <v>0</v>
      </c>
      <c r="D9" s="100" t="s">
        <v>239</v>
      </c>
      <c r="E9" s="100" t="s">
        <v>240</v>
      </c>
      <c r="F9" s="101">
        <v>0</v>
      </c>
      <c r="G9" s="100" t="s">
        <v>411</v>
      </c>
      <c r="H9" s="100" t="s">
        <v>242</v>
      </c>
      <c r="I9" s="101">
        <v>0</v>
      </c>
      <c r="J9" s="100" t="s">
        <v>325</v>
      </c>
      <c r="K9" s="100" t="s">
        <v>326</v>
      </c>
      <c r="L9" s="101">
        <v>0</v>
      </c>
    </row>
    <row r="10" ht="15" customHeight="1" spans="1:12">
      <c r="A10" s="100" t="s">
        <v>243</v>
      </c>
      <c r="B10" s="100" t="s">
        <v>244</v>
      </c>
      <c r="C10" s="101">
        <v>0</v>
      </c>
      <c r="D10" s="100" t="s">
        <v>245</v>
      </c>
      <c r="E10" s="100" t="s">
        <v>246</v>
      </c>
      <c r="F10" s="101">
        <v>143918.45</v>
      </c>
      <c r="G10" s="100" t="s">
        <v>412</v>
      </c>
      <c r="H10" s="100" t="s">
        <v>248</v>
      </c>
      <c r="I10" s="101">
        <v>0</v>
      </c>
      <c r="J10" s="100" t="s">
        <v>331</v>
      </c>
      <c r="K10" s="100" t="s">
        <v>332</v>
      </c>
      <c r="L10" s="101">
        <v>0</v>
      </c>
    </row>
    <row r="11" ht="15" customHeight="1" spans="1:12">
      <c r="A11" s="100" t="s">
        <v>249</v>
      </c>
      <c r="B11" s="100" t="s">
        <v>250</v>
      </c>
      <c r="C11" s="101">
        <v>0</v>
      </c>
      <c r="D11" s="100" t="s">
        <v>251</v>
      </c>
      <c r="E11" s="100" t="s">
        <v>252</v>
      </c>
      <c r="F11" s="101">
        <v>215196.39</v>
      </c>
      <c r="G11" s="100" t="s">
        <v>413</v>
      </c>
      <c r="H11" s="100" t="s">
        <v>254</v>
      </c>
      <c r="I11" s="101">
        <v>0</v>
      </c>
      <c r="J11" s="100" t="s">
        <v>337</v>
      </c>
      <c r="K11" s="100" t="s">
        <v>338</v>
      </c>
      <c r="L11" s="101">
        <v>0</v>
      </c>
    </row>
    <row r="12" ht="15" customHeight="1" spans="1:12">
      <c r="A12" s="100" t="s">
        <v>255</v>
      </c>
      <c r="B12" s="100" t="s">
        <v>256</v>
      </c>
      <c r="C12" s="101">
        <v>0</v>
      </c>
      <c r="D12" s="100" t="s">
        <v>257</v>
      </c>
      <c r="E12" s="100" t="s">
        <v>258</v>
      </c>
      <c r="F12" s="101">
        <v>0</v>
      </c>
      <c r="G12" s="100" t="s">
        <v>414</v>
      </c>
      <c r="H12" s="100" t="s">
        <v>260</v>
      </c>
      <c r="I12" s="101">
        <v>0</v>
      </c>
      <c r="J12" s="100" t="s">
        <v>343</v>
      </c>
      <c r="K12" s="100" t="s">
        <v>344</v>
      </c>
      <c r="L12" s="101">
        <v>0</v>
      </c>
    </row>
    <row r="13" ht="15" customHeight="1" spans="1:12">
      <c r="A13" s="100" t="s">
        <v>261</v>
      </c>
      <c r="B13" s="100" t="s">
        <v>262</v>
      </c>
      <c r="C13" s="101">
        <v>0</v>
      </c>
      <c r="D13" s="100" t="s">
        <v>263</v>
      </c>
      <c r="E13" s="100" t="s">
        <v>264</v>
      </c>
      <c r="F13" s="101">
        <v>0</v>
      </c>
      <c r="G13" s="100" t="s">
        <v>415</v>
      </c>
      <c r="H13" s="100" t="s">
        <v>266</v>
      </c>
      <c r="I13" s="101">
        <v>0</v>
      </c>
      <c r="J13" s="100" t="s">
        <v>349</v>
      </c>
      <c r="K13" s="100" t="s">
        <v>350</v>
      </c>
      <c r="L13" s="101">
        <v>0</v>
      </c>
    </row>
    <row r="14" ht="15" customHeight="1" spans="1:12">
      <c r="A14" s="100" t="s">
        <v>267</v>
      </c>
      <c r="B14" s="100" t="s">
        <v>268</v>
      </c>
      <c r="C14" s="101">
        <v>0</v>
      </c>
      <c r="D14" s="100" t="s">
        <v>269</v>
      </c>
      <c r="E14" s="100" t="s">
        <v>270</v>
      </c>
      <c r="F14" s="101">
        <v>0</v>
      </c>
      <c r="G14" s="100" t="s">
        <v>416</v>
      </c>
      <c r="H14" s="100" t="s">
        <v>296</v>
      </c>
      <c r="I14" s="101">
        <v>0</v>
      </c>
      <c r="J14" s="100" t="s">
        <v>355</v>
      </c>
      <c r="K14" s="100" t="s">
        <v>356</v>
      </c>
      <c r="L14" s="101">
        <v>0</v>
      </c>
    </row>
    <row r="15" ht="15" customHeight="1" spans="1:12">
      <c r="A15" s="100" t="s">
        <v>273</v>
      </c>
      <c r="B15" s="100" t="s">
        <v>274</v>
      </c>
      <c r="C15" s="101">
        <v>0</v>
      </c>
      <c r="D15" s="100" t="s">
        <v>275</v>
      </c>
      <c r="E15" s="100" t="s">
        <v>276</v>
      </c>
      <c r="F15" s="101">
        <v>0</v>
      </c>
      <c r="G15" s="100" t="s">
        <v>417</v>
      </c>
      <c r="H15" s="100" t="s">
        <v>302</v>
      </c>
      <c r="I15" s="101">
        <v>0</v>
      </c>
      <c r="J15" s="100" t="s">
        <v>361</v>
      </c>
      <c r="K15" s="100" t="s">
        <v>362</v>
      </c>
      <c r="L15" s="101">
        <v>0</v>
      </c>
    </row>
    <row r="16" ht="15" customHeight="1" spans="1:12">
      <c r="A16" s="100" t="s">
        <v>279</v>
      </c>
      <c r="B16" s="100" t="s">
        <v>280</v>
      </c>
      <c r="C16" s="101">
        <v>0</v>
      </c>
      <c r="D16" s="100" t="s">
        <v>281</v>
      </c>
      <c r="E16" s="100" t="s">
        <v>282</v>
      </c>
      <c r="F16" s="101">
        <v>0</v>
      </c>
      <c r="G16" s="100" t="s">
        <v>418</v>
      </c>
      <c r="H16" s="100" t="s">
        <v>308</v>
      </c>
      <c r="I16" s="101">
        <v>0</v>
      </c>
      <c r="J16" s="100" t="s">
        <v>419</v>
      </c>
      <c r="K16" s="100" t="s">
        <v>420</v>
      </c>
      <c r="L16" s="101">
        <v>0</v>
      </c>
    </row>
    <row r="17" ht="15" customHeight="1" spans="1:12">
      <c r="A17" s="100" t="s">
        <v>285</v>
      </c>
      <c r="B17" s="100" t="s">
        <v>286</v>
      </c>
      <c r="C17" s="101">
        <v>0</v>
      </c>
      <c r="D17" s="100" t="s">
        <v>287</v>
      </c>
      <c r="E17" s="100" t="s">
        <v>288</v>
      </c>
      <c r="F17" s="101">
        <v>17507.87</v>
      </c>
      <c r="G17" s="100" t="s">
        <v>421</v>
      </c>
      <c r="H17" s="100" t="s">
        <v>314</v>
      </c>
      <c r="I17" s="101">
        <v>0</v>
      </c>
      <c r="J17" s="100" t="s">
        <v>422</v>
      </c>
      <c r="K17" s="100" t="s">
        <v>423</v>
      </c>
      <c r="L17" s="101">
        <v>0</v>
      </c>
    </row>
    <row r="18" ht="15" customHeight="1" spans="1:12">
      <c r="A18" s="100" t="s">
        <v>291</v>
      </c>
      <c r="B18" s="100" t="s">
        <v>292</v>
      </c>
      <c r="C18" s="101">
        <v>0</v>
      </c>
      <c r="D18" s="100" t="s">
        <v>293</v>
      </c>
      <c r="E18" s="100" t="s">
        <v>294</v>
      </c>
      <c r="F18" s="101">
        <v>0</v>
      </c>
      <c r="G18" s="100" t="s">
        <v>424</v>
      </c>
      <c r="H18" s="100" t="s">
        <v>425</v>
      </c>
      <c r="I18" s="101">
        <v>0</v>
      </c>
      <c r="J18" s="100" t="s">
        <v>426</v>
      </c>
      <c r="K18" s="100" t="s">
        <v>427</v>
      </c>
      <c r="L18" s="101">
        <v>0</v>
      </c>
    </row>
    <row r="19" ht="15" customHeight="1" spans="1:12">
      <c r="A19" s="100" t="s">
        <v>297</v>
      </c>
      <c r="B19" s="100" t="s">
        <v>298</v>
      </c>
      <c r="C19" s="101">
        <v>0</v>
      </c>
      <c r="D19" s="100" t="s">
        <v>299</v>
      </c>
      <c r="E19" s="100" t="s">
        <v>300</v>
      </c>
      <c r="F19" s="101">
        <v>0</v>
      </c>
      <c r="G19" s="100" t="s">
        <v>223</v>
      </c>
      <c r="H19" s="100" t="s">
        <v>224</v>
      </c>
      <c r="I19" s="101">
        <v>0</v>
      </c>
      <c r="J19" s="100" t="s">
        <v>428</v>
      </c>
      <c r="K19" s="100" t="s">
        <v>429</v>
      </c>
      <c r="L19" s="101">
        <v>0</v>
      </c>
    </row>
    <row r="20" ht="15" customHeight="1" spans="1:12">
      <c r="A20" s="100" t="s">
        <v>303</v>
      </c>
      <c r="B20" s="100" t="s">
        <v>304</v>
      </c>
      <c r="C20" s="101">
        <v>671887.89</v>
      </c>
      <c r="D20" s="100" t="s">
        <v>305</v>
      </c>
      <c r="E20" s="100" t="s">
        <v>306</v>
      </c>
      <c r="F20" s="101">
        <v>0</v>
      </c>
      <c r="G20" s="100" t="s">
        <v>229</v>
      </c>
      <c r="H20" s="100" t="s">
        <v>230</v>
      </c>
      <c r="I20" s="101">
        <v>0</v>
      </c>
      <c r="J20" s="100" t="s">
        <v>367</v>
      </c>
      <c r="K20" s="100" t="s">
        <v>166</v>
      </c>
      <c r="L20" s="101">
        <v>0</v>
      </c>
    </row>
    <row r="21" ht="15" customHeight="1" spans="1:12">
      <c r="A21" s="100" t="s">
        <v>309</v>
      </c>
      <c r="B21" s="100" t="s">
        <v>310</v>
      </c>
      <c r="C21" s="101">
        <v>0</v>
      </c>
      <c r="D21" s="100" t="s">
        <v>311</v>
      </c>
      <c r="E21" s="100" t="s">
        <v>312</v>
      </c>
      <c r="F21" s="101">
        <v>0</v>
      </c>
      <c r="G21" s="100" t="s">
        <v>235</v>
      </c>
      <c r="H21" s="100" t="s">
        <v>236</v>
      </c>
      <c r="I21" s="101">
        <v>0</v>
      </c>
      <c r="J21" s="100" t="s">
        <v>372</v>
      </c>
      <c r="K21" s="100" t="s">
        <v>373</v>
      </c>
      <c r="L21" s="101">
        <v>0</v>
      </c>
    </row>
    <row r="22" ht="15" customHeight="1" spans="1:12">
      <c r="A22" s="100" t="s">
        <v>315</v>
      </c>
      <c r="B22" s="100" t="s">
        <v>316</v>
      </c>
      <c r="C22" s="101">
        <v>0</v>
      </c>
      <c r="D22" s="100" t="s">
        <v>317</v>
      </c>
      <c r="E22" s="100" t="s">
        <v>318</v>
      </c>
      <c r="F22" s="101">
        <v>0</v>
      </c>
      <c r="G22" s="100" t="s">
        <v>241</v>
      </c>
      <c r="H22" s="100" t="s">
        <v>242</v>
      </c>
      <c r="I22" s="101">
        <v>0</v>
      </c>
      <c r="J22" s="100" t="s">
        <v>378</v>
      </c>
      <c r="K22" s="100" t="s">
        <v>379</v>
      </c>
      <c r="L22" s="101">
        <v>0</v>
      </c>
    </row>
    <row r="23" ht="15" customHeight="1" spans="1:12">
      <c r="A23" s="100" t="s">
        <v>321</v>
      </c>
      <c r="B23" s="100" t="s">
        <v>322</v>
      </c>
      <c r="C23" s="101">
        <v>0</v>
      </c>
      <c r="D23" s="100" t="s">
        <v>323</v>
      </c>
      <c r="E23" s="100" t="s">
        <v>324</v>
      </c>
      <c r="F23" s="101">
        <v>0</v>
      </c>
      <c r="G23" s="100" t="s">
        <v>247</v>
      </c>
      <c r="H23" s="100" t="s">
        <v>248</v>
      </c>
      <c r="I23" s="101">
        <v>0</v>
      </c>
      <c r="J23" s="100" t="s">
        <v>382</v>
      </c>
      <c r="K23" s="100" t="s">
        <v>383</v>
      </c>
      <c r="L23" s="101">
        <v>0</v>
      </c>
    </row>
    <row r="24" ht="15" customHeight="1" spans="1:12">
      <c r="A24" s="100" t="s">
        <v>327</v>
      </c>
      <c r="B24" s="100" t="s">
        <v>328</v>
      </c>
      <c r="C24" s="101">
        <v>0</v>
      </c>
      <c r="D24" s="100" t="s">
        <v>329</v>
      </c>
      <c r="E24" s="100" t="s">
        <v>330</v>
      </c>
      <c r="F24" s="101">
        <v>0</v>
      </c>
      <c r="G24" s="100" t="s">
        <v>253</v>
      </c>
      <c r="H24" s="100" t="s">
        <v>254</v>
      </c>
      <c r="I24" s="101">
        <v>0</v>
      </c>
      <c r="J24" s="100" t="s">
        <v>386</v>
      </c>
      <c r="K24" s="100" t="s">
        <v>387</v>
      </c>
      <c r="L24" s="101">
        <v>0</v>
      </c>
    </row>
    <row r="25" ht="15" customHeight="1" spans="1:12">
      <c r="A25" s="100" t="s">
        <v>333</v>
      </c>
      <c r="B25" s="100" t="s">
        <v>334</v>
      </c>
      <c r="C25" s="101">
        <v>0</v>
      </c>
      <c r="D25" s="100" t="s">
        <v>335</v>
      </c>
      <c r="E25" s="100" t="s">
        <v>336</v>
      </c>
      <c r="F25" s="101">
        <v>0</v>
      </c>
      <c r="G25" s="100" t="s">
        <v>259</v>
      </c>
      <c r="H25" s="100" t="s">
        <v>260</v>
      </c>
      <c r="I25" s="101">
        <v>0</v>
      </c>
      <c r="J25" s="100" t="s">
        <v>390</v>
      </c>
      <c r="K25" s="100" t="s">
        <v>391</v>
      </c>
      <c r="L25" s="101">
        <v>0</v>
      </c>
    </row>
    <row r="26" ht="15" customHeight="1" spans="1:12">
      <c r="A26" s="100" t="s">
        <v>339</v>
      </c>
      <c r="B26" s="100" t="s">
        <v>340</v>
      </c>
      <c r="C26" s="101">
        <v>671887.89</v>
      </c>
      <c r="D26" s="100" t="s">
        <v>341</v>
      </c>
      <c r="E26" s="100" t="s">
        <v>342</v>
      </c>
      <c r="F26" s="101">
        <v>0</v>
      </c>
      <c r="G26" s="100" t="s">
        <v>265</v>
      </c>
      <c r="H26" s="100" t="s">
        <v>266</v>
      </c>
      <c r="I26" s="101">
        <v>0</v>
      </c>
      <c r="J26" s="100"/>
      <c r="K26" s="100"/>
      <c r="L26" s="99"/>
    </row>
    <row r="27" ht="15" customHeight="1" spans="1:12">
      <c r="A27" s="100" t="s">
        <v>345</v>
      </c>
      <c r="B27" s="100" t="s">
        <v>346</v>
      </c>
      <c r="C27" s="101">
        <v>0</v>
      </c>
      <c r="D27" s="100" t="s">
        <v>347</v>
      </c>
      <c r="E27" s="100" t="s">
        <v>348</v>
      </c>
      <c r="F27" s="101">
        <v>0</v>
      </c>
      <c r="G27" s="100" t="s">
        <v>271</v>
      </c>
      <c r="H27" s="100" t="s">
        <v>272</v>
      </c>
      <c r="I27" s="101">
        <v>0</v>
      </c>
      <c r="J27" s="100"/>
      <c r="K27" s="100"/>
      <c r="L27" s="99"/>
    </row>
    <row r="28" ht="15" customHeight="1" spans="1:12">
      <c r="A28" s="100" t="s">
        <v>351</v>
      </c>
      <c r="B28" s="100" t="s">
        <v>352</v>
      </c>
      <c r="C28" s="101">
        <v>0</v>
      </c>
      <c r="D28" s="100" t="s">
        <v>353</v>
      </c>
      <c r="E28" s="100" t="s">
        <v>354</v>
      </c>
      <c r="F28" s="101">
        <v>0</v>
      </c>
      <c r="G28" s="100" t="s">
        <v>277</v>
      </c>
      <c r="H28" s="100" t="s">
        <v>278</v>
      </c>
      <c r="I28" s="101">
        <v>0</v>
      </c>
      <c r="J28" s="100"/>
      <c r="K28" s="100"/>
      <c r="L28" s="99"/>
    </row>
    <row r="29" ht="15" customHeight="1" spans="1:12">
      <c r="A29" s="100" t="s">
        <v>357</v>
      </c>
      <c r="B29" s="100" t="s">
        <v>358</v>
      </c>
      <c r="C29" s="101">
        <v>0</v>
      </c>
      <c r="D29" s="100" t="s">
        <v>359</v>
      </c>
      <c r="E29" s="100" t="s">
        <v>360</v>
      </c>
      <c r="F29" s="101">
        <v>0</v>
      </c>
      <c r="G29" s="100" t="s">
        <v>283</v>
      </c>
      <c r="H29" s="100" t="s">
        <v>284</v>
      </c>
      <c r="I29" s="101">
        <v>0</v>
      </c>
      <c r="J29" s="100"/>
      <c r="K29" s="100"/>
      <c r="L29" s="99"/>
    </row>
    <row r="30" ht="15" customHeight="1" spans="1:12">
      <c r="A30" s="100" t="s">
        <v>363</v>
      </c>
      <c r="B30" s="100" t="s">
        <v>364</v>
      </c>
      <c r="C30" s="101">
        <v>0</v>
      </c>
      <c r="D30" s="100" t="s">
        <v>365</v>
      </c>
      <c r="E30" s="100" t="s">
        <v>366</v>
      </c>
      <c r="F30" s="101">
        <v>0</v>
      </c>
      <c r="G30" s="100" t="s">
        <v>289</v>
      </c>
      <c r="H30" s="100" t="s">
        <v>290</v>
      </c>
      <c r="I30" s="101">
        <v>0</v>
      </c>
      <c r="J30" s="100"/>
      <c r="K30" s="100"/>
      <c r="L30" s="99"/>
    </row>
    <row r="31" ht="15" customHeight="1" spans="1:12">
      <c r="A31" s="100" t="s">
        <v>368</v>
      </c>
      <c r="B31" s="100" t="s">
        <v>369</v>
      </c>
      <c r="C31" s="101">
        <v>0</v>
      </c>
      <c r="D31" s="100" t="s">
        <v>370</v>
      </c>
      <c r="E31" s="100" t="s">
        <v>371</v>
      </c>
      <c r="F31" s="101">
        <v>0</v>
      </c>
      <c r="G31" s="100" t="s">
        <v>295</v>
      </c>
      <c r="H31" s="100" t="s">
        <v>296</v>
      </c>
      <c r="I31" s="101">
        <v>0</v>
      </c>
      <c r="J31" s="100"/>
      <c r="K31" s="100"/>
      <c r="L31" s="99"/>
    </row>
    <row r="32" ht="15" customHeight="1" spans="1:12">
      <c r="A32" s="100" t="s">
        <v>374</v>
      </c>
      <c r="B32" s="100" t="s">
        <v>430</v>
      </c>
      <c r="C32" s="101">
        <v>0</v>
      </c>
      <c r="D32" s="100" t="s">
        <v>376</v>
      </c>
      <c r="E32" s="100" t="s">
        <v>377</v>
      </c>
      <c r="F32" s="101">
        <v>15699.25</v>
      </c>
      <c r="G32" s="100" t="s">
        <v>301</v>
      </c>
      <c r="H32" s="100" t="s">
        <v>302</v>
      </c>
      <c r="I32" s="101">
        <v>0</v>
      </c>
      <c r="J32" s="100"/>
      <c r="K32" s="100"/>
      <c r="L32" s="99"/>
    </row>
    <row r="33" ht="15" customHeight="1" spans="1:12">
      <c r="A33" s="100"/>
      <c r="B33" s="100"/>
      <c r="C33" s="111"/>
      <c r="D33" s="100" t="s">
        <v>380</v>
      </c>
      <c r="E33" s="100" t="s">
        <v>381</v>
      </c>
      <c r="F33" s="101">
        <v>0</v>
      </c>
      <c r="G33" s="100" t="s">
        <v>307</v>
      </c>
      <c r="H33" s="100" t="s">
        <v>308</v>
      </c>
      <c r="I33" s="101">
        <v>0</v>
      </c>
      <c r="J33" s="100"/>
      <c r="K33" s="100"/>
      <c r="L33" s="99"/>
    </row>
    <row r="34" ht="15" customHeight="1" spans="1:12">
      <c r="A34" s="100"/>
      <c r="B34" s="100"/>
      <c r="C34" s="99"/>
      <c r="D34" s="100" t="s">
        <v>384</v>
      </c>
      <c r="E34" s="100" t="s">
        <v>385</v>
      </c>
      <c r="F34" s="101">
        <v>0</v>
      </c>
      <c r="G34" s="100" t="s">
        <v>313</v>
      </c>
      <c r="H34" s="100" t="s">
        <v>314</v>
      </c>
      <c r="I34" s="101">
        <v>0</v>
      </c>
      <c r="J34" s="100"/>
      <c r="K34" s="100"/>
      <c r="L34" s="99"/>
    </row>
    <row r="35" ht="15" customHeight="1" spans="1:12">
      <c r="A35" s="100"/>
      <c r="B35" s="100"/>
      <c r="C35" s="99"/>
      <c r="D35" s="100" t="s">
        <v>388</v>
      </c>
      <c r="E35" s="100" t="s">
        <v>389</v>
      </c>
      <c r="F35" s="101">
        <v>0</v>
      </c>
      <c r="G35" s="100" t="s">
        <v>319</v>
      </c>
      <c r="H35" s="100" t="s">
        <v>320</v>
      </c>
      <c r="I35" s="101">
        <v>0</v>
      </c>
      <c r="J35" s="100"/>
      <c r="K35" s="100"/>
      <c r="L35" s="99"/>
    </row>
    <row r="36" ht="15" customHeight="1" spans="1:12">
      <c r="A36" s="100"/>
      <c r="B36" s="100"/>
      <c r="C36" s="99"/>
      <c r="D36" s="100" t="s">
        <v>392</v>
      </c>
      <c r="E36" s="100" t="s">
        <v>393</v>
      </c>
      <c r="F36" s="101">
        <v>0</v>
      </c>
      <c r="G36" s="100"/>
      <c r="H36" s="100"/>
      <c r="I36" s="111"/>
      <c r="J36" s="100"/>
      <c r="K36" s="100"/>
      <c r="L36" s="99"/>
    </row>
    <row r="37" ht="15" customHeight="1" spans="1:12">
      <c r="A37" s="100"/>
      <c r="B37" s="100"/>
      <c r="C37" s="99"/>
      <c r="D37" s="100" t="s">
        <v>394</v>
      </c>
      <c r="E37" s="100" t="s">
        <v>395</v>
      </c>
      <c r="F37" s="101">
        <v>0</v>
      </c>
      <c r="G37" s="100"/>
      <c r="H37" s="100"/>
      <c r="I37" s="99"/>
      <c r="J37" s="100"/>
      <c r="K37" s="100"/>
      <c r="L37" s="99"/>
    </row>
    <row r="38" ht="15" customHeight="1" spans="1:12">
      <c r="A38" s="100" t="s">
        <v>431</v>
      </c>
      <c r="B38" s="100" t="s">
        <v>431</v>
      </c>
      <c r="C38" s="100" t="s">
        <v>431</v>
      </c>
      <c r="D38" s="100" t="s">
        <v>431</v>
      </c>
      <c r="E38" s="100" t="s">
        <v>431</v>
      </c>
      <c r="F38" s="100" t="s">
        <v>431</v>
      </c>
      <c r="G38" s="100" t="s">
        <v>431</v>
      </c>
      <c r="H38" s="100" t="s">
        <v>431</v>
      </c>
      <c r="I38" s="100" t="s">
        <v>431</v>
      </c>
      <c r="J38" s="100" t="s">
        <v>431</v>
      </c>
      <c r="K38" s="100" t="s">
        <v>431</v>
      </c>
      <c r="L38" s="100" t="s">
        <v>431</v>
      </c>
    </row>
  </sheetData>
  <mergeCells count="2">
    <mergeCell ref="A4:L4"/>
    <mergeCell ref="A38:L38"/>
  </mergeCells>
  <pageMargins left="0.75196850393782" right="0.75196850393782" top="1.00000000000108" bottom="1.00000000000108"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04" t="s">
        <v>432</v>
      </c>
    </row>
    <row r="2" ht="14.25" spans="1:20">
      <c r="T2" s="98" t="s">
        <v>433</v>
      </c>
    </row>
    <row r="3" ht="14.25" spans="1:20">
      <c r="A3" s="98" t="s">
        <v>2</v>
      </c>
      <c r="T3" s="98" t="s">
        <v>3</v>
      </c>
    </row>
    <row r="4" ht="19.5" customHeight="1" spans="1:20">
      <c r="A4" s="105" t="s">
        <v>6</v>
      </c>
      <c r="B4" s="105" t="s">
        <v>6</v>
      </c>
      <c r="C4" s="105" t="s">
        <v>6</v>
      </c>
      <c r="D4" s="105" t="s">
        <v>6</v>
      </c>
      <c r="E4" s="105" t="s">
        <v>105</v>
      </c>
      <c r="F4" s="105" t="s">
        <v>105</v>
      </c>
      <c r="G4" s="105" t="s">
        <v>105</v>
      </c>
      <c r="H4" s="105" t="s">
        <v>207</v>
      </c>
      <c r="I4" s="105" t="s">
        <v>207</v>
      </c>
      <c r="J4" s="105" t="s">
        <v>207</v>
      </c>
      <c r="K4" s="105" t="s">
        <v>208</v>
      </c>
      <c r="L4" s="105" t="s">
        <v>208</v>
      </c>
      <c r="M4" s="105" t="s">
        <v>208</v>
      </c>
      <c r="N4" s="105" t="s">
        <v>208</v>
      </c>
      <c r="O4" s="105" t="s">
        <v>208</v>
      </c>
      <c r="P4" s="105" t="s">
        <v>107</v>
      </c>
      <c r="Q4" s="105" t="s">
        <v>107</v>
      </c>
      <c r="R4" s="105" t="s">
        <v>107</v>
      </c>
      <c r="S4" s="105" t="s">
        <v>107</v>
      </c>
      <c r="T4" s="105" t="s">
        <v>107</v>
      </c>
    </row>
    <row r="5" ht="19.5" customHeight="1" spans="1:20">
      <c r="A5" s="105" t="s">
        <v>121</v>
      </c>
      <c r="B5" s="105" t="s">
        <v>121</v>
      </c>
      <c r="C5" s="105" t="s">
        <v>121</v>
      </c>
      <c r="D5" s="105" t="s">
        <v>122</v>
      </c>
      <c r="E5" s="105" t="s">
        <v>128</v>
      </c>
      <c r="F5" s="105" t="s">
        <v>209</v>
      </c>
      <c r="G5" s="105" t="s">
        <v>210</v>
      </c>
      <c r="H5" s="105" t="s">
        <v>128</v>
      </c>
      <c r="I5" s="105" t="s">
        <v>178</v>
      </c>
      <c r="J5" s="105" t="s">
        <v>179</v>
      </c>
      <c r="K5" s="105" t="s">
        <v>128</v>
      </c>
      <c r="L5" s="105" t="s">
        <v>178</v>
      </c>
      <c r="M5" s="105" t="s">
        <v>178</v>
      </c>
      <c r="N5" s="105" t="s">
        <v>178</v>
      </c>
      <c r="O5" s="105" t="s">
        <v>179</v>
      </c>
      <c r="P5" s="105" t="s">
        <v>128</v>
      </c>
      <c r="Q5" s="105" t="s">
        <v>209</v>
      </c>
      <c r="R5" s="105" t="s">
        <v>210</v>
      </c>
      <c r="S5" s="105" t="s">
        <v>210</v>
      </c>
      <c r="T5" s="105" t="s">
        <v>210</v>
      </c>
    </row>
    <row r="6" ht="19.5" customHeight="1" spans="1:20">
      <c r="A6" s="105" t="s">
        <v>121</v>
      </c>
      <c r="B6" s="105" t="s">
        <v>121</v>
      </c>
      <c r="C6" s="105" t="s">
        <v>121</v>
      </c>
      <c r="D6" s="105" t="s">
        <v>122</v>
      </c>
      <c r="E6" s="105" t="s">
        <v>128</v>
      </c>
      <c r="F6" s="105" t="s">
        <v>209</v>
      </c>
      <c r="G6" s="105" t="s">
        <v>210</v>
      </c>
      <c r="H6" s="105" t="s">
        <v>128</v>
      </c>
      <c r="I6" s="105" t="s">
        <v>178</v>
      </c>
      <c r="J6" s="105" t="s">
        <v>179</v>
      </c>
      <c r="K6" s="105" t="s">
        <v>128</v>
      </c>
      <c r="L6" s="105" t="s">
        <v>123</v>
      </c>
      <c r="M6" s="105" t="s">
        <v>211</v>
      </c>
      <c r="N6" s="105" t="s">
        <v>212</v>
      </c>
      <c r="O6" s="105" t="s">
        <v>179</v>
      </c>
      <c r="P6" s="105" t="s">
        <v>128</v>
      </c>
      <c r="Q6" s="105" t="s">
        <v>209</v>
      </c>
      <c r="R6" s="105" t="s">
        <v>123</v>
      </c>
      <c r="S6" s="105" t="s">
        <v>213</v>
      </c>
      <c r="T6" s="105" t="s">
        <v>214</v>
      </c>
    </row>
    <row r="7" ht="19.5" customHeight="1" spans="1:20">
      <c r="A7" s="105" t="s">
        <v>121</v>
      </c>
      <c r="B7" s="105" t="s">
        <v>121</v>
      </c>
      <c r="C7" s="105" t="s">
        <v>121</v>
      </c>
      <c r="D7" s="105" t="s">
        <v>122</v>
      </c>
      <c r="E7" s="105" t="s">
        <v>128</v>
      </c>
      <c r="F7" s="105" t="s">
        <v>209</v>
      </c>
      <c r="G7" s="105" t="s">
        <v>210</v>
      </c>
      <c r="H7" s="105" t="s">
        <v>128</v>
      </c>
      <c r="I7" s="105" t="s">
        <v>178</v>
      </c>
      <c r="J7" s="105" t="s">
        <v>179</v>
      </c>
      <c r="K7" s="105" t="s">
        <v>128</v>
      </c>
      <c r="L7" s="105" t="s">
        <v>123</v>
      </c>
      <c r="M7" s="105" t="s">
        <v>211</v>
      </c>
      <c r="N7" s="105" t="s">
        <v>212</v>
      </c>
      <c r="O7" s="105" t="s">
        <v>179</v>
      </c>
      <c r="P7" s="105" t="s">
        <v>128</v>
      </c>
      <c r="Q7" s="105" t="s">
        <v>209</v>
      </c>
      <c r="R7" s="105" t="s">
        <v>123</v>
      </c>
      <c r="S7" s="105" t="s">
        <v>213</v>
      </c>
      <c r="T7" s="105" t="s">
        <v>214</v>
      </c>
    </row>
    <row r="8" ht="19.5" customHeight="1" spans="1:20">
      <c r="A8" s="105" t="s">
        <v>125</v>
      </c>
      <c r="B8" s="105" t="s">
        <v>126</v>
      </c>
      <c r="C8" s="105" t="s">
        <v>127</v>
      </c>
      <c r="D8" s="105" t="s">
        <v>10</v>
      </c>
      <c r="E8" s="106" t="s">
        <v>11</v>
      </c>
      <c r="F8" s="106" t="s">
        <v>12</v>
      </c>
      <c r="G8" s="106" t="s">
        <v>20</v>
      </c>
      <c r="H8" s="106" t="s">
        <v>24</v>
      </c>
      <c r="I8" s="106" t="s">
        <v>28</v>
      </c>
      <c r="J8" s="106" t="s">
        <v>32</v>
      </c>
      <c r="K8" s="106" t="s">
        <v>36</v>
      </c>
      <c r="L8" s="106" t="s">
        <v>40</v>
      </c>
      <c r="M8" s="106" t="s">
        <v>43</v>
      </c>
      <c r="N8" s="106" t="s">
        <v>46</v>
      </c>
      <c r="O8" s="106" t="s">
        <v>49</v>
      </c>
      <c r="P8" s="106" t="s">
        <v>52</v>
      </c>
      <c r="Q8" s="106" t="s">
        <v>55</v>
      </c>
      <c r="R8" s="106" t="s">
        <v>58</v>
      </c>
      <c r="S8" s="106" t="s">
        <v>61</v>
      </c>
      <c r="T8" s="106" t="s">
        <v>64</v>
      </c>
    </row>
    <row r="9" ht="19.5" customHeight="1" spans="1:20">
      <c r="A9" s="105" t="s">
        <v>125</v>
      </c>
      <c r="B9" s="105" t="s">
        <v>126</v>
      </c>
      <c r="C9" s="105" t="s">
        <v>127</v>
      </c>
      <c r="D9" s="105" t="s">
        <v>128</v>
      </c>
      <c r="E9" s="107">
        <v>0</v>
      </c>
      <c r="F9" s="107">
        <v>0</v>
      </c>
      <c r="G9" s="107">
        <v>0</v>
      </c>
      <c r="H9" s="107">
        <v>19105254.92</v>
      </c>
      <c r="I9" s="107">
        <v>0</v>
      </c>
      <c r="J9" s="107">
        <v>19105254.92</v>
      </c>
      <c r="K9" s="107">
        <v>19105254.92</v>
      </c>
      <c r="L9" s="107">
        <v>0</v>
      </c>
      <c r="M9" s="107">
        <v>0</v>
      </c>
      <c r="N9" s="107">
        <v>0</v>
      </c>
      <c r="O9" s="107">
        <v>19105254.92</v>
      </c>
      <c r="P9" s="107">
        <v>0</v>
      </c>
      <c r="Q9" s="107">
        <v>0</v>
      </c>
      <c r="R9" s="107">
        <v>0</v>
      </c>
      <c r="S9" s="107">
        <v>0</v>
      </c>
      <c r="T9" s="107">
        <v>0</v>
      </c>
    </row>
    <row r="10" ht="19.5" customHeight="1" spans="1:20">
      <c r="A10" s="108" t="s">
        <v>165</v>
      </c>
      <c r="B10" s="109"/>
      <c r="C10" s="109"/>
      <c r="D10" s="109" t="s">
        <v>166</v>
      </c>
      <c r="E10" s="107">
        <v>0</v>
      </c>
      <c r="F10" s="107">
        <v>0</v>
      </c>
      <c r="G10" s="107">
        <v>0</v>
      </c>
      <c r="H10" s="107">
        <v>19105254.92</v>
      </c>
      <c r="I10" s="107">
        <v>0</v>
      </c>
      <c r="J10" s="107">
        <v>19105254.92</v>
      </c>
      <c r="K10" s="107">
        <v>19105254.92</v>
      </c>
      <c r="L10" s="107">
        <v>0</v>
      </c>
      <c r="M10" s="107">
        <v>0</v>
      </c>
      <c r="N10" s="107">
        <v>0</v>
      </c>
      <c r="O10" s="107">
        <v>19105254.92</v>
      </c>
      <c r="P10" s="107">
        <v>0</v>
      </c>
      <c r="Q10" s="107">
        <v>0</v>
      </c>
      <c r="R10" s="107">
        <v>0</v>
      </c>
      <c r="S10" s="107">
        <v>0</v>
      </c>
      <c r="T10" s="107">
        <v>0</v>
      </c>
    </row>
    <row r="11" ht="19.5" customHeight="1" spans="1:20">
      <c r="A11" s="108" t="s">
        <v>167</v>
      </c>
      <c r="B11" s="109"/>
      <c r="C11" s="109"/>
      <c r="D11" s="109" t="s">
        <v>168</v>
      </c>
      <c r="E11" s="107">
        <v>0</v>
      </c>
      <c r="F11" s="107">
        <v>0</v>
      </c>
      <c r="G11" s="107">
        <v>0</v>
      </c>
      <c r="H11" s="107">
        <v>1595012</v>
      </c>
      <c r="I11" s="107">
        <v>0</v>
      </c>
      <c r="J11" s="107">
        <v>1595012</v>
      </c>
      <c r="K11" s="107">
        <v>1595012</v>
      </c>
      <c r="L11" s="107">
        <v>0</v>
      </c>
      <c r="M11" s="107">
        <v>0</v>
      </c>
      <c r="N11" s="107">
        <v>0</v>
      </c>
      <c r="O11" s="107">
        <v>1595012</v>
      </c>
      <c r="P11" s="107">
        <v>0</v>
      </c>
      <c r="Q11" s="107">
        <v>0</v>
      </c>
      <c r="R11" s="107">
        <v>0</v>
      </c>
      <c r="S11" s="107">
        <v>0</v>
      </c>
      <c r="T11" s="107">
        <v>0</v>
      </c>
    </row>
    <row r="12" ht="19.5" customHeight="1" spans="1:20">
      <c r="A12" s="108" t="s">
        <v>169</v>
      </c>
      <c r="B12" s="109"/>
      <c r="C12" s="109"/>
      <c r="D12" s="109" t="s">
        <v>170</v>
      </c>
      <c r="E12" s="107">
        <v>0</v>
      </c>
      <c r="F12" s="107">
        <v>0</v>
      </c>
      <c r="G12" s="107">
        <v>0</v>
      </c>
      <c r="H12" s="107">
        <v>1595012</v>
      </c>
      <c r="I12" s="107">
        <v>0</v>
      </c>
      <c r="J12" s="107">
        <v>1595012</v>
      </c>
      <c r="K12" s="107">
        <v>1595012</v>
      </c>
      <c r="L12" s="107">
        <v>0</v>
      </c>
      <c r="M12" s="107">
        <v>0</v>
      </c>
      <c r="N12" s="107">
        <v>0</v>
      </c>
      <c r="O12" s="107">
        <v>1595012</v>
      </c>
      <c r="P12" s="107">
        <v>0</v>
      </c>
      <c r="Q12" s="107">
        <v>0</v>
      </c>
      <c r="R12" s="107">
        <v>0</v>
      </c>
      <c r="S12" s="107">
        <v>0</v>
      </c>
      <c r="T12" s="107">
        <v>0</v>
      </c>
    </row>
    <row r="13" ht="19.5" customHeight="1" spans="1:20">
      <c r="A13" s="108" t="s">
        <v>171</v>
      </c>
      <c r="B13" s="109"/>
      <c r="C13" s="109"/>
      <c r="D13" s="109" t="s">
        <v>172</v>
      </c>
      <c r="E13" s="107">
        <v>0</v>
      </c>
      <c r="F13" s="107">
        <v>0</v>
      </c>
      <c r="G13" s="107">
        <v>0</v>
      </c>
      <c r="H13" s="107">
        <v>17510242.92</v>
      </c>
      <c r="I13" s="107">
        <v>0</v>
      </c>
      <c r="J13" s="107">
        <v>17510242.92</v>
      </c>
      <c r="K13" s="107">
        <v>17510242.92</v>
      </c>
      <c r="L13" s="107">
        <v>0</v>
      </c>
      <c r="M13" s="107">
        <v>0</v>
      </c>
      <c r="N13" s="107">
        <v>0</v>
      </c>
      <c r="O13" s="107">
        <v>17510242.92</v>
      </c>
      <c r="P13" s="107">
        <v>0</v>
      </c>
      <c r="Q13" s="107">
        <v>0</v>
      </c>
      <c r="R13" s="107">
        <v>0</v>
      </c>
      <c r="S13" s="107">
        <v>0</v>
      </c>
      <c r="T13" s="107">
        <v>0</v>
      </c>
    </row>
    <row r="14" ht="19.5" customHeight="1" spans="1:20">
      <c r="A14" s="108" t="s">
        <v>173</v>
      </c>
      <c r="B14" s="109"/>
      <c r="C14" s="109"/>
      <c r="D14" s="109" t="s">
        <v>174</v>
      </c>
      <c r="E14" s="107">
        <v>0</v>
      </c>
      <c r="F14" s="107">
        <v>0</v>
      </c>
      <c r="G14" s="107">
        <v>0</v>
      </c>
      <c r="H14" s="107">
        <v>17510242.92</v>
      </c>
      <c r="I14" s="107">
        <v>0</v>
      </c>
      <c r="J14" s="107">
        <v>17510242.92</v>
      </c>
      <c r="K14" s="107">
        <v>17510242.92</v>
      </c>
      <c r="L14" s="107">
        <v>0</v>
      </c>
      <c r="M14" s="107">
        <v>0</v>
      </c>
      <c r="N14" s="107">
        <v>0</v>
      </c>
      <c r="O14" s="107">
        <v>17510242.92</v>
      </c>
      <c r="P14" s="107">
        <v>0</v>
      </c>
      <c r="Q14" s="107">
        <v>0</v>
      </c>
      <c r="R14" s="107">
        <v>0</v>
      </c>
      <c r="S14" s="107">
        <v>0</v>
      </c>
      <c r="T14" s="107">
        <v>0</v>
      </c>
    </row>
    <row r="15" ht="19.5" customHeight="1" spans="1:20">
      <c r="A15" s="109" t="s">
        <v>434</v>
      </c>
      <c r="B15" s="109" t="s">
        <v>434</v>
      </c>
      <c r="C15" s="109" t="s">
        <v>434</v>
      </c>
      <c r="D15" s="109" t="s">
        <v>434</v>
      </c>
      <c r="E15" s="109" t="s">
        <v>434</v>
      </c>
      <c r="F15" s="109" t="s">
        <v>434</v>
      </c>
      <c r="G15" s="109" t="s">
        <v>434</v>
      </c>
      <c r="H15" s="109" t="s">
        <v>434</v>
      </c>
      <c r="I15" s="109" t="s">
        <v>434</v>
      </c>
      <c r="J15" s="109" t="s">
        <v>434</v>
      </c>
      <c r="K15" s="109" t="s">
        <v>434</v>
      </c>
      <c r="L15" s="109" t="s">
        <v>434</v>
      </c>
      <c r="M15" s="109" t="s">
        <v>434</v>
      </c>
      <c r="N15" s="109" t="s">
        <v>434</v>
      </c>
      <c r="O15" s="109" t="s">
        <v>434</v>
      </c>
      <c r="P15" s="109" t="s">
        <v>434</v>
      </c>
      <c r="Q15" s="109" t="s">
        <v>434</v>
      </c>
      <c r="R15" s="109" t="s">
        <v>434</v>
      </c>
      <c r="S15" s="109" t="s">
        <v>434</v>
      </c>
      <c r="T15" s="109" t="s">
        <v>434</v>
      </c>
    </row>
  </sheetData>
  <mergeCells count="34">
    <mergeCell ref="A4:D4"/>
    <mergeCell ref="E4:G4"/>
    <mergeCell ref="H4:J4"/>
    <mergeCell ref="K4:O4"/>
    <mergeCell ref="P4:T4"/>
    <mergeCell ref="L5:N5"/>
    <mergeCell ref="R5:T5"/>
    <mergeCell ref="A10:C10"/>
    <mergeCell ref="A11:C11"/>
    <mergeCell ref="A12:C12"/>
    <mergeCell ref="A13:C13"/>
    <mergeCell ref="A14:C14"/>
    <mergeCell ref="A15:T1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K16" sqref="K16"/>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04" t="s">
        <v>435</v>
      </c>
    </row>
    <row r="2" ht="14.25" spans="1:12">
      <c r="L2" s="98" t="s">
        <v>436</v>
      </c>
    </row>
    <row r="3" ht="14.25" spans="1:12">
      <c r="A3" s="98" t="s">
        <v>2</v>
      </c>
      <c r="L3" s="98" t="s">
        <v>3</v>
      </c>
    </row>
    <row r="4" ht="19.5" customHeight="1" spans="1:12">
      <c r="A4" s="105" t="s">
        <v>6</v>
      </c>
      <c r="B4" s="105" t="s">
        <v>6</v>
      </c>
      <c r="C4" s="105" t="s">
        <v>6</v>
      </c>
      <c r="D4" s="105" t="s">
        <v>6</v>
      </c>
      <c r="E4" s="105" t="s">
        <v>105</v>
      </c>
      <c r="F4" s="105" t="s">
        <v>105</v>
      </c>
      <c r="G4" s="105" t="s">
        <v>105</v>
      </c>
      <c r="H4" s="105" t="s">
        <v>207</v>
      </c>
      <c r="I4" s="105" t="s">
        <v>208</v>
      </c>
      <c r="J4" s="105" t="s">
        <v>107</v>
      </c>
      <c r="K4" s="105" t="s">
        <v>107</v>
      </c>
      <c r="L4" s="105" t="s">
        <v>107</v>
      </c>
    </row>
    <row r="5" ht="19.5" customHeight="1" spans="1:12">
      <c r="A5" s="105" t="s">
        <v>121</v>
      </c>
      <c r="B5" s="105" t="s">
        <v>121</v>
      </c>
      <c r="C5" s="105" t="s">
        <v>121</v>
      </c>
      <c r="D5" s="105" t="s">
        <v>122</v>
      </c>
      <c r="E5" s="105" t="s">
        <v>128</v>
      </c>
      <c r="F5" s="105" t="s">
        <v>437</v>
      </c>
      <c r="G5" s="105" t="s">
        <v>438</v>
      </c>
      <c r="H5" s="105" t="s">
        <v>207</v>
      </c>
      <c r="I5" s="105" t="s">
        <v>208</v>
      </c>
      <c r="J5" s="105" t="s">
        <v>128</v>
      </c>
      <c r="K5" s="105" t="s">
        <v>437</v>
      </c>
      <c r="L5" s="99" t="s">
        <v>438</v>
      </c>
    </row>
    <row r="6" ht="19.5" customHeight="1" spans="1:12">
      <c r="A6" s="105" t="s">
        <v>121</v>
      </c>
      <c r="B6" s="105" t="s">
        <v>121</v>
      </c>
      <c r="C6" s="105" t="s">
        <v>121</v>
      </c>
      <c r="D6" s="105" t="s">
        <v>122</v>
      </c>
      <c r="E6" s="105" t="s">
        <v>128</v>
      </c>
      <c r="F6" s="105" t="s">
        <v>437</v>
      </c>
      <c r="G6" s="105" t="s">
        <v>438</v>
      </c>
      <c r="H6" s="105" t="s">
        <v>207</v>
      </c>
      <c r="I6" s="105" t="s">
        <v>208</v>
      </c>
      <c r="J6" s="105" t="s">
        <v>128</v>
      </c>
      <c r="K6" s="105" t="s">
        <v>437</v>
      </c>
      <c r="L6" s="99" t="s">
        <v>438</v>
      </c>
    </row>
    <row r="7" ht="19.5" customHeight="1" spans="1:12">
      <c r="A7" s="105" t="s">
        <v>121</v>
      </c>
      <c r="B7" s="105" t="s">
        <v>121</v>
      </c>
      <c r="C7" s="105" t="s">
        <v>121</v>
      </c>
      <c r="D7" s="105" t="s">
        <v>122</v>
      </c>
      <c r="E7" s="105" t="s">
        <v>128</v>
      </c>
      <c r="F7" s="105" t="s">
        <v>437</v>
      </c>
      <c r="G7" s="105" t="s">
        <v>438</v>
      </c>
      <c r="H7" s="105" t="s">
        <v>207</v>
      </c>
      <c r="I7" s="105" t="s">
        <v>208</v>
      </c>
      <c r="J7" s="105" t="s">
        <v>128</v>
      </c>
      <c r="K7" s="105" t="s">
        <v>437</v>
      </c>
      <c r="L7" s="99" t="s">
        <v>438</v>
      </c>
    </row>
    <row r="8" ht="19.5" customHeight="1" spans="1:12">
      <c r="A8" s="105" t="s">
        <v>125</v>
      </c>
      <c r="B8" s="105" t="s">
        <v>126</v>
      </c>
      <c r="C8" s="105" t="s">
        <v>127</v>
      </c>
      <c r="D8" s="105" t="s">
        <v>10</v>
      </c>
      <c r="E8" s="106" t="s">
        <v>11</v>
      </c>
      <c r="F8" s="106" t="s">
        <v>12</v>
      </c>
      <c r="G8" s="106" t="s">
        <v>20</v>
      </c>
      <c r="H8" s="106" t="s">
        <v>24</v>
      </c>
      <c r="I8" s="106" t="s">
        <v>28</v>
      </c>
      <c r="J8" s="106" t="s">
        <v>32</v>
      </c>
      <c r="K8" s="106" t="s">
        <v>36</v>
      </c>
      <c r="L8" s="106" t="s">
        <v>40</v>
      </c>
    </row>
    <row r="9" ht="19.5" customHeight="1" spans="1:12">
      <c r="A9" s="105" t="s">
        <v>125</v>
      </c>
      <c r="B9" s="105" t="s">
        <v>126</v>
      </c>
      <c r="C9" s="105" t="s">
        <v>127</v>
      </c>
      <c r="D9" s="105" t="s">
        <v>128</v>
      </c>
      <c r="E9" s="107">
        <v>0</v>
      </c>
      <c r="F9" s="107">
        <v>0</v>
      </c>
      <c r="G9" s="107">
        <v>0</v>
      </c>
      <c r="H9" s="107">
        <v>0</v>
      </c>
      <c r="I9" s="107">
        <v>0</v>
      </c>
      <c r="J9" s="107">
        <v>0</v>
      </c>
      <c r="K9" s="107">
        <v>0</v>
      </c>
      <c r="L9" s="107">
        <v>0</v>
      </c>
    </row>
    <row r="10" ht="19.5" customHeight="1" spans="1:12">
      <c r="A10" s="108"/>
      <c r="B10" s="109"/>
      <c r="C10" s="109"/>
      <c r="D10" s="109"/>
      <c r="E10" s="107"/>
      <c r="F10" s="107"/>
      <c r="G10" s="107"/>
      <c r="H10" s="107"/>
      <c r="I10" s="107"/>
      <c r="J10" s="107"/>
      <c r="K10" s="107"/>
      <c r="L10" s="107"/>
    </row>
    <row r="11" ht="37" customHeight="1" spans="1:12">
      <c r="A11" s="110" t="s">
        <v>439</v>
      </c>
      <c r="B11" s="109" t="s">
        <v>440</v>
      </c>
      <c r="C11" s="109" t="s">
        <v>440</v>
      </c>
      <c r="D11" s="109" t="s">
        <v>440</v>
      </c>
      <c r="E11" s="109" t="s">
        <v>440</v>
      </c>
      <c r="F11" s="109" t="s">
        <v>440</v>
      </c>
      <c r="G11" s="109" t="s">
        <v>440</v>
      </c>
      <c r="H11" s="109" t="s">
        <v>440</v>
      </c>
      <c r="I11" s="109" t="s">
        <v>440</v>
      </c>
      <c r="J11" s="109" t="s">
        <v>440</v>
      </c>
      <c r="K11" s="109" t="s">
        <v>440</v>
      </c>
      <c r="L11" s="109" t="s">
        <v>440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K21" sqref="K2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96" t="s">
        <v>441</v>
      </c>
    </row>
    <row r="2" spans="1:5">
      <c r="E2" s="97" t="s">
        <v>442</v>
      </c>
    </row>
    <row r="3" ht="14.25" spans="1:5">
      <c r="A3" s="98" t="s">
        <v>2</v>
      </c>
      <c r="E3" s="97" t="s">
        <v>3</v>
      </c>
    </row>
    <row r="4" ht="15" customHeight="1" spans="1:5">
      <c r="A4" s="99" t="s">
        <v>443</v>
      </c>
      <c r="B4" s="99" t="s">
        <v>7</v>
      </c>
      <c r="C4" s="99" t="s">
        <v>444</v>
      </c>
      <c r="D4" s="99" t="s">
        <v>445</v>
      </c>
      <c r="E4" s="99" t="s">
        <v>446</v>
      </c>
    </row>
    <row r="5" ht="15" customHeight="1" spans="1:5">
      <c r="A5" s="99" t="s">
        <v>447</v>
      </c>
      <c r="B5" s="99" t="s">
        <v>7</v>
      </c>
      <c r="C5" s="99" t="s">
        <v>11</v>
      </c>
      <c r="D5" s="99" t="s">
        <v>12</v>
      </c>
      <c r="E5" s="99" t="s">
        <v>20</v>
      </c>
    </row>
    <row r="6" ht="15" customHeight="1" spans="1:5">
      <c r="A6" s="100" t="s">
        <v>448</v>
      </c>
      <c r="B6" s="99" t="s">
        <v>11</v>
      </c>
      <c r="C6" s="99" t="s">
        <v>449</v>
      </c>
      <c r="D6" s="99" t="s">
        <v>449</v>
      </c>
      <c r="E6" s="99" t="s">
        <v>449</v>
      </c>
    </row>
    <row r="7" ht="15" customHeight="1" spans="1:5">
      <c r="A7" s="100" t="s">
        <v>450</v>
      </c>
      <c r="B7" s="99" t="s">
        <v>12</v>
      </c>
      <c r="C7" s="101">
        <v>48500</v>
      </c>
      <c r="D7" s="101">
        <v>28645.29</v>
      </c>
      <c r="E7" s="101">
        <v>28645.29</v>
      </c>
    </row>
    <row r="8" ht="15" customHeight="1" spans="1:5">
      <c r="A8" s="100" t="s">
        <v>451</v>
      </c>
      <c r="B8" s="99" t="s">
        <v>20</v>
      </c>
      <c r="C8" s="101">
        <v>0</v>
      </c>
      <c r="D8" s="101">
        <v>0</v>
      </c>
      <c r="E8" s="101">
        <v>0</v>
      </c>
    </row>
    <row r="9" ht="15" customHeight="1" spans="1:5">
      <c r="A9" s="100" t="s">
        <v>452</v>
      </c>
      <c r="B9" s="99" t="s">
        <v>24</v>
      </c>
      <c r="C9" s="101">
        <v>39000</v>
      </c>
      <c r="D9" s="101">
        <v>27695.29</v>
      </c>
      <c r="E9" s="101">
        <v>27695.29</v>
      </c>
    </row>
    <row r="10" ht="15" customHeight="1" spans="1:5">
      <c r="A10" s="100" t="s">
        <v>453</v>
      </c>
      <c r="B10" s="99" t="s">
        <v>28</v>
      </c>
      <c r="C10" s="101">
        <v>0</v>
      </c>
      <c r="D10" s="101">
        <v>0</v>
      </c>
      <c r="E10" s="101">
        <v>0</v>
      </c>
    </row>
    <row r="11" ht="15" customHeight="1" spans="1:5">
      <c r="A11" s="100" t="s">
        <v>454</v>
      </c>
      <c r="B11" s="99" t="s">
        <v>32</v>
      </c>
      <c r="C11" s="101">
        <v>39000</v>
      </c>
      <c r="D11" s="101">
        <v>27695.29</v>
      </c>
      <c r="E11" s="101">
        <v>27695.29</v>
      </c>
    </row>
    <row r="12" ht="15" customHeight="1" spans="1:5">
      <c r="A12" s="100" t="s">
        <v>455</v>
      </c>
      <c r="B12" s="99" t="s">
        <v>36</v>
      </c>
      <c r="C12" s="101">
        <v>9500</v>
      </c>
      <c r="D12" s="101">
        <v>950</v>
      </c>
      <c r="E12" s="101">
        <v>950</v>
      </c>
    </row>
    <row r="13" ht="15" customHeight="1" spans="1:5">
      <c r="A13" s="100" t="s">
        <v>456</v>
      </c>
      <c r="B13" s="99" t="s">
        <v>40</v>
      </c>
      <c r="C13" s="99" t="s">
        <v>449</v>
      </c>
      <c r="D13" s="99" t="s">
        <v>449</v>
      </c>
      <c r="E13" s="101">
        <v>950</v>
      </c>
    </row>
    <row r="14" ht="15" customHeight="1" spans="1:5">
      <c r="A14" s="100" t="s">
        <v>457</v>
      </c>
      <c r="B14" s="99" t="s">
        <v>43</v>
      </c>
      <c r="C14" s="99" t="s">
        <v>449</v>
      </c>
      <c r="D14" s="99" t="s">
        <v>449</v>
      </c>
      <c r="E14" s="101">
        <v>0</v>
      </c>
    </row>
    <row r="15" ht="15" customHeight="1" spans="1:5">
      <c r="A15" s="100" t="s">
        <v>458</v>
      </c>
      <c r="B15" s="99" t="s">
        <v>46</v>
      </c>
      <c r="C15" s="99" t="s">
        <v>449</v>
      </c>
      <c r="D15" s="99" t="s">
        <v>449</v>
      </c>
      <c r="E15" s="101">
        <v>0</v>
      </c>
    </row>
    <row r="16" ht="15" customHeight="1" spans="1:5">
      <c r="A16" s="100" t="s">
        <v>459</v>
      </c>
      <c r="B16" s="99" t="s">
        <v>49</v>
      </c>
      <c r="C16" s="99" t="s">
        <v>449</v>
      </c>
      <c r="D16" s="99" t="s">
        <v>449</v>
      </c>
      <c r="E16" s="99" t="s">
        <v>449</v>
      </c>
    </row>
    <row r="17" ht="15" customHeight="1" spans="1:5">
      <c r="A17" s="100" t="s">
        <v>460</v>
      </c>
      <c r="B17" s="99" t="s">
        <v>52</v>
      </c>
      <c r="C17" s="99" t="s">
        <v>449</v>
      </c>
      <c r="D17" s="99" t="s">
        <v>449</v>
      </c>
      <c r="E17" s="102">
        <v>0</v>
      </c>
    </row>
    <row r="18" ht="15" customHeight="1" spans="1:5">
      <c r="A18" s="100" t="s">
        <v>461</v>
      </c>
      <c r="B18" s="99" t="s">
        <v>55</v>
      </c>
      <c r="C18" s="99" t="s">
        <v>449</v>
      </c>
      <c r="D18" s="99" t="s">
        <v>449</v>
      </c>
      <c r="E18" s="102">
        <v>0</v>
      </c>
    </row>
    <row r="19" ht="15" customHeight="1" spans="1:5">
      <c r="A19" s="100" t="s">
        <v>462</v>
      </c>
      <c r="B19" s="99" t="s">
        <v>58</v>
      </c>
      <c r="C19" s="99" t="s">
        <v>449</v>
      </c>
      <c r="D19" s="99" t="s">
        <v>449</v>
      </c>
      <c r="E19" s="102">
        <v>0</v>
      </c>
    </row>
    <row r="20" ht="15" customHeight="1" spans="1:5">
      <c r="A20" s="100" t="s">
        <v>463</v>
      </c>
      <c r="B20" s="99" t="s">
        <v>61</v>
      </c>
      <c r="C20" s="99" t="s">
        <v>449</v>
      </c>
      <c r="D20" s="99" t="s">
        <v>449</v>
      </c>
      <c r="E20" s="102">
        <v>2</v>
      </c>
    </row>
    <row r="21" ht="15" customHeight="1" spans="1:5">
      <c r="A21" s="100" t="s">
        <v>464</v>
      </c>
      <c r="B21" s="99" t="s">
        <v>64</v>
      </c>
      <c r="C21" s="99" t="s">
        <v>449</v>
      </c>
      <c r="D21" s="99" t="s">
        <v>449</v>
      </c>
      <c r="E21" s="102">
        <v>2</v>
      </c>
    </row>
    <row r="22" ht="15" customHeight="1" spans="1:5">
      <c r="A22" s="100" t="s">
        <v>465</v>
      </c>
      <c r="B22" s="99" t="s">
        <v>67</v>
      </c>
      <c r="C22" s="99" t="s">
        <v>449</v>
      </c>
      <c r="D22" s="99" t="s">
        <v>449</v>
      </c>
      <c r="E22" s="102">
        <v>0</v>
      </c>
    </row>
    <row r="23" ht="15" customHeight="1" spans="1:5">
      <c r="A23" s="100" t="s">
        <v>466</v>
      </c>
      <c r="B23" s="99" t="s">
        <v>70</v>
      </c>
      <c r="C23" s="99" t="s">
        <v>449</v>
      </c>
      <c r="D23" s="99" t="s">
        <v>449</v>
      </c>
      <c r="E23" s="102">
        <v>17</v>
      </c>
    </row>
    <row r="24" ht="15" customHeight="1" spans="1:5">
      <c r="A24" s="100" t="s">
        <v>467</v>
      </c>
      <c r="B24" s="99" t="s">
        <v>73</v>
      </c>
      <c r="C24" s="99" t="s">
        <v>449</v>
      </c>
      <c r="D24" s="99" t="s">
        <v>449</v>
      </c>
      <c r="E24" s="102">
        <v>0</v>
      </c>
    </row>
    <row r="25" ht="15" customHeight="1" spans="1:5">
      <c r="A25" s="100" t="s">
        <v>468</v>
      </c>
      <c r="B25" s="99" t="s">
        <v>76</v>
      </c>
      <c r="C25" s="99" t="s">
        <v>449</v>
      </c>
      <c r="D25" s="99" t="s">
        <v>449</v>
      </c>
      <c r="E25" s="102">
        <v>0</v>
      </c>
    </row>
    <row r="26" ht="15" customHeight="1" spans="1:5">
      <c r="A26" s="100" t="s">
        <v>469</v>
      </c>
      <c r="B26" s="99" t="s">
        <v>79</v>
      </c>
      <c r="C26" s="99" t="s">
        <v>449</v>
      </c>
      <c r="D26" s="99" t="s">
        <v>449</v>
      </c>
      <c r="E26" s="102">
        <v>0</v>
      </c>
    </row>
    <row r="27" ht="15" customHeight="1" spans="1:5">
      <c r="A27" s="100" t="s">
        <v>470</v>
      </c>
      <c r="B27" s="99" t="s">
        <v>82</v>
      </c>
      <c r="C27" s="99" t="s">
        <v>449</v>
      </c>
      <c r="D27" s="99" t="s">
        <v>449</v>
      </c>
      <c r="E27" s="101">
        <v>0</v>
      </c>
    </row>
    <row r="28" ht="15" customHeight="1" spans="1:5">
      <c r="A28" s="100" t="s">
        <v>471</v>
      </c>
      <c r="B28" s="99" t="s">
        <v>85</v>
      </c>
      <c r="C28" s="99" t="s">
        <v>449</v>
      </c>
      <c r="D28" s="99" t="s">
        <v>449</v>
      </c>
      <c r="E28" s="101">
        <v>0</v>
      </c>
    </row>
    <row r="29" ht="15" customHeight="1" spans="1:5">
      <c r="A29" s="100" t="s">
        <v>472</v>
      </c>
      <c r="B29" s="99" t="s">
        <v>88</v>
      </c>
      <c r="C29" s="99" t="s">
        <v>449</v>
      </c>
      <c r="D29" s="99" t="s">
        <v>449</v>
      </c>
      <c r="E29" s="101">
        <v>0</v>
      </c>
    </row>
    <row r="30" ht="39.75" customHeight="1" spans="1:5">
      <c r="A30" s="103" t="s">
        <v>473</v>
      </c>
      <c r="B30" s="103" t="s">
        <v>473</v>
      </c>
      <c r="C30" s="103" t="s">
        <v>473</v>
      </c>
      <c r="D30" s="103" t="s">
        <v>473</v>
      </c>
      <c r="E30" s="103" t="s">
        <v>473</v>
      </c>
    </row>
    <row r="31" ht="15" customHeight="1" spans="1:5">
      <c r="A31" s="100" t="s">
        <v>474</v>
      </c>
      <c r="B31" s="100" t="s">
        <v>474</v>
      </c>
      <c r="C31" s="100" t="s">
        <v>474</v>
      </c>
      <c r="D31" s="100" t="s">
        <v>474</v>
      </c>
      <c r="E31" s="100" t="s">
        <v>474</v>
      </c>
    </row>
  </sheetData>
  <mergeCells count="3">
    <mergeCell ref="A30:E30"/>
    <mergeCell ref="A31:E31"/>
    <mergeCell ref="B4:B5"/>
  </mergeCells>
  <pageMargins left="0.75196850393782" right="0.75196850393782" top="1.00000000000108" bottom="1.00000000000108" header="0.3" footer="0.3"/>
  <pageSetup paperSize="9"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8" sqref="A38"/>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96" t="s">
        <v>475</v>
      </c>
    </row>
    <row r="2" spans="1:5">
      <c r="E2" s="97" t="s">
        <v>476</v>
      </c>
    </row>
    <row r="3" ht="14.25" spans="1:5">
      <c r="A3" s="98" t="s">
        <v>2</v>
      </c>
      <c r="E3" s="97" t="s">
        <v>3</v>
      </c>
    </row>
    <row r="4" ht="15" customHeight="1" spans="1:5">
      <c r="A4" s="99" t="s">
        <v>443</v>
      </c>
      <c r="B4" s="99" t="s">
        <v>7</v>
      </c>
      <c r="C4" s="99" t="s">
        <v>444</v>
      </c>
      <c r="D4" s="99" t="s">
        <v>445</v>
      </c>
      <c r="E4" s="99" t="s">
        <v>446</v>
      </c>
    </row>
    <row r="5" ht="15" customHeight="1" spans="1:5">
      <c r="A5" s="99" t="s">
        <v>447</v>
      </c>
      <c r="B5" s="99" t="s">
        <v>7</v>
      </c>
      <c r="C5" s="99" t="s">
        <v>11</v>
      </c>
      <c r="D5" s="99" t="s">
        <v>12</v>
      </c>
      <c r="E5" s="99" t="s">
        <v>20</v>
      </c>
    </row>
    <row r="6" ht="15" customHeight="1" spans="1:5">
      <c r="A6" s="100" t="s">
        <v>477</v>
      </c>
      <c r="B6" s="99" t="s">
        <v>11</v>
      </c>
      <c r="C6" s="99" t="s">
        <v>449</v>
      </c>
      <c r="D6" s="99" t="s">
        <v>449</v>
      </c>
      <c r="E6" s="99" t="s">
        <v>449</v>
      </c>
    </row>
    <row r="7" ht="15" customHeight="1" spans="1:5">
      <c r="A7" s="100" t="s">
        <v>450</v>
      </c>
      <c r="B7" s="99" t="s">
        <v>12</v>
      </c>
      <c r="C7" s="101">
        <v>48500</v>
      </c>
      <c r="D7" s="101">
        <v>28645.29</v>
      </c>
      <c r="E7" s="101">
        <v>28645.29</v>
      </c>
    </row>
    <row r="8" ht="15" customHeight="1" spans="1:5">
      <c r="A8" s="100" t="s">
        <v>451</v>
      </c>
      <c r="B8" s="99" t="s">
        <v>20</v>
      </c>
      <c r="C8" s="101">
        <v>0</v>
      </c>
      <c r="D8" s="101">
        <v>0</v>
      </c>
      <c r="E8" s="101">
        <v>0</v>
      </c>
    </row>
    <row r="9" ht="15" customHeight="1" spans="1:5">
      <c r="A9" s="100" t="s">
        <v>452</v>
      </c>
      <c r="B9" s="99" t="s">
        <v>24</v>
      </c>
      <c r="C9" s="101">
        <v>39000</v>
      </c>
      <c r="D9" s="101">
        <v>27695.29</v>
      </c>
      <c r="E9" s="101">
        <v>27695.29</v>
      </c>
    </row>
    <row r="10" ht="15" customHeight="1" spans="1:5">
      <c r="A10" s="100" t="s">
        <v>453</v>
      </c>
      <c r="B10" s="99" t="s">
        <v>28</v>
      </c>
      <c r="C10" s="101">
        <v>0</v>
      </c>
      <c r="D10" s="101">
        <v>0</v>
      </c>
      <c r="E10" s="101">
        <v>0</v>
      </c>
    </row>
    <row r="11" ht="15" customHeight="1" spans="1:5">
      <c r="A11" s="100" t="s">
        <v>454</v>
      </c>
      <c r="B11" s="99" t="s">
        <v>32</v>
      </c>
      <c r="C11" s="101">
        <v>39000</v>
      </c>
      <c r="D11" s="101">
        <v>27695.29</v>
      </c>
      <c r="E11" s="101">
        <v>27695.29</v>
      </c>
    </row>
    <row r="12" ht="15" customHeight="1" spans="1:5">
      <c r="A12" s="100" t="s">
        <v>455</v>
      </c>
      <c r="B12" s="99" t="s">
        <v>36</v>
      </c>
      <c r="C12" s="101">
        <v>9500</v>
      </c>
      <c r="D12" s="101">
        <v>950</v>
      </c>
      <c r="E12" s="101">
        <v>950</v>
      </c>
    </row>
    <row r="13" ht="15" customHeight="1" spans="1:5">
      <c r="A13" s="100" t="s">
        <v>456</v>
      </c>
      <c r="B13" s="99" t="s">
        <v>40</v>
      </c>
      <c r="C13" s="99" t="s">
        <v>449</v>
      </c>
      <c r="D13" s="99" t="s">
        <v>449</v>
      </c>
      <c r="E13" s="101">
        <v>950</v>
      </c>
    </row>
    <row r="14" ht="15" customHeight="1" spans="1:5">
      <c r="A14" s="100" t="s">
        <v>457</v>
      </c>
      <c r="B14" s="99" t="s">
        <v>43</v>
      </c>
      <c r="C14" s="99" t="s">
        <v>449</v>
      </c>
      <c r="D14" s="99" t="s">
        <v>449</v>
      </c>
      <c r="E14" s="101">
        <v>0</v>
      </c>
    </row>
    <row r="15" ht="15" customHeight="1" spans="1:5">
      <c r="A15" s="100" t="s">
        <v>458</v>
      </c>
      <c r="B15" s="99" t="s">
        <v>46</v>
      </c>
      <c r="C15" s="99" t="s">
        <v>449</v>
      </c>
      <c r="D15" s="99" t="s">
        <v>449</v>
      </c>
      <c r="E15" s="101">
        <v>0</v>
      </c>
    </row>
    <row r="16" ht="15" customHeight="1" spans="1:5">
      <c r="A16" s="100" t="s">
        <v>459</v>
      </c>
      <c r="B16" s="99" t="s">
        <v>49</v>
      </c>
      <c r="C16" s="99" t="s">
        <v>449</v>
      </c>
      <c r="D16" s="99" t="s">
        <v>449</v>
      </c>
      <c r="E16" s="99" t="s">
        <v>449</v>
      </c>
    </row>
    <row r="17" ht="15" customHeight="1" spans="1:5">
      <c r="A17" s="100" t="s">
        <v>460</v>
      </c>
      <c r="B17" s="99" t="s">
        <v>52</v>
      </c>
      <c r="C17" s="99" t="s">
        <v>449</v>
      </c>
      <c r="D17" s="99" t="s">
        <v>449</v>
      </c>
      <c r="E17" s="102">
        <v>0</v>
      </c>
    </row>
    <row r="18" ht="15" customHeight="1" spans="1:5">
      <c r="A18" s="100" t="s">
        <v>461</v>
      </c>
      <c r="B18" s="99" t="s">
        <v>55</v>
      </c>
      <c r="C18" s="99" t="s">
        <v>449</v>
      </c>
      <c r="D18" s="99" t="s">
        <v>449</v>
      </c>
      <c r="E18" s="102">
        <v>0</v>
      </c>
    </row>
    <row r="19" ht="15" customHeight="1" spans="1:5">
      <c r="A19" s="100" t="s">
        <v>462</v>
      </c>
      <c r="B19" s="99" t="s">
        <v>58</v>
      </c>
      <c r="C19" s="99" t="s">
        <v>449</v>
      </c>
      <c r="D19" s="99" t="s">
        <v>449</v>
      </c>
      <c r="E19" s="102">
        <v>0</v>
      </c>
    </row>
    <row r="20" ht="15" customHeight="1" spans="1:5">
      <c r="A20" s="100" t="s">
        <v>463</v>
      </c>
      <c r="B20" s="99" t="s">
        <v>61</v>
      </c>
      <c r="C20" s="99" t="s">
        <v>449</v>
      </c>
      <c r="D20" s="99" t="s">
        <v>449</v>
      </c>
      <c r="E20" s="102">
        <v>2</v>
      </c>
    </row>
    <row r="21" ht="15" customHeight="1" spans="1:5">
      <c r="A21" s="100" t="s">
        <v>464</v>
      </c>
      <c r="B21" s="99" t="s">
        <v>64</v>
      </c>
      <c r="C21" s="99" t="s">
        <v>449</v>
      </c>
      <c r="D21" s="99" t="s">
        <v>449</v>
      </c>
      <c r="E21" s="102">
        <v>2</v>
      </c>
    </row>
    <row r="22" ht="15" customHeight="1" spans="1:5">
      <c r="A22" s="100" t="s">
        <v>465</v>
      </c>
      <c r="B22" s="99" t="s">
        <v>67</v>
      </c>
      <c r="C22" s="99" t="s">
        <v>449</v>
      </c>
      <c r="D22" s="99" t="s">
        <v>449</v>
      </c>
      <c r="E22" s="102">
        <v>0</v>
      </c>
    </row>
    <row r="23" ht="15" customHeight="1" spans="1:5">
      <c r="A23" s="100" t="s">
        <v>466</v>
      </c>
      <c r="B23" s="99" t="s">
        <v>70</v>
      </c>
      <c r="C23" s="99" t="s">
        <v>449</v>
      </c>
      <c r="D23" s="99" t="s">
        <v>449</v>
      </c>
      <c r="E23" s="102">
        <v>17</v>
      </c>
    </row>
    <row r="24" ht="15" customHeight="1" spans="1:5">
      <c r="A24" s="100" t="s">
        <v>467</v>
      </c>
      <c r="B24" s="99" t="s">
        <v>73</v>
      </c>
      <c r="C24" s="99" t="s">
        <v>449</v>
      </c>
      <c r="D24" s="99" t="s">
        <v>449</v>
      </c>
      <c r="E24" s="102">
        <v>0</v>
      </c>
    </row>
    <row r="25" ht="15" customHeight="1" spans="1:5">
      <c r="A25" s="100" t="s">
        <v>468</v>
      </c>
      <c r="B25" s="99" t="s">
        <v>76</v>
      </c>
      <c r="C25" s="99" t="s">
        <v>449</v>
      </c>
      <c r="D25" s="99" t="s">
        <v>449</v>
      </c>
      <c r="E25" s="102">
        <v>0</v>
      </c>
    </row>
    <row r="26" ht="15" customHeight="1" spans="1:5">
      <c r="A26" s="100" t="s">
        <v>469</v>
      </c>
      <c r="B26" s="99" t="s">
        <v>79</v>
      </c>
      <c r="C26" s="99" t="s">
        <v>449</v>
      </c>
      <c r="D26" s="99" t="s">
        <v>449</v>
      </c>
      <c r="E26" s="102">
        <v>0</v>
      </c>
    </row>
    <row r="27" ht="41.25" customHeight="1" spans="1:5">
      <c r="A27" s="103" t="s">
        <v>478</v>
      </c>
      <c r="B27" s="103" t="s">
        <v>478</v>
      </c>
      <c r="C27" s="103" t="s">
        <v>478</v>
      </c>
      <c r="D27" s="103" t="s">
        <v>478</v>
      </c>
      <c r="E27" s="103" t="s">
        <v>478</v>
      </c>
    </row>
  </sheetData>
  <mergeCells count="2">
    <mergeCell ref="A27:E27"/>
    <mergeCell ref="B4:B5"/>
  </mergeCells>
  <pageMargins left="0.75196850393782" right="0.75196850393782" top="1.00000000000108" bottom="1.00000000000108" header="0.3" footer="0.3"/>
  <pageSetup paperSize="9"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4"/>
  <sheetViews>
    <sheetView topLeftCell="D1" workbookViewId="0">
      <selection activeCell="A9" sqref="A9:U9"/>
    </sheetView>
  </sheetViews>
  <sheetFormatPr defaultColWidth="9" defaultRowHeight="14.25"/>
  <cols>
    <col min="1" max="1" width="6.26666666666667" style="56" customWidth="1"/>
    <col min="2" max="2" width="5.09166666666667" style="56" customWidth="1"/>
    <col min="3" max="4" width="16" style="56" customWidth="1"/>
    <col min="5" max="5" width="13.75" style="56" customWidth="1"/>
    <col min="6" max="9" width="14.875" style="56" customWidth="1"/>
    <col min="10" max="10" width="15.5" style="56" customWidth="1"/>
    <col min="11" max="11" width="6.725" style="56" customWidth="1"/>
    <col min="12" max="12" width="8.45" style="56" customWidth="1"/>
    <col min="13" max="13" width="7.90833333333333" style="56" customWidth="1"/>
    <col min="14" max="14" width="14.875" style="57" customWidth="1"/>
    <col min="15" max="15" width="13.75" style="56" customWidth="1"/>
    <col min="16" max="16" width="9.09166666666667" style="56" customWidth="1"/>
    <col min="17" max="17" width="14.875" style="56"/>
    <col min="18" max="19" width="14.875" style="56" customWidth="1"/>
    <col min="20" max="20" width="7.36666666666667" style="56" customWidth="1"/>
    <col min="21" max="21" width="6.725" style="56" customWidth="1"/>
    <col min="22" max="16384" width="9" style="56"/>
  </cols>
  <sheetData>
    <row r="1" s="54" customFormat="1" ht="36" customHeight="1" spans="1:21">
      <c r="A1" s="58" t="s">
        <v>479</v>
      </c>
      <c r="B1" s="58"/>
      <c r="C1" s="58"/>
      <c r="D1" s="58"/>
      <c r="E1" s="58"/>
      <c r="F1" s="58"/>
      <c r="G1" s="58"/>
      <c r="H1" s="58"/>
      <c r="I1" s="58"/>
      <c r="J1" s="58"/>
      <c r="K1" s="58"/>
      <c r="L1" s="58"/>
      <c r="M1" s="58"/>
      <c r="N1" s="59"/>
      <c r="O1" s="58"/>
      <c r="P1" s="58"/>
      <c r="Q1" s="58"/>
      <c r="R1" s="58"/>
      <c r="S1" s="58"/>
      <c r="T1" s="58"/>
      <c r="U1" s="58"/>
    </row>
    <row r="2" s="54" customFormat="1" ht="18" customHeight="1" spans="1:21">
      <c r="A2" s="60"/>
      <c r="B2" s="60"/>
      <c r="C2" s="60"/>
      <c r="D2" s="60"/>
      <c r="E2" s="60"/>
      <c r="F2" s="60"/>
      <c r="G2" s="60"/>
      <c r="H2" s="60"/>
      <c r="I2" s="60"/>
      <c r="J2" s="60"/>
      <c r="K2" s="60"/>
      <c r="L2" s="60"/>
      <c r="M2" s="60"/>
      <c r="N2" s="61"/>
      <c r="U2" s="62" t="s">
        <v>480</v>
      </c>
    </row>
    <row r="3" s="54" customFormat="1" ht="18" customHeight="1" spans="1:21">
      <c r="A3" s="63" t="s">
        <v>2</v>
      </c>
      <c r="B3" s="60"/>
      <c r="C3" s="60"/>
      <c r="D3" s="60"/>
      <c r="E3" s="64"/>
      <c r="F3" s="64"/>
      <c r="G3" s="60"/>
      <c r="H3" s="60"/>
      <c r="I3" s="60"/>
      <c r="J3" s="60"/>
      <c r="K3" s="60"/>
      <c r="L3" s="60"/>
      <c r="M3" s="60"/>
      <c r="N3" s="61"/>
      <c r="U3" s="62" t="s">
        <v>3</v>
      </c>
    </row>
    <row r="4" s="54" customFormat="1" ht="24" customHeight="1" spans="1:21">
      <c r="A4" s="65" t="s">
        <v>6</v>
      </c>
      <c r="B4" s="65" t="s">
        <v>7</v>
      </c>
      <c r="C4" s="66" t="s">
        <v>481</v>
      </c>
      <c r="D4" s="67" t="s">
        <v>482</v>
      </c>
      <c r="E4" s="65" t="s">
        <v>483</v>
      </c>
      <c r="F4" s="68" t="s">
        <v>484</v>
      </c>
      <c r="G4" s="69"/>
      <c r="H4" s="69"/>
      <c r="I4" s="69"/>
      <c r="J4" s="69"/>
      <c r="K4" s="69"/>
      <c r="L4" s="69"/>
      <c r="M4" s="69"/>
      <c r="N4" s="70"/>
      <c r="O4" s="71"/>
      <c r="P4" s="72" t="s">
        <v>485</v>
      </c>
      <c r="Q4" s="65" t="s">
        <v>486</v>
      </c>
      <c r="R4" s="66" t="s">
        <v>487</v>
      </c>
      <c r="S4" s="73"/>
      <c r="T4" s="74" t="s">
        <v>488</v>
      </c>
      <c r="U4" s="73"/>
    </row>
    <row r="5" s="54" customFormat="1" ht="36" customHeight="1" spans="1:21">
      <c r="A5" s="65"/>
      <c r="B5" s="65"/>
      <c r="C5" s="75"/>
      <c r="D5" s="67"/>
      <c r="E5" s="65"/>
      <c r="F5" s="76" t="s">
        <v>123</v>
      </c>
      <c r="G5" s="76"/>
      <c r="H5" s="76" t="s">
        <v>489</v>
      </c>
      <c r="I5" s="76"/>
      <c r="J5" s="77" t="s">
        <v>490</v>
      </c>
      <c r="K5" s="78"/>
      <c r="L5" s="79" t="s">
        <v>491</v>
      </c>
      <c r="M5" s="79"/>
      <c r="N5" s="80" t="s">
        <v>492</v>
      </c>
      <c r="O5" s="80"/>
      <c r="P5" s="72"/>
      <c r="Q5" s="65"/>
      <c r="R5" s="81"/>
      <c r="S5" s="82"/>
      <c r="T5" s="83"/>
      <c r="U5" s="82"/>
    </row>
    <row r="6" s="54" customFormat="1" ht="24" customHeight="1" spans="1:21">
      <c r="A6" s="65"/>
      <c r="B6" s="65"/>
      <c r="C6" s="81"/>
      <c r="D6" s="67"/>
      <c r="E6" s="65"/>
      <c r="F6" s="76" t="s">
        <v>493</v>
      </c>
      <c r="G6" s="84" t="s">
        <v>494</v>
      </c>
      <c r="H6" s="76" t="s">
        <v>493</v>
      </c>
      <c r="I6" s="84" t="s">
        <v>494</v>
      </c>
      <c r="J6" s="76" t="s">
        <v>493</v>
      </c>
      <c r="K6" s="84" t="s">
        <v>494</v>
      </c>
      <c r="L6" s="76" t="s">
        <v>493</v>
      </c>
      <c r="M6" s="84" t="s">
        <v>494</v>
      </c>
      <c r="N6" s="76" t="s">
        <v>493</v>
      </c>
      <c r="O6" s="84" t="s">
        <v>494</v>
      </c>
      <c r="P6" s="72"/>
      <c r="Q6" s="65"/>
      <c r="R6" s="76" t="s">
        <v>493</v>
      </c>
      <c r="S6" s="85" t="s">
        <v>494</v>
      </c>
      <c r="T6" s="76" t="s">
        <v>493</v>
      </c>
      <c r="U6" s="84" t="s">
        <v>494</v>
      </c>
    </row>
    <row r="7" s="55" customFormat="1" ht="24" customHeight="1" spans="1:21">
      <c r="A7" s="65" t="s">
        <v>10</v>
      </c>
      <c r="B7" s="65"/>
      <c r="C7" s="65">
        <v>1</v>
      </c>
      <c r="D7" s="84" t="s">
        <v>12</v>
      </c>
      <c r="E7" s="65">
        <v>3</v>
      </c>
      <c r="F7" s="65">
        <v>4</v>
      </c>
      <c r="G7" s="86">
        <v>5</v>
      </c>
      <c r="H7" s="65">
        <v>6</v>
      </c>
      <c r="I7" s="65">
        <v>7</v>
      </c>
      <c r="J7" s="86">
        <v>8</v>
      </c>
      <c r="K7" s="65">
        <v>9</v>
      </c>
      <c r="L7" s="65">
        <v>10</v>
      </c>
      <c r="M7" s="84" t="s">
        <v>49</v>
      </c>
      <c r="N7" s="65">
        <v>12</v>
      </c>
      <c r="O7" s="65">
        <v>13</v>
      </c>
      <c r="P7" s="84" t="s">
        <v>58</v>
      </c>
      <c r="Q7" s="65">
        <v>15</v>
      </c>
      <c r="R7" s="65">
        <v>16</v>
      </c>
      <c r="S7" s="84" t="s">
        <v>67</v>
      </c>
      <c r="T7" s="65">
        <v>18</v>
      </c>
      <c r="U7" s="65">
        <v>19</v>
      </c>
    </row>
    <row r="8" s="54" customFormat="1" ht="24" customHeight="1" spans="1:21">
      <c r="A8" s="87" t="s">
        <v>128</v>
      </c>
      <c r="B8" s="65">
        <v>1</v>
      </c>
      <c r="C8" s="88">
        <f>E8+G8+S8</f>
        <v>140628550.19</v>
      </c>
      <c r="D8" s="89">
        <f>E8+F8+R8</f>
        <v>171762093.5</v>
      </c>
      <c r="E8" s="89">
        <v>2579837.61</v>
      </c>
      <c r="F8" s="89">
        <v>155476414.69</v>
      </c>
      <c r="G8" s="90">
        <v>124556454.67</v>
      </c>
      <c r="H8" s="90">
        <v>136233511.02</v>
      </c>
      <c r="I8" s="90">
        <v>118617633.13</v>
      </c>
      <c r="J8" s="91">
        <v>506532</v>
      </c>
      <c r="K8" s="91">
        <v>0</v>
      </c>
      <c r="L8" s="91">
        <v>0</v>
      </c>
      <c r="M8" s="91">
        <v>0</v>
      </c>
      <c r="N8" s="92">
        <v>18736371.67</v>
      </c>
      <c r="O8" s="92">
        <v>5938821.54</v>
      </c>
      <c r="P8" s="93">
        <v>0</v>
      </c>
      <c r="Q8" s="94">
        <v>0</v>
      </c>
      <c r="R8" s="94">
        <v>13705841.2</v>
      </c>
      <c r="S8" s="94">
        <v>13492257.91</v>
      </c>
      <c r="T8" s="93">
        <v>0</v>
      </c>
      <c r="U8" s="93">
        <v>0</v>
      </c>
    </row>
    <row r="9" s="54" customFormat="1" ht="49" customHeight="1" spans="1:21">
      <c r="A9" s="95" t="s">
        <v>495</v>
      </c>
      <c r="B9" s="95"/>
      <c r="C9" s="95"/>
      <c r="D9" s="95"/>
      <c r="E9" s="95"/>
      <c r="F9" s="95"/>
      <c r="G9" s="95"/>
      <c r="H9" s="95"/>
      <c r="I9" s="95"/>
      <c r="J9" s="95"/>
      <c r="K9" s="95"/>
      <c r="L9" s="95"/>
      <c r="M9" s="95"/>
      <c r="N9" s="95"/>
      <c r="O9" s="95"/>
      <c r="P9" s="95"/>
      <c r="Q9" s="95"/>
      <c r="R9" s="95"/>
      <c r="S9" s="95"/>
      <c r="T9" s="95"/>
      <c r="U9" s="95"/>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19.9" customHeight="1"/>
    <row r="152" ht="19.9" customHeight="1"/>
    <row r="153" ht="19.9" customHeight="1"/>
    <row r="154"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pageSetup paperSize="9" scale="53"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workbookViewId="0">
      <selection activeCell="M22" sqref="M2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496</v>
      </c>
      <c r="B1" s="4"/>
      <c r="C1" s="4"/>
      <c r="D1" s="4"/>
      <c r="E1" s="4"/>
      <c r="F1" s="4"/>
      <c r="G1" s="4"/>
      <c r="H1" s="4"/>
      <c r="I1" s="4"/>
      <c r="J1" s="4"/>
      <c r="K1" s="4"/>
    </row>
    <row r="2" s="1" customFormat="1" ht="25.5" spans="1:11">
      <c r="A2" s="4"/>
      <c r="B2" s="4"/>
      <c r="C2" s="4"/>
      <c r="D2" s="4"/>
      <c r="E2" s="4"/>
      <c r="F2" s="4"/>
      <c r="G2" s="4"/>
      <c r="H2" s="4"/>
      <c r="I2" s="4"/>
      <c r="J2" s="4"/>
      <c r="K2" s="5" t="s">
        <v>497</v>
      </c>
    </row>
    <row r="3" s="1" customFormat="1" ht="25.5" spans="1:11">
      <c r="A3" s="6" t="s">
        <v>2</v>
      </c>
      <c r="B3" s="4"/>
      <c r="C3" s="4"/>
      <c r="D3" s="4"/>
      <c r="E3" s="4"/>
      <c r="F3" s="4"/>
      <c r="G3" s="4"/>
      <c r="H3" s="4"/>
      <c r="I3" s="4"/>
      <c r="J3" s="4"/>
      <c r="K3" s="5" t="s">
        <v>498</v>
      </c>
    </row>
    <row r="4" s="2" customFormat="1" ht="31" customHeight="1" spans="1:11">
      <c r="A4" s="7" t="s">
        <v>499</v>
      </c>
      <c r="B4" s="7"/>
      <c r="C4" s="8" t="s">
        <v>500</v>
      </c>
      <c r="D4" s="8"/>
      <c r="E4" s="8"/>
      <c r="F4" s="8"/>
      <c r="G4" s="8"/>
      <c r="H4" s="8"/>
      <c r="I4" s="8"/>
      <c r="J4" s="8"/>
      <c r="K4" s="8"/>
    </row>
    <row r="5" s="2" customFormat="1" ht="30" customHeight="1" spans="1:11">
      <c r="A5" s="7" t="s">
        <v>501</v>
      </c>
      <c r="B5" s="7"/>
      <c r="C5" s="8" t="s">
        <v>502</v>
      </c>
      <c r="D5" s="8"/>
      <c r="E5" s="8"/>
      <c r="F5" s="8"/>
      <c r="G5" s="8"/>
      <c r="H5" s="9" t="s">
        <v>503</v>
      </c>
      <c r="I5" s="8" t="s">
        <v>504</v>
      </c>
      <c r="J5" s="8"/>
      <c r="K5" s="8"/>
    </row>
    <row r="6" s="2" customFormat="1" ht="26" customHeight="1" spans="1:11">
      <c r="A6" s="10" t="s">
        <v>505</v>
      </c>
      <c r="B6" s="10"/>
      <c r="C6" s="7"/>
      <c r="D6" s="11" t="s">
        <v>506</v>
      </c>
      <c r="E6" s="12"/>
      <c r="F6" s="11" t="s">
        <v>445</v>
      </c>
      <c r="G6" s="12"/>
      <c r="H6" s="7" t="s">
        <v>507</v>
      </c>
      <c r="I6" s="7" t="s">
        <v>508</v>
      </c>
      <c r="J6" s="7" t="s">
        <v>509</v>
      </c>
      <c r="K6" s="7" t="s">
        <v>510</v>
      </c>
    </row>
    <row r="7" s="2" customFormat="1" ht="30" customHeight="1" spans="1:11">
      <c r="A7" s="10"/>
      <c r="B7" s="10"/>
      <c r="C7" s="13" t="s">
        <v>511</v>
      </c>
      <c r="D7" s="14"/>
      <c r="E7" s="15"/>
      <c r="F7" s="14">
        <v>41</v>
      </c>
      <c r="G7" s="15"/>
      <c r="H7" s="16">
        <v>41</v>
      </c>
      <c r="I7" s="17">
        <v>10</v>
      </c>
      <c r="J7" s="17">
        <v>100</v>
      </c>
      <c r="K7" s="18">
        <v>10</v>
      </c>
    </row>
    <row r="8" s="2" customFormat="1" ht="30" customHeight="1" spans="1:11">
      <c r="A8" s="10"/>
      <c r="B8" s="10"/>
      <c r="C8" s="13" t="s">
        <v>512</v>
      </c>
      <c r="D8" s="14">
        <v>0</v>
      </c>
      <c r="E8" s="15"/>
      <c r="F8" s="14">
        <v>41</v>
      </c>
      <c r="G8" s="15"/>
      <c r="H8" s="16">
        <v>41</v>
      </c>
      <c r="I8" s="19"/>
      <c r="J8" s="17">
        <v>100</v>
      </c>
      <c r="K8" s="20"/>
    </row>
    <row r="9" s="2" customFormat="1" ht="30" customHeight="1" spans="1:11">
      <c r="A9" s="10"/>
      <c r="B9" s="10"/>
      <c r="C9" s="13" t="s">
        <v>513</v>
      </c>
      <c r="D9" s="14">
        <v>0</v>
      </c>
      <c r="E9" s="15"/>
      <c r="F9" s="14"/>
      <c r="G9" s="15"/>
      <c r="H9" s="16">
        <v>0</v>
      </c>
      <c r="I9" s="21"/>
      <c r="J9" s="17">
        <v>0</v>
      </c>
      <c r="K9" s="22"/>
    </row>
    <row r="10" s="2" customFormat="1" ht="30" customHeight="1" spans="1:11">
      <c r="A10" s="10"/>
      <c r="B10" s="10"/>
      <c r="C10" s="7" t="s">
        <v>514</v>
      </c>
      <c r="D10" s="14"/>
      <c r="E10" s="15"/>
      <c r="F10" s="14"/>
      <c r="G10" s="15"/>
      <c r="H10" s="16">
        <v>0</v>
      </c>
      <c r="I10" s="23"/>
      <c r="J10" s="17">
        <v>0</v>
      </c>
      <c r="K10" s="24"/>
    </row>
    <row r="11" s="1" customFormat="1" ht="26.4" customHeight="1" spans="1:11">
      <c r="A11" s="25" t="s">
        <v>515</v>
      </c>
      <c r="B11" s="9" t="s">
        <v>516</v>
      </c>
      <c r="C11" s="9"/>
      <c r="D11" s="9"/>
      <c r="E11" s="9"/>
      <c r="F11" s="9"/>
      <c r="G11" s="9"/>
      <c r="H11" s="9" t="s">
        <v>517</v>
      </c>
      <c r="I11" s="9"/>
      <c r="J11" s="9"/>
      <c r="K11" s="9"/>
    </row>
    <row r="12" s="1" customFormat="1" ht="199" customHeight="1" spans="1:11">
      <c r="A12" s="25"/>
      <c r="B12" s="26" t="s">
        <v>518</v>
      </c>
      <c r="C12" s="26"/>
      <c r="D12" s="26"/>
      <c r="E12" s="26"/>
      <c r="F12" s="26"/>
      <c r="G12" s="26"/>
      <c r="H12" s="26" t="s">
        <v>519</v>
      </c>
      <c r="I12" s="26"/>
      <c r="J12" s="26"/>
      <c r="K12" s="26"/>
    </row>
    <row r="13" s="2" customFormat="1" ht="35" customHeight="1" spans="1:11">
      <c r="A13" s="11"/>
      <c r="B13" s="27"/>
      <c r="C13" s="27"/>
      <c r="D13" s="27"/>
      <c r="E13" s="27"/>
      <c r="F13" s="27"/>
      <c r="G13" s="27"/>
      <c r="H13" s="27"/>
      <c r="I13" s="28"/>
      <c r="J13" s="28"/>
      <c r="K13" s="29"/>
    </row>
    <row r="14" s="2" customFormat="1" ht="35" customHeight="1" spans="1:11">
      <c r="A14" s="30" t="s">
        <v>520</v>
      </c>
      <c r="B14" s="27"/>
      <c r="C14" s="27"/>
      <c r="D14" s="27"/>
      <c r="E14" s="27"/>
      <c r="F14" s="27"/>
      <c r="G14" s="27"/>
      <c r="H14" s="27"/>
      <c r="I14" s="27"/>
      <c r="J14" s="27"/>
      <c r="K14" s="12"/>
    </row>
    <row r="15" s="2" customFormat="1" ht="31" customHeight="1" spans="1:11">
      <c r="A15" s="7" t="s">
        <v>521</v>
      </c>
      <c r="B15" s="7"/>
      <c r="C15" s="7"/>
      <c r="D15" s="7"/>
      <c r="E15" s="11" t="s">
        <v>522</v>
      </c>
      <c r="F15" s="27"/>
      <c r="G15" s="12"/>
      <c r="H15" s="11" t="s">
        <v>523</v>
      </c>
      <c r="I15" s="27"/>
      <c r="J15" s="27"/>
      <c r="K15" s="12"/>
    </row>
    <row r="16" s="1" customFormat="1" ht="28" customHeight="1" spans="1:11">
      <c r="A16" s="31" t="s">
        <v>524</v>
      </c>
      <c r="B16" s="31"/>
      <c r="C16" s="32" t="s">
        <v>525</v>
      </c>
      <c r="D16" s="32" t="s">
        <v>526</v>
      </c>
      <c r="E16" s="31" t="s">
        <v>527</v>
      </c>
      <c r="F16" s="31" t="s">
        <v>528</v>
      </c>
      <c r="G16" s="7" t="s">
        <v>529</v>
      </c>
      <c r="H16" s="13" t="s">
        <v>530</v>
      </c>
      <c r="I16" s="13" t="s">
        <v>508</v>
      </c>
      <c r="J16" s="13" t="s">
        <v>510</v>
      </c>
      <c r="K16" s="33" t="s">
        <v>531</v>
      </c>
    </row>
    <row r="17" s="1" customFormat="1" ht="38" customHeight="1" spans="1:11">
      <c r="A17" s="48" t="s">
        <v>532</v>
      </c>
      <c r="B17" s="49"/>
      <c r="C17" s="50" t="s">
        <v>533</v>
      </c>
      <c r="D17" s="50" t="s">
        <v>534</v>
      </c>
      <c r="E17" s="50" t="s">
        <v>535</v>
      </c>
      <c r="F17" s="50" t="s">
        <v>102</v>
      </c>
      <c r="G17" s="50" t="s">
        <v>536</v>
      </c>
      <c r="H17" s="50" t="s">
        <v>110</v>
      </c>
      <c r="I17" s="51">
        <v>10</v>
      </c>
      <c r="J17" s="51">
        <v>10</v>
      </c>
      <c r="K17" s="53"/>
    </row>
    <row r="18" s="1" customFormat="1" ht="38" customHeight="1" spans="1:11">
      <c r="A18" s="48" t="s">
        <v>532</v>
      </c>
      <c r="B18" s="52"/>
      <c r="C18" s="50" t="s">
        <v>537</v>
      </c>
      <c r="D18" s="50" t="s">
        <v>538</v>
      </c>
      <c r="E18" s="50" t="s">
        <v>535</v>
      </c>
      <c r="F18" s="50" t="s">
        <v>539</v>
      </c>
      <c r="G18" s="50" t="s">
        <v>540</v>
      </c>
      <c r="H18" s="50" t="s">
        <v>541</v>
      </c>
      <c r="I18" s="51">
        <v>10</v>
      </c>
      <c r="J18" s="51">
        <v>10</v>
      </c>
      <c r="K18" s="53"/>
    </row>
    <row r="19" s="1" customFormat="1" ht="38" customHeight="1" spans="1:11">
      <c r="A19" s="48" t="s">
        <v>532</v>
      </c>
      <c r="B19" s="52"/>
      <c r="C19" s="50" t="s">
        <v>537</v>
      </c>
      <c r="D19" s="50" t="s">
        <v>542</v>
      </c>
      <c r="E19" s="50" t="s">
        <v>535</v>
      </c>
      <c r="F19" s="50" t="s">
        <v>539</v>
      </c>
      <c r="G19" s="50" t="s">
        <v>540</v>
      </c>
      <c r="H19" s="50" t="s">
        <v>543</v>
      </c>
      <c r="I19" s="51">
        <v>10</v>
      </c>
      <c r="J19" s="51">
        <v>10</v>
      </c>
      <c r="K19" s="53"/>
    </row>
    <row r="20" s="1" customFormat="1" ht="38" customHeight="1" spans="1:11">
      <c r="A20" s="48" t="s">
        <v>532</v>
      </c>
      <c r="B20" s="52"/>
      <c r="C20" s="50" t="s">
        <v>537</v>
      </c>
      <c r="D20" s="50" t="s">
        <v>544</v>
      </c>
      <c r="E20" s="50" t="s">
        <v>535</v>
      </c>
      <c r="F20" s="50" t="s">
        <v>539</v>
      </c>
      <c r="G20" s="50" t="s">
        <v>540</v>
      </c>
      <c r="H20" s="50" t="s">
        <v>543</v>
      </c>
      <c r="I20" s="51">
        <v>10</v>
      </c>
      <c r="J20" s="51">
        <v>10</v>
      </c>
      <c r="K20" s="53"/>
    </row>
    <row r="21" s="1" customFormat="1" ht="48" customHeight="1" spans="1:11">
      <c r="A21" s="48" t="s">
        <v>532</v>
      </c>
      <c r="B21" s="52"/>
      <c r="C21" s="50" t="s">
        <v>545</v>
      </c>
      <c r="D21" s="50" t="s">
        <v>546</v>
      </c>
      <c r="E21" s="50" t="s">
        <v>535</v>
      </c>
      <c r="F21" s="50" t="s">
        <v>539</v>
      </c>
      <c r="G21" s="50" t="s">
        <v>540</v>
      </c>
      <c r="H21" s="50" t="s">
        <v>543</v>
      </c>
      <c r="I21" s="51">
        <v>10</v>
      </c>
      <c r="J21" s="51">
        <v>10</v>
      </c>
      <c r="K21" s="53"/>
    </row>
    <row r="22" s="1" customFormat="1" ht="38" customHeight="1" spans="1:11">
      <c r="A22" s="48" t="s">
        <v>547</v>
      </c>
      <c r="B22" s="52"/>
      <c r="C22" s="50" t="s">
        <v>548</v>
      </c>
      <c r="D22" s="50" t="s">
        <v>549</v>
      </c>
      <c r="E22" s="50" t="s">
        <v>535</v>
      </c>
      <c r="F22" s="50" t="s">
        <v>539</v>
      </c>
      <c r="G22" s="50" t="s">
        <v>540</v>
      </c>
      <c r="H22" s="50" t="s">
        <v>550</v>
      </c>
      <c r="I22" s="51">
        <v>30</v>
      </c>
      <c r="J22" s="51">
        <v>30</v>
      </c>
      <c r="K22" s="53"/>
    </row>
    <row r="23" s="1" customFormat="1" ht="38" customHeight="1" spans="1:11">
      <c r="A23" s="48" t="s">
        <v>551</v>
      </c>
      <c r="B23" s="52"/>
      <c r="C23" s="50" t="s">
        <v>552</v>
      </c>
      <c r="D23" s="50" t="s">
        <v>553</v>
      </c>
      <c r="E23" s="50" t="s">
        <v>554</v>
      </c>
      <c r="F23" s="50" t="s">
        <v>555</v>
      </c>
      <c r="G23" s="50" t="s">
        <v>540</v>
      </c>
      <c r="H23" s="50" t="s">
        <v>543</v>
      </c>
      <c r="I23" s="51">
        <v>10</v>
      </c>
      <c r="J23" s="51">
        <v>10</v>
      </c>
      <c r="K23" s="53"/>
    </row>
    <row r="24" s="3" customFormat="1" ht="67" customHeight="1" spans="1:11">
      <c r="A24" s="25" t="s">
        <v>556</v>
      </c>
      <c r="B24" s="25"/>
      <c r="C24" s="25"/>
      <c r="D24" s="26" t="s">
        <v>557</v>
      </c>
      <c r="E24" s="26"/>
      <c r="F24" s="26"/>
      <c r="G24" s="26"/>
      <c r="H24" s="26"/>
      <c r="I24" s="26"/>
      <c r="J24" s="26"/>
      <c r="K24" s="26"/>
    </row>
    <row r="25" s="3" customFormat="1" ht="30" customHeight="1" spans="1:11">
      <c r="A25" s="40" t="s">
        <v>558</v>
      </c>
      <c r="B25" s="41"/>
      <c r="C25" s="41"/>
      <c r="D25" s="41"/>
      <c r="E25" s="41"/>
      <c r="F25" s="41"/>
      <c r="G25" s="41"/>
      <c r="H25" s="42"/>
      <c r="I25" s="25" t="s">
        <v>559</v>
      </c>
      <c r="J25" s="25" t="s">
        <v>560</v>
      </c>
      <c r="K25" s="25" t="s">
        <v>561</v>
      </c>
    </row>
    <row r="26" s="2" customFormat="1" ht="35" customHeight="1" spans="1:11">
      <c r="A26" s="43"/>
      <c r="B26" s="44"/>
      <c r="C26" s="44"/>
      <c r="D26" s="44"/>
      <c r="E26" s="44"/>
      <c r="F26" s="44"/>
      <c r="G26" s="44"/>
      <c r="H26" s="45"/>
      <c r="I26" s="17">
        <v>100</v>
      </c>
      <c r="J26" s="17">
        <v>100</v>
      </c>
      <c r="K26" s="25" t="s">
        <v>562</v>
      </c>
    </row>
    <row r="27" s="2" customFormat="1" ht="208" customHeight="1" spans="1:11">
      <c r="A27" s="46" t="s">
        <v>563</v>
      </c>
      <c r="B27" s="47"/>
      <c r="C27" s="47"/>
      <c r="D27" s="47"/>
      <c r="E27" s="47"/>
      <c r="F27" s="47"/>
      <c r="G27" s="47"/>
      <c r="H27" s="47"/>
      <c r="I27" s="47"/>
      <c r="J27" s="47"/>
      <c r="K27" s="47"/>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 footer="0.5"/>
  <pageSetup paperSize="9" scale="51"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N20" sqref="N2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496</v>
      </c>
      <c r="B1" s="4"/>
      <c r="C1" s="4"/>
      <c r="D1" s="4"/>
      <c r="E1" s="4"/>
      <c r="F1" s="4"/>
      <c r="G1" s="4"/>
      <c r="H1" s="4"/>
      <c r="I1" s="4"/>
      <c r="J1" s="4"/>
      <c r="K1" s="4"/>
    </row>
    <row r="2" s="1" customFormat="1" ht="25.5" spans="1:11">
      <c r="A2" s="4"/>
      <c r="B2" s="4"/>
      <c r="C2" s="4"/>
      <c r="D2" s="4"/>
      <c r="E2" s="4"/>
      <c r="F2" s="4"/>
      <c r="G2" s="4"/>
      <c r="H2" s="4"/>
      <c r="I2" s="4"/>
      <c r="J2" s="4"/>
      <c r="K2" s="5" t="s">
        <v>497</v>
      </c>
    </row>
    <row r="3" s="1" customFormat="1" ht="25.5" spans="1:11">
      <c r="A3" s="6" t="s">
        <v>2</v>
      </c>
      <c r="B3" s="4"/>
      <c r="C3" s="4"/>
      <c r="D3" s="4"/>
      <c r="E3" s="4"/>
      <c r="F3" s="4"/>
      <c r="G3" s="4"/>
      <c r="H3" s="4"/>
      <c r="I3" s="4"/>
      <c r="J3" s="4"/>
      <c r="K3" s="5" t="s">
        <v>498</v>
      </c>
    </row>
    <row r="4" s="2" customFormat="1" ht="31" customHeight="1" spans="1:11">
      <c r="A4" s="7" t="s">
        <v>499</v>
      </c>
      <c r="B4" s="7"/>
      <c r="C4" s="8" t="s">
        <v>564</v>
      </c>
      <c r="D4" s="8"/>
      <c r="E4" s="8"/>
      <c r="F4" s="8"/>
      <c r="G4" s="8"/>
      <c r="H4" s="8"/>
      <c r="I4" s="8"/>
      <c r="J4" s="8"/>
      <c r="K4" s="8"/>
    </row>
    <row r="5" s="2" customFormat="1" ht="30" customHeight="1" spans="1:11">
      <c r="A5" s="7" t="s">
        <v>501</v>
      </c>
      <c r="B5" s="7"/>
      <c r="C5" s="8" t="s">
        <v>502</v>
      </c>
      <c r="D5" s="8"/>
      <c r="E5" s="8"/>
      <c r="F5" s="8"/>
      <c r="G5" s="8"/>
      <c r="H5" s="9" t="s">
        <v>503</v>
      </c>
      <c r="I5" s="8" t="s">
        <v>504</v>
      </c>
      <c r="J5" s="8"/>
      <c r="K5" s="8"/>
    </row>
    <row r="6" s="2" customFormat="1" ht="26" customHeight="1" spans="1:11">
      <c r="A6" s="10" t="s">
        <v>505</v>
      </c>
      <c r="B6" s="10"/>
      <c r="C6" s="7"/>
      <c r="D6" s="11" t="s">
        <v>506</v>
      </c>
      <c r="E6" s="12"/>
      <c r="F6" s="11" t="s">
        <v>445</v>
      </c>
      <c r="G6" s="12"/>
      <c r="H6" s="7" t="s">
        <v>507</v>
      </c>
      <c r="I6" s="7" t="s">
        <v>508</v>
      </c>
      <c r="J6" s="7" t="s">
        <v>509</v>
      </c>
      <c r="K6" s="7" t="s">
        <v>510</v>
      </c>
    </row>
    <row r="7" s="2" customFormat="1" ht="30" customHeight="1" spans="1:11">
      <c r="A7" s="10"/>
      <c r="B7" s="10"/>
      <c r="C7" s="13" t="s">
        <v>511</v>
      </c>
      <c r="D7" s="14">
        <v>26.21</v>
      </c>
      <c r="E7" s="15"/>
      <c r="F7" s="14">
        <v>26.19</v>
      </c>
      <c r="G7" s="15"/>
      <c r="H7" s="16">
        <v>26.19</v>
      </c>
      <c r="I7" s="17">
        <v>10</v>
      </c>
      <c r="J7" s="17">
        <v>100</v>
      </c>
      <c r="K7" s="18">
        <v>10</v>
      </c>
    </row>
    <row r="8" s="2" customFormat="1" ht="30" customHeight="1" spans="1:11">
      <c r="A8" s="10"/>
      <c r="B8" s="10"/>
      <c r="C8" s="13" t="s">
        <v>512</v>
      </c>
      <c r="D8" s="14">
        <v>26.21</v>
      </c>
      <c r="E8" s="15"/>
      <c r="F8" s="14">
        <v>26.19</v>
      </c>
      <c r="G8" s="15"/>
      <c r="H8" s="16">
        <v>26.19</v>
      </c>
      <c r="I8" s="19"/>
      <c r="J8" s="17">
        <v>100</v>
      </c>
      <c r="K8" s="20"/>
    </row>
    <row r="9" s="2" customFormat="1" ht="30" customHeight="1" spans="1:11">
      <c r="A9" s="10"/>
      <c r="B9" s="10"/>
      <c r="C9" s="13" t="s">
        <v>513</v>
      </c>
      <c r="D9" s="14">
        <v>0</v>
      </c>
      <c r="E9" s="15"/>
      <c r="F9" s="14">
        <v>0</v>
      </c>
      <c r="G9" s="15"/>
      <c r="H9" s="16">
        <v>0</v>
      </c>
      <c r="I9" s="21"/>
      <c r="J9" s="17">
        <v>0</v>
      </c>
      <c r="K9" s="22"/>
    </row>
    <row r="10" s="2" customFormat="1" ht="30" customHeight="1" spans="1:11">
      <c r="A10" s="10"/>
      <c r="B10" s="10"/>
      <c r="C10" s="7" t="s">
        <v>514</v>
      </c>
      <c r="D10" s="14">
        <v>0</v>
      </c>
      <c r="E10" s="15"/>
      <c r="F10" s="14">
        <v>0</v>
      </c>
      <c r="G10" s="15"/>
      <c r="H10" s="16">
        <v>0</v>
      </c>
      <c r="I10" s="23"/>
      <c r="J10" s="17">
        <v>0</v>
      </c>
      <c r="K10" s="24"/>
    </row>
    <row r="11" s="1" customFormat="1" ht="26.4" customHeight="1" spans="1:11">
      <c r="A11" s="25" t="s">
        <v>515</v>
      </c>
      <c r="B11" s="9" t="s">
        <v>516</v>
      </c>
      <c r="C11" s="9"/>
      <c r="D11" s="9"/>
      <c r="E11" s="9"/>
      <c r="F11" s="9"/>
      <c r="G11" s="9"/>
      <c r="H11" s="9" t="s">
        <v>517</v>
      </c>
      <c r="I11" s="9"/>
      <c r="J11" s="9"/>
      <c r="K11" s="9"/>
    </row>
    <row r="12" s="1" customFormat="1" ht="199" customHeight="1" spans="1:11">
      <c r="A12" s="25"/>
      <c r="B12" s="26" t="s">
        <v>565</v>
      </c>
      <c r="C12" s="26"/>
      <c r="D12" s="26"/>
      <c r="E12" s="26"/>
      <c r="F12" s="26"/>
      <c r="G12" s="26"/>
      <c r="H12" s="26" t="s">
        <v>519</v>
      </c>
      <c r="I12" s="26"/>
      <c r="J12" s="26"/>
      <c r="K12" s="26"/>
    </row>
    <row r="13" s="2" customFormat="1" ht="35" customHeight="1" spans="1:11">
      <c r="A13" s="11"/>
      <c r="B13" s="27"/>
      <c r="C13" s="27"/>
      <c r="D13" s="27"/>
      <c r="E13" s="27"/>
      <c r="F13" s="27"/>
      <c r="G13" s="27"/>
      <c r="H13" s="27"/>
      <c r="I13" s="28"/>
      <c r="J13" s="28"/>
      <c r="K13" s="29"/>
    </row>
    <row r="14" s="2" customFormat="1" ht="35" customHeight="1" spans="1:11">
      <c r="A14" s="30" t="s">
        <v>520</v>
      </c>
      <c r="B14" s="27"/>
      <c r="C14" s="27"/>
      <c r="D14" s="27"/>
      <c r="E14" s="27"/>
      <c r="F14" s="27"/>
      <c r="G14" s="27"/>
      <c r="H14" s="27"/>
      <c r="I14" s="27"/>
      <c r="J14" s="27"/>
      <c r="K14" s="12"/>
    </row>
    <row r="15" s="2" customFormat="1" ht="31" customHeight="1" spans="1:11">
      <c r="A15" s="7" t="s">
        <v>521</v>
      </c>
      <c r="B15" s="7"/>
      <c r="C15" s="7"/>
      <c r="D15" s="7"/>
      <c r="E15" s="11" t="s">
        <v>522</v>
      </c>
      <c r="F15" s="27"/>
      <c r="G15" s="12"/>
      <c r="H15" s="11" t="s">
        <v>523</v>
      </c>
      <c r="I15" s="27"/>
      <c r="J15" s="27"/>
      <c r="K15" s="12"/>
    </row>
    <row r="16" s="1" customFormat="1" ht="28" customHeight="1" spans="1:11">
      <c r="A16" s="31" t="s">
        <v>524</v>
      </c>
      <c r="B16" s="31"/>
      <c r="C16" s="32" t="s">
        <v>525</v>
      </c>
      <c r="D16" s="32" t="s">
        <v>526</v>
      </c>
      <c r="E16" s="31" t="s">
        <v>527</v>
      </c>
      <c r="F16" s="31" t="s">
        <v>528</v>
      </c>
      <c r="G16" s="7" t="s">
        <v>529</v>
      </c>
      <c r="H16" s="13" t="s">
        <v>530</v>
      </c>
      <c r="I16" s="13" t="s">
        <v>508</v>
      </c>
      <c r="J16" s="13" t="s">
        <v>510</v>
      </c>
      <c r="K16" s="33" t="s">
        <v>531</v>
      </c>
    </row>
    <row r="17" s="1" customFormat="1" ht="38" customHeight="1" spans="1:11">
      <c r="A17" s="48" t="s">
        <v>532</v>
      </c>
      <c r="B17" s="49"/>
      <c r="C17" s="50" t="s">
        <v>533</v>
      </c>
      <c r="D17" s="50" t="s">
        <v>534</v>
      </c>
      <c r="E17" s="50" t="s">
        <v>535</v>
      </c>
      <c r="F17" s="50" t="s">
        <v>102</v>
      </c>
      <c r="G17" s="50" t="s">
        <v>536</v>
      </c>
      <c r="H17" s="50" t="s">
        <v>110</v>
      </c>
      <c r="I17" s="51">
        <v>20</v>
      </c>
      <c r="J17" s="51">
        <v>20</v>
      </c>
      <c r="K17" s="38" t="s">
        <v>566</v>
      </c>
    </row>
    <row r="18" s="1" customFormat="1" ht="38" customHeight="1" spans="1:11">
      <c r="A18" s="48" t="s">
        <v>532</v>
      </c>
      <c r="B18" s="52"/>
      <c r="C18" s="50" t="s">
        <v>537</v>
      </c>
      <c r="D18" s="50" t="s">
        <v>542</v>
      </c>
      <c r="E18" s="50" t="s">
        <v>535</v>
      </c>
      <c r="F18" s="50" t="s">
        <v>539</v>
      </c>
      <c r="G18" s="50" t="s">
        <v>540</v>
      </c>
      <c r="H18" s="50" t="s">
        <v>543</v>
      </c>
      <c r="I18" s="51">
        <v>15</v>
      </c>
      <c r="J18" s="51">
        <v>15</v>
      </c>
      <c r="K18" s="38" t="s">
        <v>566</v>
      </c>
    </row>
    <row r="19" s="1" customFormat="1" ht="38" customHeight="1" spans="1:11">
      <c r="A19" s="48" t="s">
        <v>532</v>
      </c>
      <c r="B19" s="52"/>
      <c r="C19" s="50" t="s">
        <v>537</v>
      </c>
      <c r="D19" s="50" t="s">
        <v>538</v>
      </c>
      <c r="E19" s="50" t="s">
        <v>535</v>
      </c>
      <c r="F19" s="50" t="s">
        <v>539</v>
      </c>
      <c r="G19" s="50" t="s">
        <v>540</v>
      </c>
      <c r="H19" s="50" t="s">
        <v>567</v>
      </c>
      <c r="I19" s="51">
        <v>15</v>
      </c>
      <c r="J19" s="51">
        <v>15</v>
      </c>
      <c r="K19" s="38" t="s">
        <v>566</v>
      </c>
    </row>
    <row r="20" s="1" customFormat="1" ht="38" customHeight="1" spans="1:11">
      <c r="A20" s="48" t="s">
        <v>547</v>
      </c>
      <c r="B20" s="52"/>
      <c r="C20" s="50" t="s">
        <v>548</v>
      </c>
      <c r="D20" s="50" t="s">
        <v>549</v>
      </c>
      <c r="E20" s="50" t="s">
        <v>535</v>
      </c>
      <c r="F20" s="50" t="s">
        <v>539</v>
      </c>
      <c r="G20" s="50" t="s">
        <v>540</v>
      </c>
      <c r="H20" s="50" t="s">
        <v>568</v>
      </c>
      <c r="I20" s="51">
        <v>30</v>
      </c>
      <c r="J20" s="51">
        <v>30</v>
      </c>
      <c r="K20" s="38" t="s">
        <v>566</v>
      </c>
    </row>
    <row r="21" s="1" customFormat="1" ht="48" customHeight="1" spans="1:11">
      <c r="A21" s="48" t="s">
        <v>551</v>
      </c>
      <c r="B21" s="52"/>
      <c r="C21" s="50" t="s">
        <v>552</v>
      </c>
      <c r="D21" s="50" t="s">
        <v>553</v>
      </c>
      <c r="E21" s="50" t="s">
        <v>554</v>
      </c>
      <c r="F21" s="50" t="s">
        <v>555</v>
      </c>
      <c r="G21" s="50" t="s">
        <v>540</v>
      </c>
      <c r="H21" s="50" t="s">
        <v>543</v>
      </c>
      <c r="I21" s="51">
        <v>10</v>
      </c>
      <c r="J21" s="51">
        <v>10</v>
      </c>
      <c r="K21" s="38" t="s">
        <v>566</v>
      </c>
    </row>
    <row r="22" s="3" customFormat="1" ht="67" customHeight="1" spans="1:11">
      <c r="A22" s="25" t="s">
        <v>556</v>
      </c>
      <c r="B22" s="25"/>
      <c r="C22" s="25"/>
      <c r="D22" s="26" t="s">
        <v>557</v>
      </c>
      <c r="E22" s="26"/>
      <c r="F22" s="26"/>
      <c r="G22" s="26"/>
      <c r="H22" s="26"/>
      <c r="I22" s="26"/>
      <c r="J22" s="26"/>
      <c r="K22" s="26"/>
    </row>
    <row r="23" s="3" customFormat="1" ht="30" customHeight="1" spans="1:11">
      <c r="A23" s="40" t="s">
        <v>558</v>
      </c>
      <c r="B23" s="41"/>
      <c r="C23" s="41"/>
      <c r="D23" s="41"/>
      <c r="E23" s="41"/>
      <c r="F23" s="41"/>
      <c r="G23" s="41"/>
      <c r="H23" s="42"/>
      <c r="I23" s="25" t="s">
        <v>559</v>
      </c>
      <c r="J23" s="25" t="s">
        <v>560</v>
      </c>
      <c r="K23" s="25" t="s">
        <v>561</v>
      </c>
    </row>
    <row r="24" s="2" customFormat="1" ht="35" customHeight="1" spans="1:11">
      <c r="A24" s="43"/>
      <c r="B24" s="44"/>
      <c r="C24" s="44"/>
      <c r="D24" s="44"/>
      <c r="E24" s="44"/>
      <c r="F24" s="44"/>
      <c r="G24" s="44"/>
      <c r="H24" s="45"/>
      <c r="I24" s="17">
        <v>100</v>
      </c>
      <c r="J24" s="17">
        <v>100</v>
      </c>
      <c r="K24" s="25" t="s">
        <v>562</v>
      </c>
    </row>
    <row r="25" s="2" customFormat="1" ht="208" customHeight="1" spans="1:11">
      <c r="A25" s="46" t="s">
        <v>563</v>
      </c>
      <c r="B25" s="47"/>
      <c r="C25" s="47"/>
      <c r="D25" s="47"/>
      <c r="E25" s="47"/>
      <c r="F25" s="47"/>
      <c r="G25" s="47"/>
      <c r="H25" s="47"/>
      <c r="I25" s="47"/>
      <c r="J25" s="47"/>
      <c r="K25" s="47"/>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N18" sqref="N1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496</v>
      </c>
      <c r="B1" s="4"/>
      <c r="C1" s="4"/>
      <c r="D1" s="4"/>
      <c r="E1" s="4"/>
      <c r="F1" s="4"/>
      <c r="G1" s="4"/>
      <c r="H1" s="4"/>
      <c r="I1" s="4"/>
      <c r="J1" s="4"/>
      <c r="K1" s="4"/>
    </row>
    <row r="2" s="1" customFormat="1" ht="25.5" spans="1:11">
      <c r="A2" s="4"/>
      <c r="B2" s="4"/>
      <c r="C2" s="4"/>
      <c r="D2" s="4"/>
      <c r="E2" s="4"/>
      <c r="F2" s="4"/>
      <c r="G2" s="4"/>
      <c r="H2" s="4"/>
      <c r="I2" s="4"/>
      <c r="J2" s="4"/>
      <c r="K2" s="5" t="s">
        <v>497</v>
      </c>
    </row>
    <row r="3" s="1" customFormat="1" ht="25.5" spans="1:11">
      <c r="A3" s="6" t="s">
        <v>2</v>
      </c>
      <c r="B3" s="4"/>
      <c r="C3" s="4"/>
      <c r="D3" s="4"/>
      <c r="E3" s="4"/>
      <c r="F3" s="4"/>
      <c r="G3" s="4"/>
      <c r="H3" s="4"/>
      <c r="I3" s="4"/>
      <c r="J3" s="4"/>
      <c r="K3" s="5" t="s">
        <v>498</v>
      </c>
    </row>
    <row r="4" s="2" customFormat="1" ht="31" customHeight="1" spans="1:11">
      <c r="A4" s="7" t="s">
        <v>499</v>
      </c>
      <c r="B4" s="7"/>
      <c r="C4" s="8" t="s">
        <v>569</v>
      </c>
      <c r="D4" s="8"/>
      <c r="E4" s="8"/>
      <c r="F4" s="8"/>
      <c r="G4" s="8"/>
      <c r="H4" s="8"/>
      <c r="I4" s="8"/>
      <c r="J4" s="8"/>
      <c r="K4" s="8"/>
    </row>
    <row r="5" s="2" customFormat="1" ht="30" customHeight="1" spans="1:11">
      <c r="A5" s="7" t="s">
        <v>501</v>
      </c>
      <c r="B5" s="7"/>
      <c r="C5" s="8" t="s">
        <v>502</v>
      </c>
      <c r="D5" s="8"/>
      <c r="E5" s="8"/>
      <c r="F5" s="8"/>
      <c r="G5" s="8"/>
      <c r="H5" s="9" t="s">
        <v>503</v>
      </c>
      <c r="I5" s="8" t="s">
        <v>504</v>
      </c>
      <c r="J5" s="8"/>
      <c r="K5" s="8"/>
    </row>
    <row r="6" s="2" customFormat="1" ht="26" customHeight="1" spans="1:11">
      <c r="A6" s="10" t="s">
        <v>505</v>
      </c>
      <c r="B6" s="10"/>
      <c r="C6" s="7"/>
      <c r="D6" s="11" t="s">
        <v>506</v>
      </c>
      <c r="E6" s="12"/>
      <c r="F6" s="11" t="s">
        <v>445</v>
      </c>
      <c r="G6" s="12"/>
      <c r="H6" s="7" t="s">
        <v>507</v>
      </c>
      <c r="I6" s="7" t="s">
        <v>508</v>
      </c>
      <c r="J6" s="7" t="s">
        <v>509</v>
      </c>
      <c r="K6" s="7" t="s">
        <v>510</v>
      </c>
    </row>
    <row r="7" s="2" customFormat="1" ht="30" customHeight="1" spans="1:11">
      <c r="A7" s="10"/>
      <c r="B7" s="10"/>
      <c r="C7" s="13" t="s">
        <v>511</v>
      </c>
      <c r="D7" s="14">
        <v>0</v>
      </c>
      <c r="E7" s="15"/>
      <c r="F7" s="14">
        <v>1</v>
      </c>
      <c r="G7" s="15"/>
      <c r="H7" s="16">
        <v>1</v>
      </c>
      <c r="I7" s="17">
        <v>10</v>
      </c>
      <c r="J7" s="17">
        <v>100</v>
      </c>
      <c r="K7" s="18">
        <v>10</v>
      </c>
    </row>
    <row r="8" s="2" customFormat="1" ht="30" customHeight="1" spans="1:11">
      <c r="A8" s="10"/>
      <c r="B8" s="10"/>
      <c r="C8" s="13" t="s">
        <v>512</v>
      </c>
      <c r="D8" s="14">
        <v>0</v>
      </c>
      <c r="E8" s="15"/>
      <c r="F8" s="14">
        <v>1</v>
      </c>
      <c r="G8" s="15"/>
      <c r="H8" s="16">
        <v>1</v>
      </c>
      <c r="I8" s="19"/>
      <c r="J8" s="17">
        <v>100</v>
      </c>
      <c r="K8" s="20"/>
    </row>
    <row r="9" s="2" customFormat="1" ht="30" customHeight="1" spans="1:11">
      <c r="A9" s="10"/>
      <c r="B9" s="10"/>
      <c r="C9" s="13" t="s">
        <v>513</v>
      </c>
      <c r="D9" s="14">
        <v>0</v>
      </c>
      <c r="E9" s="15"/>
      <c r="F9" s="14">
        <v>0</v>
      </c>
      <c r="G9" s="15"/>
      <c r="H9" s="16">
        <v>0</v>
      </c>
      <c r="I9" s="21"/>
      <c r="J9" s="17">
        <v>0</v>
      </c>
      <c r="K9" s="22"/>
    </row>
    <row r="10" s="2" customFormat="1" ht="30" customHeight="1" spans="1:11">
      <c r="A10" s="10"/>
      <c r="B10" s="10"/>
      <c r="C10" s="7" t="s">
        <v>514</v>
      </c>
      <c r="D10" s="14">
        <v>0</v>
      </c>
      <c r="E10" s="15"/>
      <c r="F10" s="14">
        <v>0</v>
      </c>
      <c r="G10" s="15"/>
      <c r="H10" s="16">
        <v>0</v>
      </c>
      <c r="I10" s="23"/>
      <c r="J10" s="17">
        <v>0</v>
      </c>
      <c r="K10" s="24"/>
    </row>
    <row r="11" s="1" customFormat="1" ht="26.4" customHeight="1" spans="1:11">
      <c r="A11" s="25" t="s">
        <v>515</v>
      </c>
      <c r="B11" s="9" t="s">
        <v>516</v>
      </c>
      <c r="C11" s="9"/>
      <c r="D11" s="9"/>
      <c r="E11" s="9"/>
      <c r="F11" s="9"/>
      <c r="G11" s="9"/>
      <c r="H11" s="9" t="s">
        <v>517</v>
      </c>
      <c r="I11" s="9"/>
      <c r="J11" s="9"/>
      <c r="K11" s="9"/>
    </row>
    <row r="12" s="1" customFormat="1" ht="53" customHeight="1" spans="1:11">
      <c r="A12" s="25"/>
      <c r="B12" s="26" t="s">
        <v>570</v>
      </c>
      <c r="C12" s="26"/>
      <c r="D12" s="26"/>
      <c r="E12" s="26"/>
      <c r="F12" s="26"/>
      <c r="G12" s="26"/>
      <c r="H12" s="26" t="s">
        <v>571</v>
      </c>
      <c r="I12" s="26"/>
      <c r="J12" s="26"/>
      <c r="K12" s="26"/>
    </row>
    <row r="13" s="2" customFormat="1" ht="35" customHeight="1" spans="1:11">
      <c r="A13" s="11"/>
      <c r="B13" s="27"/>
      <c r="C13" s="27"/>
      <c r="D13" s="27"/>
      <c r="E13" s="27"/>
      <c r="F13" s="27"/>
      <c r="G13" s="27"/>
      <c r="H13" s="27"/>
      <c r="I13" s="28"/>
      <c r="J13" s="28"/>
      <c r="K13" s="29"/>
    </row>
    <row r="14" s="2" customFormat="1" ht="35" customHeight="1" spans="1:11">
      <c r="A14" s="30" t="s">
        <v>520</v>
      </c>
      <c r="B14" s="27"/>
      <c r="C14" s="27"/>
      <c r="D14" s="27"/>
      <c r="E14" s="27"/>
      <c r="F14" s="27"/>
      <c r="G14" s="27"/>
      <c r="H14" s="27"/>
      <c r="I14" s="27"/>
      <c r="J14" s="27"/>
      <c r="K14" s="12"/>
    </row>
    <row r="15" s="2" customFormat="1" ht="31" customHeight="1" spans="1:11">
      <c r="A15" s="7" t="s">
        <v>521</v>
      </c>
      <c r="B15" s="7"/>
      <c r="C15" s="7"/>
      <c r="D15" s="7"/>
      <c r="E15" s="11" t="s">
        <v>522</v>
      </c>
      <c r="F15" s="27"/>
      <c r="G15" s="12"/>
      <c r="H15" s="11" t="s">
        <v>523</v>
      </c>
      <c r="I15" s="27"/>
      <c r="J15" s="27"/>
      <c r="K15" s="12"/>
    </row>
    <row r="16" s="1" customFormat="1" ht="28" customHeight="1" spans="1:11">
      <c r="A16" s="31" t="s">
        <v>524</v>
      </c>
      <c r="B16" s="31"/>
      <c r="C16" s="32" t="s">
        <v>525</v>
      </c>
      <c r="D16" s="32" t="s">
        <v>526</v>
      </c>
      <c r="E16" s="31" t="s">
        <v>527</v>
      </c>
      <c r="F16" s="31" t="s">
        <v>528</v>
      </c>
      <c r="G16" s="7" t="s">
        <v>529</v>
      </c>
      <c r="H16" s="13" t="s">
        <v>530</v>
      </c>
      <c r="I16" s="13" t="s">
        <v>508</v>
      </c>
      <c r="J16" s="13" t="s">
        <v>510</v>
      </c>
      <c r="K16" s="33" t="s">
        <v>531</v>
      </c>
    </row>
    <row r="17" s="1" customFormat="1" ht="38" customHeight="1" spans="1:11">
      <c r="A17" s="48" t="s">
        <v>532</v>
      </c>
      <c r="B17" s="49"/>
      <c r="C17" s="50" t="s">
        <v>533</v>
      </c>
      <c r="D17" s="50" t="s">
        <v>572</v>
      </c>
      <c r="E17" s="50" t="s">
        <v>535</v>
      </c>
      <c r="F17" s="50" t="s">
        <v>573</v>
      </c>
      <c r="G17" s="50" t="s">
        <v>574</v>
      </c>
      <c r="H17" s="50" t="s">
        <v>11</v>
      </c>
      <c r="I17" s="51">
        <v>20</v>
      </c>
      <c r="J17" s="51">
        <v>20</v>
      </c>
      <c r="K17" s="38" t="s">
        <v>566</v>
      </c>
    </row>
    <row r="18" s="1" customFormat="1" ht="38" customHeight="1" spans="1:11">
      <c r="A18" s="48" t="s">
        <v>532</v>
      </c>
      <c r="B18" s="52"/>
      <c r="C18" s="50" t="s">
        <v>537</v>
      </c>
      <c r="D18" s="50" t="s">
        <v>575</v>
      </c>
      <c r="E18" s="50" t="s">
        <v>535</v>
      </c>
      <c r="F18" s="50" t="s">
        <v>539</v>
      </c>
      <c r="G18" s="50" t="s">
        <v>540</v>
      </c>
      <c r="H18" s="50" t="s">
        <v>543</v>
      </c>
      <c r="I18" s="51">
        <v>15</v>
      </c>
      <c r="J18" s="51">
        <v>15</v>
      </c>
      <c r="K18" s="38" t="s">
        <v>566</v>
      </c>
    </row>
    <row r="19" s="1" customFormat="1" ht="38" customHeight="1" spans="1:11">
      <c r="A19" s="48" t="s">
        <v>532</v>
      </c>
      <c r="B19" s="52"/>
      <c r="C19" s="50" t="s">
        <v>537</v>
      </c>
      <c r="D19" s="50" t="s">
        <v>576</v>
      </c>
      <c r="E19" s="50" t="s">
        <v>535</v>
      </c>
      <c r="F19" s="50" t="s">
        <v>539</v>
      </c>
      <c r="G19" s="50" t="s">
        <v>540</v>
      </c>
      <c r="H19" s="50" t="s">
        <v>543</v>
      </c>
      <c r="I19" s="51">
        <v>15</v>
      </c>
      <c r="J19" s="51">
        <v>15</v>
      </c>
      <c r="K19" s="38" t="s">
        <v>566</v>
      </c>
    </row>
    <row r="20" s="1" customFormat="1" ht="38" customHeight="1" spans="1:11">
      <c r="A20" s="48" t="s">
        <v>547</v>
      </c>
      <c r="B20" s="52"/>
      <c r="C20" s="50" t="s">
        <v>548</v>
      </c>
      <c r="D20" s="50" t="s">
        <v>577</v>
      </c>
      <c r="E20" s="50" t="s">
        <v>535</v>
      </c>
      <c r="F20" s="50" t="s">
        <v>539</v>
      </c>
      <c r="G20" s="50" t="s">
        <v>540</v>
      </c>
      <c r="H20" s="50" t="s">
        <v>543</v>
      </c>
      <c r="I20" s="51">
        <v>30</v>
      </c>
      <c r="J20" s="51">
        <v>30</v>
      </c>
      <c r="K20" s="38" t="s">
        <v>566</v>
      </c>
    </row>
    <row r="21" s="1" customFormat="1" ht="48" customHeight="1" spans="1:11">
      <c r="A21" s="48" t="s">
        <v>551</v>
      </c>
      <c r="B21" s="52"/>
      <c r="C21" s="50" t="s">
        <v>552</v>
      </c>
      <c r="D21" s="50" t="s">
        <v>578</v>
      </c>
      <c r="E21" s="50" t="s">
        <v>554</v>
      </c>
      <c r="F21" s="50" t="s">
        <v>555</v>
      </c>
      <c r="G21" s="50" t="s">
        <v>540</v>
      </c>
      <c r="H21" s="50" t="s">
        <v>543</v>
      </c>
      <c r="I21" s="51">
        <v>10</v>
      </c>
      <c r="J21" s="51">
        <v>10</v>
      </c>
      <c r="K21" s="38" t="s">
        <v>566</v>
      </c>
    </row>
    <row r="22" s="3" customFormat="1" ht="67" customHeight="1" spans="1:11">
      <c r="A22" s="25" t="s">
        <v>556</v>
      </c>
      <c r="B22" s="25"/>
      <c r="C22" s="25"/>
      <c r="D22" s="26" t="s">
        <v>557</v>
      </c>
      <c r="E22" s="26"/>
      <c r="F22" s="26"/>
      <c r="G22" s="26"/>
      <c r="H22" s="26"/>
      <c r="I22" s="26"/>
      <c r="J22" s="26"/>
      <c r="K22" s="26"/>
    </row>
    <row r="23" s="3" customFormat="1" ht="30" customHeight="1" spans="1:11">
      <c r="A23" s="40" t="s">
        <v>558</v>
      </c>
      <c r="B23" s="41"/>
      <c r="C23" s="41"/>
      <c r="D23" s="41"/>
      <c r="E23" s="41"/>
      <c r="F23" s="41"/>
      <c r="G23" s="41"/>
      <c r="H23" s="42"/>
      <c r="I23" s="25" t="s">
        <v>559</v>
      </c>
      <c r="J23" s="25" t="s">
        <v>560</v>
      </c>
      <c r="K23" s="25" t="s">
        <v>561</v>
      </c>
    </row>
    <row r="24" s="2" customFormat="1" ht="35" customHeight="1" spans="1:11">
      <c r="A24" s="43"/>
      <c r="B24" s="44"/>
      <c r="C24" s="44"/>
      <c r="D24" s="44"/>
      <c r="E24" s="44"/>
      <c r="F24" s="44"/>
      <c r="G24" s="44"/>
      <c r="H24" s="45"/>
      <c r="I24" s="17">
        <v>100</v>
      </c>
      <c r="J24" s="17">
        <v>100</v>
      </c>
      <c r="K24" s="25" t="s">
        <v>562</v>
      </c>
    </row>
    <row r="25" s="2" customFormat="1" ht="208" customHeight="1" spans="1:11">
      <c r="A25" s="46" t="s">
        <v>563</v>
      </c>
      <c r="B25" s="47"/>
      <c r="C25" s="47"/>
      <c r="D25" s="47"/>
      <c r="E25" s="47"/>
      <c r="F25" s="47"/>
      <c r="G25" s="47"/>
      <c r="H25" s="47"/>
      <c r="I25" s="47"/>
      <c r="J25" s="47"/>
      <c r="K25" s="47"/>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N23" sqref="N2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496</v>
      </c>
      <c r="B1" s="4"/>
      <c r="C1" s="4"/>
      <c r="D1" s="4"/>
      <c r="E1" s="4"/>
      <c r="F1" s="4"/>
      <c r="G1" s="4"/>
      <c r="H1" s="4"/>
      <c r="I1" s="4"/>
      <c r="J1" s="4"/>
      <c r="K1" s="4"/>
    </row>
    <row r="2" s="1" customFormat="1" ht="25.5" spans="1:11">
      <c r="A2" s="4"/>
      <c r="B2" s="4"/>
      <c r="C2" s="4"/>
      <c r="D2" s="4"/>
      <c r="E2" s="4"/>
      <c r="F2" s="4"/>
      <c r="G2" s="4"/>
      <c r="H2" s="4"/>
      <c r="I2" s="4"/>
      <c r="J2" s="4"/>
      <c r="K2" s="5" t="s">
        <v>497</v>
      </c>
    </row>
    <row r="3" s="1" customFormat="1" ht="25.5" spans="1:11">
      <c r="A3" s="6" t="s">
        <v>2</v>
      </c>
      <c r="B3" s="4"/>
      <c r="C3" s="4"/>
      <c r="D3" s="4"/>
      <c r="E3" s="4"/>
      <c r="F3" s="4"/>
      <c r="G3" s="4"/>
      <c r="H3" s="4"/>
      <c r="I3" s="4"/>
      <c r="J3" s="4"/>
      <c r="K3" s="5" t="s">
        <v>498</v>
      </c>
    </row>
    <row r="4" s="2" customFormat="1" ht="31" customHeight="1" spans="1:11">
      <c r="A4" s="7" t="s">
        <v>499</v>
      </c>
      <c r="B4" s="7"/>
      <c r="C4" s="8" t="s">
        <v>579</v>
      </c>
      <c r="D4" s="8"/>
      <c r="E4" s="8"/>
      <c r="F4" s="8"/>
      <c r="G4" s="8"/>
      <c r="H4" s="8"/>
      <c r="I4" s="8"/>
      <c r="J4" s="8"/>
      <c r="K4" s="8"/>
    </row>
    <row r="5" s="2" customFormat="1" ht="30" customHeight="1" spans="1:11">
      <c r="A5" s="7" t="s">
        <v>501</v>
      </c>
      <c r="B5" s="7"/>
      <c r="C5" s="8" t="s">
        <v>502</v>
      </c>
      <c r="D5" s="8"/>
      <c r="E5" s="8"/>
      <c r="F5" s="8"/>
      <c r="G5" s="8"/>
      <c r="H5" s="9" t="s">
        <v>503</v>
      </c>
      <c r="I5" s="8" t="s">
        <v>504</v>
      </c>
      <c r="J5" s="8"/>
      <c r="K5" s="8"/>
    </row>
    <row r="6" s="2" customFormat="1" ht="26" customHeight="1" spans="1:11">
      <c r="A6" s="10" t="s">
        <v>505</v>
      </c>
      <c r="B6" s="10"/>
      <c r="C6" s="7"/>
      <c r="D6" s="11" t="s">
        <v>506</v>
      </c>
      <c r="E6" s="12"/>
      <c r="F6" s="11" t="s">
        <v>445</v>
      </c>
      <c r="G6" s="12"/>
      <c r="H6" s="7" t="s">
        <v>507</v>
      </c>
      <c r="I6" s="7" t="s">
        <v>508</v>
      </c>
      <c r="J6" s="7" t="s">
        <v>509</v>
      </c>
      <c r="K6" s="7" t="s">
        <v>510</v>
      </c>
    </row>
    <row r="7" s="2" customFormat="1" ht="30" customHeight="1" spans="1:11">
      <c r="A7" s="10"/>
      <c r="B7" s="10"/>
      <c r="C7" s="13" t="s">
        <v>511</v>
      </c>
      <c r="D7" s="14">
        <v>0</v>
      </c>
      <c r="E7" s="15"/>
      <c r="F7" s="14">
        <v>100</v>
      </c>
      <c r="G7" s="15"/>
      <c r="H7" s="16">
        <v>3.73</v>
      </c>
      <c r="I7" s="17">
        <v>10</v>
      </c>
      <c r="J7" s="17">
        <v>3.73</v>
      </c>
      <c r="K7" s="18">
        <v>0.37</v>
      </c>
    </row>
    <row r="8" s="2" customFormat="1" ht="30" customHeight="1" spans="1:11">
      <c r="A8" s="10"/>
      <c r="B8" s="10"/>
      <c r="C8" s="13" t="s">
        <v>512</v>
      </c>
      <c r="D8" s="14">
        <v>0</v>
      </c>
      <c r="E8" s="15"/>
      <c r="F8" s="14">
        <v>100</v>
      </c>
      <c r="G8" s="15"/>
      <c r="H8" s="16">
        <v>3.73</v>
      </c>
      <c r="I8" s="19"/>
      <c r="J8" s="17">
        <v>3.73</v>
      </c>
      <c r="K8" s="20"/>
    </row>
    <row r="9" s="2" customFormat="1" ht="30" customHeight="1" spans="1:11">
      <c r="A9" s="10"/>
      <c r="B9" s="10"/>
      <c r="C9" s="13" t="s">
        <v>513</v>
      </c>
      <c r="D9" s="14">
        <v>0</v>
      </c>
      <c r="E9" s="15"/>
      <c r="F9" s="14">
        <v>0</v>
      </c>
      <c r="G9" s="15"/>
      <c r="H9" s="16">
        <v>0</v>
      </c>
      <c r="I9" s="21"/>
      <c r="J9" s="17">
        <v>0</v>
      </c>
      <c r="K9" s="22"/>
    </row>
    <row r="10" s="2" customFormat="1" ht="30" customHeight="1" spans="1:11">
      <c r="A10" s="10"/>
      <c r="B10" s="10"/>
      <c r="C10" s="7" t="s">
        <v>514</v>
      </c>
      <c r="D10" s="14">
        <v>0</v>
      </c>
      <c r="E10" s="15"/>
      <c r="F10" s="14">
        <v>0</v>
      </c>
      <c r="G10" s="15"/>
      <c r="H10" s="16">
        <v>0</v>
      </c>
      <c r="I10" s="23"/>
      <c r="J10" s="17">
        <v>0</v>
      </c>
      <c r="K10" s="24"/>
    </row>
    <row r="11" s="1" customFormat="1" ht="26.4" customHeight="1" spans="1:11">
      <c r="A11" s="25" t="s">
        <v>515</v>
      </c>
      <c r="B11" s="9" t="s">
        <v>516</v>
      </c>
      <c r="C11" s="9"/>
      <c r="D11" s="9"/>
      <c r="E11" s="9"/>
      <c r="F11" s="9"/>
      <c r="G11" s="9"/>
      <c r="H11" s="9" t="s">
        <v>517</v>
      </c>
      <c r="I11" s="9"/>
      <c r="J11" s="9"/>
      <c r="K11" s="9"/>
    </row>
    <row r="12" s="1" customFormat="1" ht="87" customHeight="1" spans="1:11">
      <c r="A12" s="25"/>
      <c r="B12" s="26" t="s">
        <v>580</v>
      </c>
      <c r="C12" s="26"/>
      <c r="D12" s="26"/>
      <c r="E12" s="26"/>
      <c r="F12" s="26"/>
      <c r="G12" s="26"/>
      <c r="H12" s="26" t="s">
        <v>581</v>
      </c>
      <c r="I12" s="26"/>
      <c r="J12" s="26"/>
      <c r="K12" s="26"/>
    </row>
    <row r="13" s="2" customFormat="1" ht="35" customHeight="1" spans="1:11">
      <c r="A13" s="11"/>
      <c r="B13" s="27"/>
      <c r="C13" s="27"/>
      <c r="D13" s="27"/>
      <c r="E13" s="27"/>
      <c r="F13" s="27"/>
      <c r="G13" s="27"/>
      <c r="H13" s="27"/>
      <c r="I13" s="28"/>
      <c r="J13" s="28"/>
      <c r="K13" s="29"/>
    </row>
    <row r="14" s="2" customFormat="1" ht="35" customHeight="1" spans="1:11">
      <c r="A14" s="30" t="s">
        <v>520</v>
      </c>
      <c r="B14" s="27"/>
      <c r="C14" s="27"/>
      <c r="D14" s="27"/>
      <c r="E14" s="27"/>
      <c r="F14" s="27"/>
      <c r="G14" s="27"/>
      <c r="H14" s="27"/>
      <c r="I14" s="27"/>
      <c r="J14" s="27"/>
      <c r="K14" s="12"/>
    </row>
    <row r="15" s="2" customFormat="1" ht="31" customHeight="1" spans="1:11">
      <c r="A15" s="7" t="s">
        <v>521</v>
      </c>
      <c r="B15" s="7"/>
      <c r="C15" s="7"/>
      <c r="D15" s="7"/>
      <c r="E15" s="11" t="s">
        <v>522</v>
      </c>
      <c r="F15" s="27"/>
      <c r="G15" s="12"/>
      <c r="H15" s="11" t="s">
        <v>523</v>
      </c>
      <c r="I15" s="27"/>
      <c r="J15" s="27"/>
      <c r="K15" s="12"/>
    </row>
    <row r="16" s="1" customFormat="1" ht="28" customHeight="1" spans="1:11">
      <c r="A16" s="31" t="s">
        <v>524</v>
      </c>
      <c r="B16" s="31"/>
      <c r="C16" s="32" t="s">
        <v>525</v>
      </c>
      <c r="D16" s="32" t="s">
        <v>526</v>
      </c>
      <c r="E16" s="31" t="s">
        <v>527</v>
      </c>
      <c r="F16" s="31" t="s">
        <v>528</v>
      </c>
      <c r="G16" s="7" t="s">
        <v>529</v>
      </c>
      <c r="H16" s="13" t="s">
        <v>530</v>
      </c>
      <c r="I16" s="13" t="s">
        <v>508</v>
      </c>
      <c r="J16" s="13" t="s">
        <v>510</v>
      </c>
      <c r="K16" s="33" t="s">
        <v>531</v>
      </c>
    </row>
    <row r="17" s="1" customFormat="1" ht="38" customHeight="1" spans="1:11">
      <c r="A17" s="48" t="s">
        <v>532</v>
      </c>
      <c r="B17" s="49"/>
      <c r="C17" s="50" t="s">
        <v>533</v>
      </c>
      <c r="D17" s="36" t="s">
        <v>582</v>
      </c>
      <c r="E17" s="50" t="s">
        <v>535</v>
      </c>
      <c r="F17" s="50" t="s">
        <v>12</v>
      </c>
      <c r="G17" s="50" t="s">
        <v>583</v>
      </c>
      <c r="H17" s="50" t="s">
        <v>543</v>
      </c>
      <c r="I17" s="51">
        <v>20</v>
      </c>
      <c r="J17" s="51">
        <v>20</v>
      </c>
      <c r="K17" s="38" t="s">
        <v>566</v>
      </c>
    </row>
    <row r="18" s="1" customFormat="1" ht="38" customHeight="1" spans="1:11">
      <c r="A18" s="48" t="s">
        <v>532</v>
      </c>
      <c r="B18" s="52"/>
      <c r="C18" s="50" t="s">
        <v>537</v>
      </c>
      <c r="D18" s="50" t="s">
        <v>584</v>
      </c>
      <c r="E18" s="50" t="s">
        <v>535</v>
      </c>
      <c r="F18" s="50" t="s">
        <v>539</v>
      </c>
      <c r="G18" s="50" t="s">
        <v>540</v>
      </c>
      <c r="H18" s="36" t="s">
        <v>585</v>
      </c>
      <c r="I18" s="51">
        <v>15</v>
      </c>
      <c r="J18" s="51">
        <v>15</v>
      </c>
      <c r="K18" s="38" t="s">
        <v>566</v>
      </c>
    </row>
    <row r="19" s="1" customFormat="1" ht="38" customHeight="1" spans="1:11">
      <c r="A19" s="48" t="s">
        <v>532</v>
      </c>
      <c r="B19" s="52"/>
      <c r="C19" s="50" t="s">
        <v>545</v>
      </c>
      <c r="D19" s="50" t="s">
        <v>586</v>
      </c>
      <c r="E19" s="50" t="s">
        <v>535</v>
      </c>
      <c r="F19" s="50" t="s">
        <v>539</v>
      </c>
      <c r="G19" s="50" t="s">
        <v>540</v>
      </c>
      <c r="H19" s="50" t="s">
        <v>543</v>
      </c>
      <c r="I19" s="51">
        <v>15</v>
      </c>
      <c r="J19" s="51">
        <v>15</v>
      </c>
      <c r="K19" s="38" t="s">
        <v>566</v>
      </c>
    </row>
    <row r="20" s="1" customFormat="1" ht="38" customHeight="1" spans="1:11">
      <c r="A20" s="48" t="s">
        <v>547</v>
      </c>
      <c r="B20" s="52"/>
      <c r="C20" s="50" t="s">
        <v>548</v>
      </c>
      <c r="D20" s="50" t="s">
        <v>587</v>
      </c>
      <c r="E20" s="50" t="s">
        <v>554</v>
      </c>
      <c r="F20" s="50" t="s">
        <v>555</v>
      </c>
      <c r="G20" s="50" t="s">
        <v>540</v>
      </c>
      <c r="H20" s="50" t="s">
        <v>543</v>
      </c>
      <c r="I20" s="51">
        <v>30</v>
      </c>
      <c r="J20" s="51">
        <v>30</v>
      </c>
      <c r="K20" s="38" t="s">
        <v>566</v>
      </c>
    </row>
    <row r="21" s="1" customFormat="1" ht="48" customHeight="1" spans="1:11">
      <c r="A21" s="48" t="s">
        <v>551</v>
      </c>
      <c r="B21" s="52"/>
      <c r="C21" s="50" t="s">
        <v>552</v>
      </c>
      <c r="D21" s="50" t="s">
        <v>588</v>
      </c>
      <c r="E21" s="50" t="s">
        <v>554</v>
      </c>
      <c r="F21" s="50" t="s">
        <v>555</v>
      </c>
      <c r="G21" s="50" t="s">
        <v>540</v>
      </c>
      <c r="H21" s="50" t="s">
        <v>543</v>
      </c>
      <c r="I21" s="51">
        <v>10</v>
      </c>
      <c r="J21" s="51">
        <v>10</v>
      </c>
      <c r="K21" s="38" t="s">
        <v>566</v>
      </c>
    </row>
    <row r="22" s="3" customFormat="1" ht="67" customHeight="1" spans="1:11">
      <c r="A22" s="25" t="s">
        <v>556</v>
      </c>
      <c r="B22" s="25"/>
      <c r="C22" s="25"/>
      <c r="D22" s="26" t="s">
        <v>557</v>
      </c>
      <c r="E22" s="26"/>
      <c r="F22" s="26"/>
      <c r="G22" s="26"/>
      <c r="H22" s="26"/>
      <c r="I22" s="26"/>
      <c r="J22" s="26"/>
      <c r="K22" s="26"/>
    </row>
    <row r="23" s="3" customFormat="1" ht="30" customHeight="1" spans="1:11">
      <c r="A23" s="40" t="s">
        <v>558</v>
      </c>
      <c r="B23" s="41"/>
      <c r="C23" s="41"/>
      <c r="D23" s="41"/>
      <c r="E23" s="41"/>
      <c r="F23" s="41"/>
      <c r="G23" s="41"/>
      <c r="H23" s="42"/>
      <c r="I23" s="25" t="s">
        <v>559</v>
      </c>
      <c r="J23" s="25" t="s">
        <v>560</v>
      </c>
      <c r="K23" s="25" t="s">
        <v>561</v>
      </c>
    </row>
    <row r="24" s="2" customFormat="1" ht="35" customHeight="1" spans="1:11">
      <c r="A24" s="43"/>
      <c r="B24" s="44"/>
      <c r="C24" s="44"/>
      <c r="D24" s="44"/>
      <c r="E24" s="44"/>
      <c r="F24" s="44"/>
      <c r="G24" s="44"/>
      <c r="H24" s="45"/>
      <c r="I24" s="17">
        <v>100</v>
      </c>
      <c r="J24" s="17">
        <v>90.37</v>
      </c>
      <c r="K24" s="25" t="s">
        <v>562</v>
      </c>
    </row>
    <row r="25" s="2" customFormat="1" ht="208" customHeight="1" spans="1:11">
      <c r="A25" s="46" t="s">
        <v>563</v>
      </c>
      <c r="B25" s="47"/>
      <c r="C25" s="47"/>
      <c r="D25" s="47"/>
      <c r="E25" s="47"/>
      <c r="F25" s="47"/>
      <c r="G25" s="47"/>
      <c r="H25" s="47"/>
      <c r="I25" s="47"/>
      <c r="J25" s="47"/>
      <c r="K25" s="47"/>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51"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workbookViewId="0">
      <selection activeCell="P24" sqref="P2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496</v>
      </c>
      <c r="B1" s="4"/>
      <c r="C1" s="4"/>
      <c r="D1" s="4"/>
      <c r="E1" s="4"/>
      <c r="F1" s="4"/>
      <c r="G1" s="4"/>
      <c r="H1" s="4"/>
      <c r="I1" s="4"/>
      <c r="J1" s="4"/>
      <c r="K1" s="4"/>
    </row>
    <row r="2" s="1" customFormat="1" ht="25.5" spans="1:11">
      <c r="A2" s="4"/>
      <c r="B2" s="4"/>
      <c r="C2" s="4"/>
      <c r="D2" s="4"/>
      <c r="E2" s="4"/>
      <c r="F2" s="4"/>
      <c r="G2" s="4"/>
      <c r="H2" s="4"/>
      <c r="I2" s="4"/>
      <c r="J2" s="4"/>
      <c r="K2" s="5" t="s">
        <v>497</v>
      </c>
    </row>
    <row r="3" s="1" customFormat="1" ht="25.5" spans="1:11">
      <c r="A3" s="6" t="s">
        <v>2</v>
      </c>
      <c r="B3" s="4"/>
      <c r="C3" s="4"/>
      <c r="D3" s="4"/>
      <c r="E3" s="4"/>
      <c r="F3" s="4"/>
      <c r="G3" s="4"/>
      <c r="H3" s="4"/>
      <c r="I3" s="4"/>
      <c r="J3" s="4"/>
      <c r="K3" s="5" t="s">
        <v>498</v>
      </c>
    </row>
    <row r="4" s="2" customFormat="1" ht="31" customHeight="1" spans="1:11">
      <c r="A4" s="7" t="s">
        <v>499</v>
      </c>
      <c r="B4" s="7"/>
      <c r="C4" s="8" t="s">
        <v>589</v>
      </c>
      <c r="D4" s="8"/>
      <c r="E4" s="8"/>
      <c r="F4" s="8"/>
      <c r="G4" s="8"/>
      <c r="H4" s="8"/>
      <c r="I4" s="8"/>
      <c r="J4" s="8"/>
      <c r="K4" s="8"/>
    </row>
    <row r="5" s="2" customFormat="1" ht="30" customHeight="1" spans="1:11">
      <c r="A5" s="7" t="s">
        <v>501</v>
      </c>
      <c r="B5" s="7"/>
      <c r="C5" s="8" t="s">
        <v>502</v>
      </c>
      <c r="D5" s="8"/>
      <c r="E5" s="8"/>
      <c r="F5" s="8"/>
      <c r="G5" s="8"/>
      <c r="H5" s="9" t="s">
        <v>503</v>
      </c>
      <c r="I5" s="8" t="s">
        <v>504</v>
      </c>
      <c r="J5" s="8"/>
      <c r="K5" s="8"/>
    </row>
    <row r="6" s="2" customFormat="1" ht="26" customHeight="1" spans="1:11">
      <c r="A6" s="10" t="s">
        <v>505</v>
      </c>
      <c r="B6" s="10"/>
      <c r="C6" s="7"/>
      <c r="D6" s="11" t="s">
        <v>506</v>
      </c>
      <c r="E6" s="12"/>
      <c r="F6" s="11" t="s">
        <v>445</v>
      </c>
      <c r="G6" s="12"/>
      <c r="H6" s="7" t="s">
        <v>507</v>
      </c>
      <c r="I6" s="7" t="s">
        <v>508</v>
      </c>
      <c r="J6" s="7" t="s">
        <v>509</v>
      </c>
      <c r="K6" s="7" t="s">
        <v>510</v>
      </c>
    </row>
    <row r="7" s="2" customFormat="1" ht="30" customHeight="1" spans="1:11">
      <c r="A7" s="10"/>
      <c r="B7" s="10"/>
      <c r="C7" s="13" t="s">
        <v>511</v>
      </c>
      <c r="D7" s="14">
        <v>80</v>
      </c>
      <c r="E7" s="15"/>
      <c r="F7" s="14">
        <v>66.5</v>
      </c>
      <c r="G7" s="15"/>
      <c r="H7" s="16">
        <v>66.5</v>
      </c>
      <c r="I7" s="17">
        <v>10</v>
      </c>
      <c r="J7" s="17">
        <v>100</v>
      </c>
      <c r="K7" s="18">
        <v>10</v>
      </c>
    </row>
    <row r="8" s="2" customFormat="1" ht="30" customHeight="1" spans="1:11">
      <c r="A8" s="10"/>
      <c r="B8" s="10"/>
      <c r="C8" s="13" t="s">
        <v>512</v>
      </c>
      <c r="D8" s="14">
        <v>80</v>
      </c>
      <c r="E8" s="15"/>
      <c r="F8" s="14">
        <v>66.5</v>
      </c>
      <c r="G8" s="15"/>
      <c r="H8" s="16">
        <v>66.5</v>
      </c>
      <c r="I8" s="19"/>
      <c r="J8" s="17">
        <v>100</v>
      </c>
      <c r="K8" s="20"/>
    </row>
    <row r="9" s="2" customFormat="1" ht="30" customHeight="1" spans="1:11">
      <c r="A9" s="10"/>
      <c r="B9" s="10"/>
      <c r="C9" s="13" t="s">
        <v>513</v>
      </c>
      <c r="D9" s="14">
        <v>0</v>
      </c>
      <c r="E9" s="15"/>
      <c r="F9" s="14">
        <v>0</v>
      </c>
      <c r="G9" s="15"/>
      <c r="H9" s="16">
        <v>0</v>
      </c>
      <c r="I9" s="21"/>
      <c r="J9" s="17">
        <v>0</v>
      </c>
      <c r="K9" s="22"/>
    </row>
    <row r="10" s="2" customFormat="1" ht="30" customHeight="1" spans="1:11">
      <c r="A10" s="10"/>
      <c r="B10" s="10"/>
      <c r="C10" s="7" t="s">
        <v>514</v>
      </c>
      <c r="D10" s="14">
        <v>0</v>
      </c>
      <c r="E10" s="15"/>
      <c r="F10" s="14">
        <v>0</v>
      </c>
      <c r="G10" s="15"/>
      <c r="H10" s="16">
        <v>0</v>
      </c>
      <c r="I10" s="23"/>
      <c r="J10" s="17">
        <v>0</v>
      </c>
      <c r="K10" s="24"/>
    </row>
    <row r="11" s="1" customFormat="1" ht="26.4" customHeight="1" spans="1:11">
      <c r="A11" s="25" t="s">
        <v>515</v>
      </c>
      <c r="B11" s="9" t="s">
        <v>516</v>
      </c>
      <c r="C11" s="9"/>
      <c r="D11" s="9"/>
      <c r="E11" s="9"/>
      <c r="F11" s="9"/>
      <c r="G11" s="9"/>
      <c r="H11" s="9" t="s">
        <v>517</v>
      </c>
      <c r="I11" s="9"/>
      <c r="J11" s="9"/>
      <c r="K11" s="9"/>
    </row>
    <row r="12" s="1" customFormat="1" ht="101" customHeight="1" spans="1:11">
      <c r="A12" s="25"/>
      <c r="B12" s="26" t="s">
        <v>590</v>
      </c>
      <c r="C12" s="26"/>
      <c r="D12" s="26"/>
      <c r="E12" s="26"/>
      <c r="F12" s="26"/>
      <c r="G12" s="26"/>
      <c r="H12" s="26" t="s">
        <v>591</v>
      </c>
      <c r="I12" s="26"/>
      <c r="J12" s="26"/>
      <c r="K12" s="26"/>
    </row>
    <row r="13" s="2" customFormat="1" ht="35" customHeight="1" spans="1:11">
      <c r="A13" s="11"/>
      <c r="B13" s="27"/>
      <c r="C13" s="27"/>
      <c r="D13" s="27"/>
      <c r="E13" s="27"/>
      <c r="F13" s="27"/>
      <c r="G13" s="27"/>
      <c r="H13" s="27"/>
      <c r="I13" s="28"/>
      <c r="J13" s="28"/>
      <c r="K13" s="29"/>
    </row>
    <row r="14" s="2" customFormat="1" ht="35" customHeight="1" spans="1:11">
      <c r="A14" s="30" t="s">
        <v>520</v>
      </c>
      <c r="B14" s="27"/>
      <c r="C14" s="27"/>
      <c r="D14" s="27"/>
      <c r="E14" s="27"/>
      <c r="F14" s="27"/>
      <c r="G14" s="27"/>
      <c r="H14" s="27"/>
      <c r="I14" s="27"/>
      <c r="J14" s="27"/>
      <c r="K14" s="12"/>
    </row>
    <row r="15" s="2" customFormat="1" ht="31" customHeight="1" spans="1:11">
      <c r="A15" s="7" t="s">
        <v>521</v>
      </c>
      <c r="B15" s="7"/>
      <c r="C15" s="7"/>
      <c r="D15" s="7"/>
      <c r="E15" s="11" t="s">
        <v>522</v>
      </c>
      <c r="F15" s="27"/>
      <c r="G15" s="12"/>
      <c r="H15" s="11" t="s">
        <v>523</v>
      </c>
      <c r="I15" s="27"/>
      <c r="J15" s="27"/>
      <c r="K15" s="12"/>
    </row>
    <row r="16" s="1" customFormat="1" ht="28" customHeight="1" spans="1:11">
      <c r="A16" s="31" t="s">
        <v>524</v>
      </c>
      <c r="B16" s="31"/>
      <c r="C16" s="32" t="s">
        <v>525</v>
      </c>
      <c r="D16" s="32" t="s">
        <v>526</v>
      </c>
      <c r="E16" s="31" t="s">
        <v>527</v>
      </c>
      <c r="F16" s="31" t="s">
        <v>528</v>
      </c>
      <c r="G16" s="7" t="s">
        <v>529</v>
      </c>
      <c r="H16" s="13" t="s">
        <v>530</v>
      </c>
      <c r="I16" s="13" t="s">
        <v>508</v>
      </c>
      <c r="J16" s="13" t="s">
        <v>510</v>
      </c>
      <c r="K16" s="33" t="s">
        <v>531</v>
      </c>
    </row>
    <row r="17" s="1" customFormat="1" ht="38" customHeight="1" spans="1:11">
      <c r="A17" s="34" t="s">
        <v>532</v>
      </c>
      <c r="B17" s="35"/>
      <c r="C17" s="36" t="s">
        <v>533</v>
      </c>
      <c r="D17" s="36" t="s">
        <v>592</v>
      </c>
      <c r="E17" s="36" t="s">
        <v>535</v>
      </c>
      <c r="F17" s="36" t="s">
        <v>223</v>
      </c>
      <c r="G17" s="36" t="s">
        <v>536</v>
      </c>
      <c r="H17" s="36" t="s">
        <v>593</v>
      </c>
      <c r="I17" s="37">
        <v>10</v>
      </c>
      <c r="J17" s="37">
        <v>10</v>
      </c>
      <c r="K17" s="38" t="s">
        <v>566</v>
      </c>
    </row>
    <row r="18" s="1" customFormat="1" ht="38" customHeight="1" spans="1:11">
      <c r="A18" s="34" t="s">
        <v>532</v>
      </c>
      <c r="B18" s="39"/>
      <c r="C18" s="36" t="s">
        <v>533</v>
      </c>
      <c r="D18" s="36" t="s">
        <v>594</v>
      </c>
      <c r="E18" s="36" t="s">
        <v>535</v>
      </c>
      <c r="F18" s="36" t="s">
        <v>223</v>
      </c>
      <c r="G18" s="36" t="s">
        <v>536</v>
      </c>
      <c r="H18" s="36" t="s">
        <v>595</v>
      </c>
      <c r="I18" s="37">
        <v>10</v>
      </c>
      <c r="J18" s="37">
        <v>10</v>
      </c>
      <c r="K18" s="38" t="s">
        <v>566</v>
      </c>
    </row>
    <row r="19" s="1" customFormat="1" ht="38" customHeight="1" spans="1:11">
      <c r="A19" s="34" t="s">
        <v>532</v>
      </c>
      <c r="B19" s="39"/>
      <c r="C19" s="36" t="s">
        <v>537</v>
      </c>
      <c r="D19" s="36" t="s">
        <v>596</v>
      </c>
      <c r="E19" s="36" t="s">
        <v>535</v>
      </c>
      <c r="F19" s="36" t="s">
        <v>539</v>
      </c>
      <c r="G19" s="36" t="s">
        <v>540</v>
      </c>
      <c r="H19" s="36" t="s">
        <v>543</v>
      </c>
      <c r="I19" s="37">
        <v>10</v>
      </c>
      <c r="J19" s="37">
        <v>10</v>
      </c>
      <c r="K19" s="38" t="s">
        <v>566</v>
      </c>
    </row>
    <row r="20" s="1" customFormat="1" ht="38" customHeight="1" spans="1:11">
      <c r="A20" s="34" t="s">
        <v>532</v>
      </c>
      <c r="B20" s="39"/>
      <c r="C20" s="36" t="s">
        <v>537</v>
      </c>
      <c r="D20" s="36" t="s">
        <v>597</v>
      </c>
      <c r="E20" s="36" t="s">
        <v>535</v>
      </c>
      <c r="F20" s="36" t="s">
        <v>539</v>
      </c>
      <c r="G20" s="36" t="s">
        <v>540</v>
      </c>
      <c r="H20" s="36" t="s">
        <v>543</v>
      </c>
      <c r="I20" s="37">
        <v>10</v>
      </c>
      <c r="J20" s="37">
        <v>10</v>
      </c>
      <c r="K20" s="38" t="s">
        <v>566</v>
      </c>
    </row>
    <row r="21" s="1" customFormat="1" ht="38" customHeight="1" spans="1:11">
      <c r="A21" s="34" t="s">
        <v>532</v>
      </c>
      <c r="B21" s="39"/>
      <c r="C21" s="36" t="s">
        <v>545</v>
      </c>
      <c r="D21" s="36" t="s">
        <v>598</v>
      </c>
      <c r="E21" s="36" t="s">
        <v>554</v>
      </c>
      <c r="F21" s="36" t="s">
        <v>555</v>
      </c>
      <c r="G21" s="36" t="s">
        <v>540</v>
      </c>
      <c r="H21" s="36" t="s">
        <v>543</v>
      </c>
      <c r="I21" s="37">
        <v>10</v>
      </c>
      <c r="J21" s="37">
        <v>10</v>
      </c>
      <c r="K21" s="38" t="s">
        <v>566</v>
      </c>
    </row>
    <row r="22" s="1" customFormat="1" ht="38" customHeight="1" spans="1:11">
      <c r="A22" s="34" t="s">
        <v>547</v>
      </c>
      <c r="B22" s="39"/>
      <c r="C22" s="36" t="s">
        <v>548</v>
      </c>
      <c r="D22" s="36" t="s">
        <v>599</v>
      </c>
      <c r="E22" s="36" t="s">
        <v>554</v>
      </c>
      <c r="F22" s="36" t="s">
        <v>555</v>
      </c>
      <c r="G22" s="36" t="s">
        <v>540</v>
      </c>
      <c r="H22" s="36" t="s">
        <v>600</v>
      </c>
      <c r="I22" s="37">
        <v>30</v>
      </c>
      <c r="J22" s="37">
        <v>30</v>
      </c>
      <c r="K22" s="38" t="s">
        <v>566</v>
      </c>
    </row>
    <row r="23" s="1" customFormat="1" ht="48" customHeight="1" spans="1:11">
      <c r="A23" s="34" t="s">
        <v>551</v>
      </c>
      <c r="B23" s="39"/>
      <c r="C23" s="36" t="s">
        <v>552</v>
      </c>
      <c r="D23" s="36" t="s">
        <v>601</v>
      </c>
      <c r="E23" s="36" t="s">
        <v>554</v>
      </c>
      <c r="F23" s="36" t="s">
        <v>555</v>
      </c>
      <c r="G23" s="36" t="s">
        <v>540</v>
      </c>
      <c r="H23" s="36" t="s">
        <v>543</v>
      </c>
      <c r="I23" s="37">
        <v>10</v>
      </c>
      <c r="J23" s="37">
        <v>10</v>
      </c>
      <c r="K23" s="38" t="s">
        <v>566</v>
      </c>
    </row>
    <row r="24" s="3" customFormat="1" ht="67" customHeight="1" spans="1:11">
      <c r="A24" s="25" t="s">
        <v>556</v>
      </c>
      <c r="B24" s="25"/>
      <c r="C24" s="25"/>
      <c r="D24" s="26" t="s">
        <v>557</v>
      </c>
      <c r="E24" s="26"/>
      <c r="F24" s="26"/>
      <c r="G24" s="26"/>
      <c r="H24" s="26"/>
      <c r="I24" s="26"/>
      <c r="J24" s="26"/>
      <c r="K24" s="26"/>
    </row>
    <row r="25" s="3" customFormat="1" ht="30" customHeight="1" spans="1:11">
      <c r="A25" s="40" t="s">
        <v>558</v>
      </c>
      <c r="B25" s="41"/>
      <c r="C25" s="41"/>
      <c r="D25" s="41"/>
      <c r="E25" s="41"/>
      <c r="F25" s="41"/>
      <c r="G25" s="41"/>
      <c r="H25" s="42"/>
      <c r="I25" s="25" t="s">
        <v>559</v>
      </c>
      <c r="J25" s="25" t="s">
        <v>560</v>
      </c>
      <c r="K25" s="25" t="s">
        <v>561</v>
      </c>
    </row>
    <row r="26" s="2" customFormat="1" ht="35" customHeight="1" spans="1:11">
      <c r="A26" s="43"/>
      <c r="B26" s="44"/>
      <c r="C26" s="44"/>
      <c r="D26" s="44"/>
      <c r="E26" s="44"/>
      <c r="F26" s="44"/>
      <c r="G26" s="44"/>
      <c r="H26" s="45"/>
      <c r="I26" s="17">
        <v>100</v>
      </c>
      <c r="J26" s="17">
        <v>100</v>
      </c>
      <c r="K26" s="25" t="s">
        <v>562</v>
      </c>
    </row>
    <row r="27" s="2" customFormat="1" ht="208" customHeight="1" spans="1:11">
      <c r="A27" s="46" t="s">
        <v>563</v>
      </c>
      <c r="B27" s="47"/>
      <c r="C27" s="47"/>
      <c r="D27" s="47"/>
      <c r="E27" s="47"/>
      <c r="F27" s="47"/>
      <c r="G27" s="47"/>
      <c r="H27" s="47"/>
      <c r="I27" s="47"/>
      <c r="J27" s="47"/>
      <c r="K27" s="47"/>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 footer="0.5"/>
  <pageSetup paperSize="9" scale="51"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M23" sqref="M2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496</v>
      </c>
      <c r="B1" s="4"/>
      <c r="C1" s="4"/>
      <c r="D1" s="4"/>
      <c r="E1" s="4"/>
      <c r="F1" s="4"/>
      <c r="G1" s="4"/>
      <c r="H1" s="4"/>
      <c r="I1" s="4"/>
      <c r="J1" s="4"/>
      <c r="K1" s="4"/>
    </row>
    <row r="2" s="1" customFormat="1" ht="25.5" spans="1:11">
      <c r="A2" s="4"/>
      <c r="B2" s="4"/>
      <c r="C2" s="4"/>
      <c r="D2" s="4"/>
      <c r="E2" s="4"/>
      <c r="F2" s="4"/>
      <c r="G2" s="4"/>
      <c r="H2" s="4"/>
      <c r="I2" s="4"/>
      <c r="J2" s="4"/>
      <c r="K2" s="5" t="s">
        <v>497</v>
      </c>
    </row>
    <row r="3" s="1" customFormat="1" ht="25.5" spans="1:11">
      <c r="A3" s="6" t="s">
        <v>2</v>
      </c>
      <c r="B3" s="4"/>
      <c r="C3" s="4"/>
      <c r="D3" s="4"/>
      <c r="E3" s="4"/>
      <c r="F3" s="4"/>
      <c r="G3" s="4"/>
      <c r="H3" s="4"/>
      <c r="I3" s="4"/>
      <c r="J3" s="4"/>
      <c r="K3" s="5" t="s">
        <v>498</v>
      </c>
    </row>
    <row r="4" s="2" customFormat="1" ht="31" customHeight="1" spans="1:11">
      <c r="A4" s="7" t="s">
        <v>499</v>
      </c>
      <c r="B4" s="7"/>
      <c r="C4" s="8" t="s">
        <v>602</v>
      </c>
      <c r="D4" s="8"/>
      <c r="E4" s="8"/>
      <c r="F4" s="8"/>
      <c r="G4" s="8"/>
      <c r="H4" s="8"/>
      <c r="I4" s="8"/>
      <c r="J4" s="8"/>
      <c r="K4" s="8"/>
    </row>
    <row r="5" s="2" customFormat="1" ht="30" customHeight="1" spans="1:11">
      <c r="A5" s="7" t="s">
        <v>501</v>
      </c>
      <c r="B5" s="7"/>
      <c r="C5" s="8" t="s">
        <v>502</v>
      </c>
      <c r="D5" s="8"/>
      <c r="E5" s="8"/>
      <c r="F5" s="8"/>
      <c r="G5" s="8"/>
      <c r="H5" s="9" t="s">
        <v>503</v>
      </c>
      <c r="I5" s="8" t="s">
        <v>504</v>
      </c>
      <c r="J5" s="8"/>
      <c r="K5" s="8"/>
    </row>
    <row r="6" s="2" customFormat="1" ht="26" customHeight="1" spans="1:11">
      <c r="A6" s="10" t="s">
        <v>505</v>
      </c>
      <c r="B6" s="10"/>
      <c r="C6" s="7"/>
      <c r="D6" s="11" t="s">
        <v>506</v>
      </c>
      <c r="E6" s="12"/>
      <c r="F6" s="11" t="s">
        <v>445</v>
      </c>
      <c r="G6" s="12"/>
      <c r="H6" s="7" t="s">
        <v>507</v>
      </c>
      <c r="I6" s="7" t="s">
        <v>508</v>
      </c>
      <c r="J6" s="7" t="s">
        <v>509</v>
      </c>
      <c r="K6" s="7" t="s">
        <v>510</v>
      </c>
    </row>
    <row r="7" s="2" customFormat="1" ht="30" customHeight="1" spans="1:11">
      <c r="A7" s="10"/>
      <c r="B7" s="10"/>
      <c r="C7" s="13" t="s">
        <v>511</v>
      </c>
      <c r="D7" s="14">
        <v>0</v>
      </c>
      <c r="E7" s="15"/>
      <c r="F7" s="14">
        <v>74.03</v>
      </c>
      <c r="G7" s="15"/>
      <c r="H7" s="16">
        <v>39.23</v>
      </c>
      <c r="I7" s="17">
        <v>10</v>
      </c>
      <c r="J7" s="17">
        <v>52.99</v>
      </c>
      <c r="K7" s="18">
        <v>5.3</v>
      </c>
    </row>
    <row r="8" s="2" customFormat="1" ht="30" customHeight="1" spans="1:11">
      <c r="A8" s="10"/>
      <c r="B8" s="10"/>
      <c r="C8" s="13" t="s">
        <v>512</v>
      </c>
      <c r="D8" s="14">
        <v>0</v>
      </c>
      <c r="E8" s="15"/>
      <c r="F8" s="14">
        <v>50.1</v>
      </c>
      <c r="G8" s="15"/>
      <c r="H8" s="16">
        <v>15.3</v>
      </c>
      <c r="I8" s="19"/>
      <c r="J8" s="17">
        <v>30.54</v>
      </c>
      <c r="K8" s="20"/>
    </row>
    <row r="9" s="2" customFormat="1" ht="30" customHeight="1" spans="1:11">
      <c r="A9" s="10"/>
      <c r="B9" s="10"/>
      <c r="C9" s="13" t="s">
        <v>513</v>
      </c>
      <c r="D9" s="14">
        <v>0</v>
      </c>
      <c r="E9" s="15"/>
      <c r="F9" s="14">
        <v>23.93</v>
      </c>
      <c r="G9" s="15"/>
      <c r="H9" s="16">
        <v>23.93</v>
      </c>
      <c r="I9" s="21"/>
      <c r="J9" s="17">
        <v>100</v>
      </c>
      <c r="K9" s="22"/>
    </row>
    <row r="10" s="2" customFormat="1" ht="30" customHeight="1" spans="1:11">
      <c r="A10" s="10"/>
      <c r="B10" s="10"/>
      <c r="C10" s="7" t="s">
        <v>514</v>
      </c>
      <c r="D10" s="14">
        <v>0</v>
      </c>
      <c r="E10" s="15"/>
      <c r="F10" s="14">
        <v>0</v>
      </c>
      <c r="G10" s="15"/>
      <c r="H10" s="16">
        <v>0</v>
      </c>
      <c r="I10" s="23"/>
      <c r="J10" s="17">
        <v>0</v>
      </c>
      <c r="K10" s="24"/>
    </row>
    <row r="11" s="1" customFormat="1" ht="26.4" customHeight="1" spans="1:11">
      <c r="A11" s="25" t="s">
        <v>515</v>
      </c>
      <c r="B11" s="9" t="s">
        <v>516</v>
      </c>
      <c r="C11" s="9"/>
      <c r="D11" s="9"/>
      <c r="E11" s="9"/>
      <c r="F11" s="9"/>
      <c r="G11" s="9"/>
      <c r="H11" s="9" t="s">
        <v>517</v>
      </c>
      <c r="I11" s="9"/>
      <c r="J11" s="9"/>
      <c r="K11" s="9"/>
    </row>
    <row r="12" s="1" customFormat="1" ht="186" customHeight="1" spans="1:11">
      <c r="A12" s="25"/>
      <c r="B12" s="26" t="s">
        <v>603</v>
      </c>
      <c r="C12" s="26"/>
      <c r="D12" s="26"/>
      <c r="E12" s="26"/>
      <c r="F12" s="26"/>
      <c r="G12" s="26"/>
      <c r="H12" s="26" t="s">
        <v>604</v>
      </c>
      <c r="I12" s="26"/>
      <c r="J12" s="26"/>
      <c r="K12" s="26"/>
    </row>
    <row r="13" s="2" customFormat="1" ht="35" customHeight="1" spans="1:11">
      <c r="A13" s="11"/>
      <c r="B13" s="27"/>
      <c r="C13" s="27"/>
      <c r="D13" s="27"/>
      <c r="E13" s="27"/>
      <c r="F13" s="27"/>
      <c r="G13" s="27"/>
      <c r="H13" s="27"/>
      <c r="I13" s="28"/>
      <c r="J13" s="28"/>
      <c r="K13" s="29"/>
    </row>
    <row r="14" s="2" customFormat="1" ht="35" customHeight="1" spans="1:11">
      <c r="A14" s="30" t="s">
        <v>520</v>
      </c>
      <c r="B14" s="27"/>
      <c r="C14" s="27"/>
      <c r="D14" s="27"/>
      <c r="E14" s="27"/>
      <c r="F14" s="27"/>
      <c r="G14" s="27"/>
      <c r="H14" s="27"/>
      <c r="I14" s="27"/>
      <c r="J14" s="27"/>
      <c r="K14" s="12"/>
    </row>
    <row r="15" s="2" customFormat="1" ht="31" customHeight="1" spans="1:11">
      <c r="A15" s="7" t="s">
        <v>521</v>
      </c>
      <c r="B15" s="7"/>
      <c r="C15" s="7"/>
      <c r="D15" s="7"/>
      <c r="E15" s="11" t="s">
        <v>522</v>
      </c>
      <c r="F15" s="27"/>
      <c r="G15" s="12"/>
      <c r="H15" s="11" t="s">
        <v>523</v>
      </c>
      <c r="I15" s="27"/>
      <c r="J15" s="27"/>
      <c r="K15" s="12"/>
    </row>
    <row r="16" s="1" customFormat="1" ht="28" customHeight="1" spans="1:11">
      <c r="A16" s="31" t="s">
        <v>524</v>
      </c>
      <c r="B16" s="31"/>
      <c r="C16" s="32" t="s">
        <v>525</v>
      </c>
      <c r="D16" s="32" t="s">
        <v>526</v>
      </c>
      <c r="E16" s="31" t="s">
        <v>527</v>
      </c>
      <c r="F16" s="31" t="s">
        <v>528</v>
      </c>
      <c r="G16" s="7" t="s">
        <v>529</v>
      </c>
      <c r="H16" s="13" t="s">
        <v>530</v>
      </c>
      <c r="I16" s="13" t="s">
        <v>508</v>
      </c>
      <c r="J16" s="13" t="s">
        <v>510</v>
      </c>
      <c r="K16" s="33" t="s">
        <v>531</v>
      </c>
    </row>
    <row r="17" s="1" customFormat="1" ht="38" customHeight="1" spans="1:11">
      <c r="A17" s="34" t="s">
        <v>532</v>
      </c>
      <c r="B17" s="35"/>
      <c r="C17" s="36" t="s">
        <v>533</v>
      </c>
      <c r="D17" s="36" t="s">
        <v>605</v>
      </c>
      <c r="E17" s="36" t="s">
        <v>535</v>
      </c>
      <c r="F17" s="36" t="s">
        <v>11</v>
      </c>
      <c r="G17" s="36" t="s">
        <v>583</v>
      </c>
      <c r="H17" s="36" t="s">
        <v>12</v>
      </c>
      <c r="I17" s="37">
        <v>20</v>
      </c>
      <c r="J17" s="37">
        <v>20</v>
      </c>
      <c r="K17" s="38" t="s">
        <v>557</v>
      </c>
    </row>
    <row r="18" s="1" customFormat="1" ht="114" spans="1:11">
      <c r="A18" s="34" t="s">
        <v>532</v>
      </c>
      <c r="B18" s="39"/>
      <c r="C18" s="36" t="s">
        <v>537</v>
      </c>
      <c r="D18" s="36" t="s">
        <v>584</v>
      </c>
      <c r="E18" s="36" t="s">
        <v>535</v>
      </c>
      <c r="F18" s="36" t="s">
        <v>539</v>
      </c>
      <c r="G18" s="36" t="s">
        <v>540</v>
      </c>
      <c r="H18" s="36" t="s">
        <v>606</v>
      </c>
      <c r="I18" s="37">
        <v>20</v>
      </c>
      <c r="J18" s="37">
        <v>20</v>
      </c>
      <c r="K18" s="38" t="s">
        <v>557</v>
      </c>
    </row>
    <row r="19" s="1" customFormat="1" ht="99.75" spans="1:11">
      <c r="A19" s="34" t="s">
        <v>532</v>
      </c>
      <c r="B19" s="39"/>
      <c r="C19" s="36" t="s">
        <v>545</v>
      </c>
      <c r="D19" s="36" t="s">
        <v>607</v>
      </c>
      <c r="E19" s="36" t="s">
        <v>535</v>
      </c>
      <c r="F19" s="36" t="s">
        <v>539</v>
      </c>
      <c r="G19" s="36" t="s">
        <v>540</v>
      </c>
      <c r="H19" s="36" t="s">
        <v>608</v>
      </c>
      <c r="I19" s="37">
        <v>10</v>
      </c>
      <c r="J19" s="37">
        <v>9</v>
      </c>
      <c r="K19" s="38" t="s">
        <v>609</v>
      </c>
    </row>
    <row r="20" s="1" customFormat="1" ht="128.25" spans="1:11">
      <c r="A20" s="34" t="s">
        <v>547</v>
      </c>
      <c r="B20" s="39"/>
      <c r="C20" s="36" t="s">
        <v>548</v>
      </c>
      <c r="D20" s="36" t="s">
        <v>610</v>
      </c>
      <c r="E20" s="36" t="s">
        <v>554</v>
      </c>
      <c r="F20" s="36" t="s">
        <v>555</v>
      </c>
      <c r="G20" s="36" t="s">
        <v>540</v>
      </c>
      <c r="H20" s="36" t="s">
        <v>611</v>
      </c>
      <c r="I20" s="37">
        <v>30</v>
      </c>
      <c r="J20" s="37">
        <v>28</v>
      </c>
      <c r="K20" s="38" t="s">
        <v>612</v>
      </c>
    </row>
    <row r="21" s="1" customFormat="1" ht="85.5" spans="1:11">
      <c r="A21" s="34" t="s">
        <v>551</v>
      </c>
      <c r="B21" s="39"/>
      <c r="C21" s="36" t="s">
        <v>552</v>
      </c>
      <c r="D21" s="36" t="s">
        <v>613</v>
      </c>
      <c r="E21" s="36" t="s">
        <v>554</v>
      </c>
      <c r="F21" s="36" t="s">
        <v>555</v>
      </c>
      <c r="G21" s="36" t="s">
        <v>540</v>
      </c>
      <c r="H21" s="36" t="s">
        <v>614</v>
      </c>
      <c r="I21" s="37">
        <v>10</v>
      </c>
      <c r="J21" s="37">
        <v>8</v>
      </c>
      <c r="K21" s="38" t="s">
        <v>615</v>
      </c>
    </row>
    <row r="22" s="3" customFormat="1" ht="67" customHeight="1" spans="1:11">
      <c r="A22" s="25" t="s">
        <v>556</v>
      </c>
      <c r="B22" s="25"/>
      <c r="C22" s="25"/>
      <c r="D22" s="26" t="s">
        <v>616</v>
      </c>
      <c r="E22" s="26"/>
      <c r="F22" s="26"/>
      <c r="G22" s="26"/>
      <c r="H22" s="26"/>
      <c r="I22" s="26"/>
      <c r="J22" s="26"/>
      <c r="K22" s="26"/>
    </row>
    <row r="23" s="3" customFormat="1" ht="30" customHeight="1" spans="1:11">
      <c r="A23" s="40" t="s">
        <v>558</v>
      </c>
      <c r="B23" s="41"/>
      <c r="C23" s="41"/>
      <c r="D23" s="41"/>
      <c r="E23" s="41"/>
      <c r="F23" s="41"/>
      <c r="G23" s="41"/>
      <c r="H23" s="42"/>
      <c r="I23" s="25" t="s">
        <v>559</v>
      </c>
      <c r="J23" s="25" t="s">
        <v>560</v>
      </c>
      <c r="K23" s="25" t="s">
        <v>561</v>
      </c>
    </row>
    <row r="24" s="2" customFormat="1" ht="35" customHeight="1" spans="1:11">
      <c r="A24" s="43"/>
      <c r="B24" s="44"/>
      <c r="C24" s="44"/>
      <c r="D24" s="44"/>
      <c r="E24" s="44"/>
      <c r="F24" s="44"/>
      <c r="G24" s="44"/>
      <c r="H24" s="45"/>
      <c r="I24" s="17">
        <v>100</v>
      </c>
      <c r="J24" s="17">
        <v>90.3</v>
      </c>
      <c r="K24" s="25" t="s">
        <v>562</v>
      </c>
    </row>
    <row r="25" s="2" customFormat="1" ht="208" customHeight="1" spans="1:11">
      <c r="A25" s="46" t="s">
        <v>563</v>
      </c>
      <c r="B25" s="47"/>
      <c r="C25" s="47"/>
      <c r="D25" s="47"/>
      <c r="E25" s="47"/>
      <c r="F25" s="47"/>
      <c r="G25" s="47"/>
      <c r="H25" s="47"/>
      <c r="I25" s="47"/>
      <c r="J25" s="47"/>
      <c r="K25" s="47"/>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pageSetup paperSize="9" scale="48"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D9" sqref="D9:E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496</v>
      </c>
      <c r="B1" s="4"/>
      <c r="C1" s="4"/>
      <c r="D1" s="4"/>
      <c r="E1" s="4"/>
      <c r="F1" s="4"/>
      <c r="G1" s="4"/>
      <c r="H1" s="4"/>
      <c r="I1" s="4"/>
      <c r="J1" s="4"/>
      <c r="K1" s="4"/>
    </row>
    <row r="2" s="1" customFormat="1" ht="25.5" spans="1:11">
      <c r="A2" s="4"/>
      <c r="B2" s="4"/>
      <c r="C2" s="4"/>
      <c r="D2" s="4"/>
      <c r="E2" s="4"/>
      <c r="F2" s="4"/>
      <c r="G2" s="4"/>
      <c r="H2" s="4"/>
      <c r="I2" s="4"/>
      <c r="J2" s="4"/>
      <c r="K2" s="5" t="s">
        <v>497</v>
      </c>
    </row>
    <row r="3" s="1" customFormat="1" ht="25.5" spans="1:11">
      <c r="A3" s="6" t="s">
        <v>2</v>
      </c>
      <c r="B3" s="4"/>
      <c r="C3" s="4"/>
      <c r="D3" s="4"/>
      <c r="E3" s="4"/>
      <c r="F3" s="4"/>
      <c r="G3" s="4"/>
      <c r="H3" s="4"/>
      <c r="I3" s="4"/>
      <c r="J3" s="4"/>
      <c r="K3" s="5" t="s">
        <v>498</v>
      </c>
    </row>
    <row r="4" s="2" customFormat="1" ht="31" customHeight="1" spans="1:11">
      <c r="A4" s="7" t="s">
        <v>499</v>
      </c>
      <c r="B4" s="7"/>
      <c r="C4" s="8" t="s">
        <v>617</v>
      </c>
      <c r="D4" s="8"/>
      <c r="E4" s="8"/>
      <c r="F4" s="8"/>
      <c r="G4" s="8"/>
      <c r="H4" s="8"/>
      <c r="I4" s="8"/>
      <c r="J4" s="8"/>
      <c r="K4" s="8"/>
    </row>
    <row r="5" s="2" customFormat="1" ht="30" customHeight="1" spans="1:11">
      <c r="A5" s="7" t="s">
        <v>501</v>
      </c>
      <c r="B5" s="7"/>
      <c r="C5" s="8" t="s">
        <v>502</v>
      </c>
      <c r="D5" s="8"/>
      <c r="E5" s="8"/>
      <c r="F5" s="8"/>
      <c r="G5" s="8"/>
      <c r="H5" s="9" t="s">
        <v>503</v>
      </c>
      <c r="I5" s="8" t="s">
        <v>504</v>
      </c>
      <c r="J5" s="8"/>
      <c r="K5" s="8"/>
    </row>
    <row r="6" s="2" customFormat="1" ht="26" customHeight="1" spans="1:11">
      <c r="A6" s="10" t="s">
        <v>505</v>
      </c>
      <c r="B6" s="10"/>
      <c r="C6" s="7"/>
      <c r="D6" s="11" t="s">
        <v>506</v>
      </c>
      <c r="E6" s="12"/>
      <c r="F6" s="11" t="s">
        <v>445</v>
      </c>
      <c r="G6" s="12"/>
      <c r="H6" s="7" t="s">
        <v>507</v>
      </c>
      <c r="I6" s="7" t="s">
        <v>508</v>
      </c>
      <c r="J6" s="7" t="s">
        <v>509</v>
      </c>
      <c r="K6" s="7" t="s">
        <v>510</v>
      </c>
    </row>
    <row r="7" s="2" customFormat="1" ht="30" customHeight="1" spans="1:11">
      <c r="A7" s="10"/>
      <c r="B7" s="10"/>
      <c r="C7" s="13" t="s">
        <v>511</v>
      </c>
      <c r="D7" s="14">
        <v>0</v>
      </c>
      <c r="E7" s="15"/>
      <c r="F7" s="14">
        <v>200</v>
      </c>
      <c r="G7" s="15"/>
      <c r="H7" s="16">
        <v>200</v>
      </c>
      <c r="I7" s="17">
        <v>10</v>
      </c>
      <c r="J7" s="17">
        <v>100</v>
      </c>
      <c r="K7" s="18">
        <v>10</v>
      </c>
    </row>
    <row r="8" s="2" customFormat="1" ht="30" customHeight="1" spans="1:11">
      <c r="A8" s="10"/>
      <c r="B8" s="10"/>
      <c r="C8" s="13" t="s">
        <v>512</v>
      </c>
      <c r="D8" s="14">
        <v>0</v>
      </c>
      <c r="E8" s="15"/>
      <c r="F8" s="14">
        <v>200</v>
      </c>
      <c r="G8" s="15"/>
      <c r="H8" s="16">
        <v>200</v>
      </c>
      <c r="I8" s="19"/>
      <c r="J8" s="17">
        <v>100</v>
      </c>
      <c r="K8" s="20"/>
    </row>
    <row r="9" s="2" customFormat="1" ht="30" customHeight="1" spans="1:11">
      <c r="A9" s="10"/>
      <c r="B9" s="10"/>
      <c r="C9" s="13" t="s">
        <v>513</v>
      </c>
      <c r="D9" s="14">
        <v>0</v>
      </c>
      <c r="E9" s="15"/>
      <c r="F9" s="14">
        <v>0</v>
      </c>
      <c r="G9" s="15"/>
      <c r="H9" s="16">
        <v>0</v>
      </c>
      <c r="I9" s="21"/>
      <c r="J9" s="17">
        <v>0</v>
      </c>
      <c r="K9" s="22"/>
    </row>
    <row r="10" s="2" customFormat="1" ht="30" customHeight="1" spans="1:11">
      <c r="A10" s="10"/>
      <c r="B10" s="10"/>
      <c r="C10" s="7" t="s">
        <v>514</v>
      </c>
      <c r="D10" s="14">
        <v>0</v>
      </c>
      <c r="E10" s="15"/>
      <c r="F10" s="14">
        <v>0</v>
      </c>
      <c r="G10" s="15"/>
      <c r="H10" s="16">
        <v>0</v>
      </c>
      <c r="I10" s="23"/>
      <c r="J10" s="17">
        <v>0</v>
      </c>
      <c r="K10" s="24"/>
    </row>
    <row r="11" s="1" customFormat="1" ht="26.4" customHeight="1" spans="1:11">
      <c r="A11" s="25" t="s">
        <v>515</v>
      </c>
      <c r="B11" s="9" t="s">
        <v>516</v>
      </c>
      <c r="C11" s="9"/>
      <c r="D11" s="9"/>
      <c r="E11" s="9"/>
      <c r="F11" s="9"/>
      <c r="G11" s="9"/>
      <c r="H11" s="9" t="s">
        <v>517</v>
      </c>
      <c r="I11" s="9"/>
      <c r="J11" s="9"/>
      <c r="K11" s="9"/>
    </row>
    <row r="12" s="1" customFormat="1" ht="97" customHeight="1" spans="1:11">
      <c r="A12" s="25"/>
      <c r="B12" s="26" t="s">
        <v>618</v>
      </c>
      <c r="C12" s="26"/>
      <c r="D12" s="26"/>
      <c r="E12" s="26"/>
      <c r="F12" s="26"/>
      <c r="G12" s="26"/>
      <c r="H12" s="26" t="s">
        <v>619</v>
      </c>
      <c r="I12" s="26"/>
      <c r="J12" s="26"/>
      <c r="K12" s="26"/>
    </row>
    <row r="13" s="2" customFormat="1" ht="35" customHeight="1" spans="1:11">
      <c r="A13" s="11"/>
      <c r="B13" s="27"/>
      <c r="C13" s="27"/>
      <c r="D13" s="27"/>
      <c r="E13" s="27"/>
      <c r="F13" s="27"/>
      <c r="G13" s="27"/>
      <c r="H13" s="27"/>
      <c r="I13" s="28"/>
      <c r="J13" s="28"/>
      <c r="K13" s="29"/>
    </row>
    <row r="14" s="2" customFormat="1" ht="35" customHeight="1" spans="1:11">
      <c r="A14" s="30" t="s">
        <v>520</v>
      </c>
      <c r="B14" s="27"/>
      <c r="C14" s="27"/>
      <c r="D14" s="27"/>
      <c r="E14" s="27"/>
      <c r="F14" s="27"/>
      <c r="G14" s="27"/>
      <c r="H14" s="27"/>
      <c r="I14" s="27"/>
      <c r="J14" s="27"/>
      <c r="K14" s="12"/>
    </row>
    <row r="15" s="2" customFormat="1" ht="31" customHeight="1" spans="1:11">
      <c r="A15" s="7" t="s">
        <v>521</v>
      </c>
      <c r="B15" s="7"/>
      <c r="C15" s="7"/>
      <c r="D15" s="7"/>
      <c r="E15" s="11" t="s">
        <v>522</v>
      </c>
      <c r="F15" s="27"/>
      <c r="G15" s="12"/>
      <c r="H15" s="11" t="s">
        <v>523</v>
      </c>
      <c r="I15" s="27"/>
      <c r="J15" s="27"/>
      <c r="K15" s="12"/>
    </row>
    <row r="16" s="1" customFormat="1" ht="28" customHeight="1" spans="1:11">
      <c r="A16" s="31" t="s">
        <v>524</v>
      </c>
      <c r="B16" s="31"/>
      <c r="C16" s="32" t="s">
        <v>525</v>
      </c>
      <c r="D16" s="32" t="s">
        <v>526</v>
      </c>
      <c r="E16" s="31" t="s">
        <v>527</v>
      </c>
      <c r="F16" s="31" t="s">
        <v>528</v>
      </c>
      <c r="G16" s="7" t="s">
        <v>529</v>
      </c>
      <c r="H16" s="13" t="s">
        <v>530</v>
      </c>
      <c r="I16" s="13" t="s">
        <v>508</v>
      </c>
      <c r="J16" s="13" t="s">
        <v>510</v>
      </c>
      <c r="K16" s="33" t="s">
        <v>531</v>
      </c>
    </row>
    <row r="17" s="1" customFormat="1" ht="42.75" spans="1:11">
      <c r="A17" s="34" t="s">
        <v>532</v>
      </c>
      <c r="B17" s="35"/>
      <c r="C17" s="36" t="s">
        <v>533</v>
      </c>
      <c r="D17" s="36" t="s">
        <v>620</v>
      </c>
      <c r="E17" s="36" t="s">
        <v>535</v>
      </c>
      <c r="F17" s="36" t="s">
        <v>621</v>
      </c>
      <c r="G17" s="36" t="s">
        <v>622</v>
      </c>
      <c r="H17" s="36" t="s">
        <v>623</v>
      </c>
      <c r="I17" s="37">
        <v>10</v>
      </c>
      <c r="J17" s="37">
        <v>10</v>
      </c>
      <c r="K17" s="38" t="s">
        <v>557</v>
      </c>
    </row>
    <row r="18" s="1" customFormat="1" ht="38" customHeight="1" spans="1:11">
      <c r="A18" s="34" t="s">
        <v>532</v>
      </c>
      <c r="B18" s="39"/>
      <c r="C18" s="36" t="s">
        <v>533</v>
      </c>
      <c r="D18" s="36" t="s">
        <v>624</v>
      </c>
      <c r="E18" s="36" t="s">
        <v>535</v>
      </c>
      <c r="F18" s="36" t="s">
        <v>539</v>
      </c>
      <c r="G18" s="36" t="s">
        <v>625</v>
      </c>
      <c r="H18" s="36" t="s">
        <v>626</v>
      </c>
      <c r="I18" s="37">
        <v>20</v>
      </c>
      <c r="J18" s="37">
        <v>20</v>
      </c>
      <c r="K18" s="38" t="s">
        <v>557</v>
      </c>
    </row>
    <row r="19" s="1" customFormat="1" ht="42.75" spans="1:11">
      <c r="A19" s="34" t="s">
        <v>532</v>
      </c>
      <c r="B19" s="39"/>
      <c r="C19" s="36" t="s">
        <v>537</v>
      </c>
      <c r="D19" s="36" t="s">
        <v>584</v>
      </c>
      <c r="E19" s="36" t="s">
        <v>535</v>
      </c>
      <c r="F19" s="36" t="s">
        <v>539</v>
      </c>
      <c r="G19" s="36" t="s">
        <v>540</v>
      </c>
      <c r="H19" s="36" t="s">
        <v>627</v>
      </c>
      <c r="I19" s="37">
        <v>10</v>
      </c>
      <c r="J19" s="37">
        <v>10</v>
      </c>
      <c r="K19" s="38" t="s">
        <v>557</v>
      </c>
    </row>
    <row r="20" s="1" customFormat="1" ht="71.25" spans="1:11">
      <c r="A20" s="34" t="s">
        <v>532</v>
      </c>
      <c r="B20" s="39"/>
      <c r="C20" s="36" t="s">
        <v>545</v>
      </c>
      <c r="D20" s="36" t="s">
        <v>586</v>
      </c>
      <c r="E20" s="36" t="s">
        <v>535</v>
      </c>
      <c r="F20" s="36" t="s">
        <v>539</v>
      </c>
      <c r="G20" s="36" t="s">
        <v>540</v>
      </c>
      <c r="H20" s="36" t="s">
        <v>628</v>
      </c>
      <c r="I20" s="37">
        <v>10</v>
      </c>
      <c r="J20" s="37">
        <v>7</v>
      </c>
      <c r="K20" s="38" t="s">
        <v>629</v>
      </c>
    </row>
    <row r="21" s="1" customFormat="1" ht="99.75" spans="1:11">
      <c r="A21" s="34" t="s">
        <v>547</v>
      </c>
      <c r="B21" s="39"/>
      <c r="C21" s="36" t="s">
        <v>548</v>
      </c>
      <c r="D21" s="36" t="s">
        <v>630</v>
      </c>
      <c r="E21" s="36" t="s">
        <v>535</v>
      </c>
      <c r="F21" s="36" t="s">
        <v>539</v>
      </c>
      <c r="G21" s="36" t="s">
        <v>540</v>
      </c>
      <c r="H21" s="36" t="s">
        <v>631</v>
      </c>
      <c r="I21" s="37">
        <v>30</v>
      </c>
      <c r="J21" s="37">
        <v>26</v>
      </c>
      <c r="K21" s="38" t="s">
        <v>632</v>
      </c>
    </row>
    <row r="22" s="1" customFormat="1" ht="99.75" spans="1:11">
      <c r="A22" s="34" t="s">
        <v>551</v>
      </c>
      <c r="B22" s="39"/>
      <c r="C22" s="36" t="s">
        <v>552</v>
      </c>
      <c r="D22" s="36" t="s">
        <v>633</v>
      </c>
      <c r="E22" s="36" t="s">
        <v>554</v>
      </c>
      <c r="F22" s="36" t="s">
        <v>555</v>
      </c>
      <c r="G22" s="36" t="s">
        <v>540</v>
      </c>
      <c r="H22" s="36" t="s">
        <v>634</v>
      </c>
      <c r="I22" s="37">
        <v>10</v>
      </c>
      <c r="J22" s="37">
        <v>9</v>
      </c>
      <c r="K22" s="38" t="s">
        <v>635</v>
      </c>
    </row>
    <row r="23" s="3" customFormat="1" ht="67" customHeight="1" spans="1:11">
      <c r="A23" s="25" t="s">
        <v>556</v>
      </c>
      <c r="B23" s="25"/>
      <c r="C23" s="25"/>
      <c r="D23" s="26" t="s">
        <v>636</v>
      </c>
      <c r="E23" s="26"/>
      <c r="F23" s="26"/>
      <c r="G23" s="26"/>
      <c r="H23" s="26"/>
      <c r="I23" s="26"/>
      <c r="J23" s="26"/>
      <c r="K23" s="26"/>
    </row>
    <row r="24" s="3" customFormat="1" ht="30" customHeight="1" spans="1:11">
      <c r="A24" s="40" t="s">
        <v>558</v>
      </c>
      <c r="B24" s="41"/>
      <c r="C24" s="41"/>
      <c r="D24" s="41"/>
      <c r="E24" s="41"/>
      <c r="F24" s="41"/>
      <c r="G24" s="41"/>
      <c r="H24" s="42"/>
      <c r="I24" s="25" t="s">
        <v>559</v>
      </c>
      <c r="J24" s="25" t="s">
        <v>560</v>
      </c>
      <c r="K24" s="25" t="s">
        <v>561</v>
      </c>
    </row>
    <row r="25" s="2" customFormat="1" ht="35" customHeight="1" spans="1:11">
      <c r="A25" s="43"/>
      <c r="B25" s="44"/>
      <c r="C25" s="44"/>
      <c r="D25" s="44"/>
      <c r="E25" s="44"/>
      <c r="F25" s="44"/>
      <c r="G25" s="44"/>
      <c r="H25" s="45"/>
      <c r="I25" s="17">
        <v>100</v>
      </c>
      <c r="J25" s="17">
        <v>92</v>
      </c>
      <c r="K25" s="25" t="s">
        <v>562</v>
      </c>
    </row>
    <row r="26" s="2" customFormat="1" ht="208" customHeight="1" spans="1:11">
      <c r="A26" s="46" t="s">
        <v>563</v>
      </c>
      <c r="B26" s="47"/>
      <c r="C26" s="47"/>
      <c r="D26" s="47"/>
      <c r="E26" s="47"/>
      <c r="F26" s="47"/>
      <c r="G26" s="47"/>
      <c r="H26" s="47"/>
      <c r="I26" s="47"/>
      <c r="J26" s="47"/>
      <c r="K26" s="47"/>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pageSetup paperSize="9" scale="51"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N23" sqref="N2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496</v>
      </c>
      <c r="B1" s="4"/>
      <c r="C1" s="4"/>
      <c r="D1" s="4"/>
      <c r="E1" s="4"/>
      <c r="F1" s="4"/>
      <c r="G1" s="4"/>
      <c r="H1" s="4"/>
      <c r="I1" s="4"/>
      <c r="J1" s="4"/>
      <c r="K1" s="4"/>
    </row>
    <row r="2" s="1" customFormat="1" ht="25.5" spans="1:11">
      <c r="A2" s="4"/>
      <c r="B2" s="4"/>
      <c r="C2" s="4"/>
      <c r="D2" s="4"/>
      <c r="E2" s="4"/>
      <c r="F2" s="4"/>
      <c r="G2" s="4"/>
      <c r="H2" s="4"/>
      <c r="I2" s="4"/>
      <c r="J2" s="4"/>
      <c r="K2" s="5" t="s">
        <v>497</v>
      </c>
    </row>
    <row r="3" s="1" customFormat="1" ht="25.5" spans="1:11">
      <c r="A3" s="6" t="s">
        <v>2</v>
      </c>
      <c r="B3" s="4"/>
      <c r="C3" s="4"/>
      <c r="D3" s="4"/>
      <c r="E3" s="4"/>
      <c r="F3" s="4"/>
      <c r="G3" s="4"/>
      <c r="H3" s="4"/>
      <c r="I3" s="4"/>
      <c r="J3" s="4"/>
      <c r="K3" s="5" t="s">
        <v>498</v>
      </c>
    </row>
    <row r="4" s="2" customFormat="1" ht="31" customHeight="1" spans="1:11">
      <c r="A4" s="7" t="s">
        <v>499</v>
      </c>
      <c r="B4" s="7"/>
      <c r="C4" s="8" t="s">
        <v>637</v>
      </c>
      <c r="D4" s="8"/>
      <c r="E4" s="8"/>
      <c r="F4" s="8"/>
      <c r="G4" s="8"/>
      <c r="H4" s="8"/>
      <c r="I4" s="8"/>
      <c r="J4" s="8"/>
      <c r="K4" s="8"/>
    </row>
    <row r="5" s="2" customFormat="1" ht="30" customHeight="1" spans="1:11">
      <c r="A5" s="7" t="s">
        <v>501</v>
      </c>
      <c r="B5" s="7"/>
      <c r="C5" s="8" t="s">
        <v>502</v>
      </c>
      <c r="D5" s="8"/>
      <c r="E5" s="8"/>
      <c r="F5" s="8"/>
      <c r="G5" s="8"/>
      <c r="H5" s="9" t="s">
        <v>503</v>
      </c>
      <c r="I5" s="8" t="s">
        <v>504</v>
      </c>
      <c r="J5" s="8"/>
      <c r="K5" s="8"/>
    </row>
    <row r="6" s="2" customFormat="1" ht="26" customHeight="1" spans="1:11">
      <c r="A6" s="10" t="s">
        <v>505</v>
      </c>
      <c r="B6" s="10"/>
      <c r="C6" s="7"/>
      <c r="D6" s="11" t="s">
        <v>506</v>
      </c>
      <c r="E6" s="12"/>
      <c r="F6" s="11" t="s">
        <v>445</v>
      </c>
      <c r="G6" s="12"/>
      <c r="H6" s="7" t="s">
        <v>507</v>
      </c>
      <c r="I6" s="7" t="s">
        <v>508</v>
      </c>
      <c r="J6" s="7" t="s">
        <v>509</v>
      </c>
      <c r="K6" s="7" t="s">
        <v>510</v>
      </c>
    </row>
    <row r="7" s="2" customFormat="1" ht="30" customHeight="1" spans="1:11">
      <c r="A7" s="10"/>
      <c r="B7" s="10"/>
      <c r="C7" s="13" t="s">
        <v>511</v>
      </c>
      <c r="D7" s="14">
        <v>0</v>
      </c>
      <c r="E7" s="15"/>
      <c r="F7" s="14">
        <v>1000</v>
      </c>
      <c r="G7" s="15"/>
      <c r="H7" s="16">
        <v>505.01</v>
      </c>
      <c r="I7" s="17">
        <v>10</v>
      </c>
      <c r="J7" s="17">
        <v>50.5</v>
      </c>
      <c r="K7" s="18">
        <v>5.05</v>
      </c>
    </row>
    <row r="8" s="2" customFormat="1" ht="30" customHeight="1" spans="1:11">
      <c r="A8" s="10"/>
      <c r="B8" s="10"/>
      <c r="C8" s="13" t="s">
        <v>512</v>
      </c>
      <c r="D8" s="14">
        <v>0</v>
      </c>
      <c r="E8" s="15"/>
      <c r="F8" s="14">
        <v>0</v>
      </c>
      <c r="G8" s="15"/>
      <c r="H8" s="16">
        <v>0</v>
      </c>
      <c r="I8" s="19"/>
      <c r="J8" s="17">
        <v>0</v>
      </c>
      <c r="K8" s="20"/>
    </row>
    <row r="9" s="2" customFormat="1" ht="30" customHeight="1" spans="1:11">
      <c r="A9" s="10"/>
      <c r="B9" s="10"/>
      <c r="C9" s="13" t="s">
        <v>513</v>
      </c>
      <c r="D9" s="14">
        <v>0</v>
      </c>
      <c r="E9" s="15"/>
      <c r="F9" s="14">
        <v>1000</v>
      </c>
      <c r="G9" s="15"/>
      <c r="H9" s="16">
        <v>505.01</v>
      </c>
      <c r="I9" s="21"/>
      <c r="J9" s="17">
        <v>50.5</v>
      </c>
      <c r="K9" s="22"/>
    </row>
    <row r="10" s="2" customFormat="1" ht="30" customHeight="1" spans="1:11">
      <c r="A10" s="10"/>
      <c r="B10" s="10"/>
      <c r="C10" s="7" t="s">
        <v>514</v>
      </c>
      <c r="D10" s="14">
        <v>0</v>
      </c>
      <c r="E10" s="15"/>
      <c r="F10" s="14">
        <v>0</v>
      </c>
      <c r="G10" s="15"/>
      <c r="H10" s="16">
        <v>0</v>
      </c>
      <c r="I10" s="23"/>
      <c r="J10" s="17">
        <v>0</v>
      </c>
      <c r="K10" s="24"/>
    </row>
    <row r="11" s="1" customFormat="1" ht="26.4" customHeight="1" spans="1:11">
      <c r="A11" s="25" t="s">
        <v>515</v>
      </c>
      <c r="B11" s="9" t="s">
        <v>516</v>
      </c>
      <c r="C11" s="9"/>
      <c r="D11" s="9"/>
      <c r="E11" s="9"/>
      <c r="F11" s="9"/>
      <c r="G11" s="9"/>
      <c r="H11" s="9" t="s">
        <v>517</v>
      </c>
      <c r="I11" s="9"/>
      <c r="J11" s="9"/>
      <c r="K11" s="9"/>
    </row>
    <row r="12" s="1" customFormat="1" ht="97" customHeight="1" spans="1:11">
      <c r="A12" s="25"/>
      <c r="B12" s="26" t="s">
        <v>638</v>
      </c>
      <c r="C12" s="26"/>
      <c r="D12" s="26"/>
      <c r="E12" s="26"/>
      <c r="F12" s="26"/>
      <c r="G12" s="26"/>
      <c r="H12" s="26" t="s">
        <v>639</v>
      </c>
      <c r="I12" s="26"/>
      <c r="J12" s="26"/>
      <c r="K12" s="26"/>
    </row>
    <row r="13" s="2" customFormat="1" ht="35" customHeight="1" spans="1:11">
      <c r="A13" s="11"/>
      <c r="B13" s="27"/>
      <c r="C13" s="27"/>
      <c r="D13" s="27"/>
      <c r="E13" s="27"/>
      <c r="F13" s="27"/>
      <c r="G13" s="27"/>
      <c r="H13" s="27"/>
      <c r="I13" s="28"/>
      <c r="J13" s="28"/>
      <c r="K13" s="29"/>
    </row>
    <row r="14" s="2" customFormat="1" ht="35" customHeight="1" spans="1:11">
      <c r="A14" s="30" t="s">
        <v>520</v>
      </c>
      <c r="B14" s="27"/>
      <c r="C14" s="27"/>
      <c r="D14" s="27"/>
      <c r="E14" s="27"/>
      <c r="F14" s="27"/>
      <c r="G14" s="27"/>
      <c r="H14" s="27"/>
      <c r="I14" s="27"/>
      <c r="J14" s="27"/>
      <c r="K14" s="12"/>
    </row>
    <row r="15" s="2" customFormat="1" ht="31" customHeight="1" spans="1:11">
      <c r="A15" s="7" t="s">
        <v>521</v>
      </c>
      <c r="B15" s="7"/>
      <c r="C15" s="7"/>
      <c r="D15" s="7"/>
      <c r="E15" s="11" t="s">
        <v>522</v>
      </c>
      <c r="F15" s="27"/>
      <c r="G15" s="12"/>
      <c r="H15" s="11" t="s">
        <v>523</v>
      </c>
      <c r="I15" s="27"/>
      <c r="J15" s="27"/>
      <c r="K15" s="12"/>
    </row>
    <row r="16" s="1" customFormat="1" ht="28" customHeight="1" spans="1:11">
      <c r="A16" s="31" t="s">
        <v>524</v>
      </c>
      <c r="B16" s="31"/>
      <c r="C16" s="32" t="s">
        <v>525</v>
      </c>
      <c r="D16" s="32" t="s">
        <v>526</v>
      </c>
      <c r="E16" s="31" t="s">
        <v>527</v>
      </c>
      <c r="F16" s="31" t="s">
        <v>528</v>
      </c>
      <c r="G16" s="7" t="s">
        <v>529</v>
      </c>
      <c r="H16" s="13" t="s">
        <v>530</v>
      </c>
      <c r="I16" s="13" t="s">
        <v>508</v>
      </c>
      <c r="J16" s="13" t="s">
        <v>510</v>
      </c>
      <c r="K16" s="33" t="s">
        <v>531</v>
      </c>
    </row>
    <row r="17" s="1" customFormat="1" ht="42.75" spans="1:11">
      <c r="A17" s="34" t="s">
        <v>532</v>
      </c>
      <c r="B17" s="35"/>
      <c r="C17" s="36" t="s">
        <v>533</v>
      </c>
      <c r="D17" s="36" t="s">
        <v>640</v>
      </c>
      <c r="E17" s="36" t="s">
        <v>535</v>
      </c>
      <c r="F17" s="36" t="s">
        <v>641</v>
      </c>
      <c r="G17" s="36" t="s">
        <v>625</v>
      </c>
      <c r="H17" s="36" t="s">
        <v>642</v>
      </c>
      <c r="I17" s="37">
        <v>15</v>
      </c>
      <c r="J17" s="37">
        <v>15</v>
      </c>
      <c r="K17" s="38" t="s">
        <v>557</v>
      </c>
    </row>
    <row r="18" s="1" customFormat="1" ht="38" customHeight="1" spans="1:11">
      <c r="A18" s="34" t="s">
        <v>532</v>
      </c>
      <c r="B18" s="39"/>
      <c r="C18" s="36" t="s">
        <v>533</v>
      </c>
      <c r="D18" s="36" t="s">
        <v>643</v>
      </c>
      <c r="E18" s="36" t="s">
        <v>535</v>
      </c>
      <c r="F18" s="36" t="s">
        <v>54</v>
      </c>
      <c r="G18" s="36" t="s">
        <v>644</v>
      </c>
      <c r="H18" s="36" t="s">
        <v>645</v>
      </c>
      <c r="I18" s="37">
        <v>15</v>
      </c>
      <c r="J18" s="37">
        <v>15</v>
      </c>
      <c r="K18" s="38" t="s">
        <v>557</v>
      </c>
    </row>
    <row r="19" s="1" customFormat="1" ht="28.5" spans="1:11">
      <c r="A19" s="34" t="s">
        <v>532</v>
      </c>
      <c r="B19" s="39"/>
      <c r="C19" s="36" t="s">
        <v>537</v>
      </c>
      <c r="D19" s="36" t="s">
        <v>584</v>
      </c>
      <c r="E19" s="36" t="s">
        <v>535</v>
      </c>
      <c r="F19" s="36" t="s">
        <v>539</v>
      </c>
      <c r="G19" s="36" t="s">
        <v>540</v>
      </c>
      <c r="H19" s="36" t="s">
        <v>646</v>
      </c>
      <c r="I19" s="37">
        <v>10</v>
      </c>
      <c r="J19" s="37">
        <v>10</v>
      </c>
      <c r="K19" s="38" t="s">
        <v>557</v>
      </c>
    </row>
    <row r="20" s="1" customFormat="1" ht="85.5" spans="1:11">
      <c r="A20" s="34" t="s">
        <v>532</v>
      </c>
      <c r="B20" s="39"/>
      <c r="C20" s="36" t="s">
        <v>545</v>
      </c>
      <c r="D20" s="36" t="s">
        <v>586</v>
      </c>
      <c r="E20" s="36" t="s">
        <v>535</v>
      </c>
      <c r="F20" s="36" t="s">
        <v>539</v>
      </c>
      <c r="G20" s="36" t="s">
        <v>540</v>
      </c>
      <c r="H20" s="36" t="s">
        <v>647</v>
      </c>
      <c r="I20" s="37">
        <v>10</v>
      </c>
      <c r="J20" s="37">
        <v>5</v>
      </c>
      <c r="K20" s="38" t="s">
        <v>648</v>
      </c>
    </row>
    <row r="21" s="1" customFormat="1" ht="99.75" spans="1:11">
      <c r="A21" s="34" t="s">
        <v>547</v>
      </c>
      <c r="B21" s="39"/>
      <c r="C21" s="36" t="s">
        <v>548</v>
      </c>
      <c r="D21" s="36" t="s">
        <v>630</v>
      </c>
      <c r="E21" s="36" t="s">
        <v>535</v>
      </c>
      <c r="F21" s="36" t="s">
        <v>539</v>
      </c>
      <c r="G21" s="36" t="s">
        <v>540</v>
      </c>
      <c r="H21" s="36" t="s">
        <v>649</v>
      </c>
      <c r="I21" s="37">
        <v>30</v>
      </c>
      <c r="J21" s="37">
        <v>25</v>
      </c>
      <c r="K21" s="38" t="s">
        <v>650</v>
      </c>
    </row>
    <row r="22" s="1" customFormat="1" ht="85.5" spans="1:11">
      <c r="A22" s="34" t="s">
        <v>551</v>
      </c>
      <c r="B22" s="39"/>
      <c r="C22" s="36" t="s">
        <v>552</v>
      </c>
      <c r="D22" s="36" t="s">
        <v>633</v>
      </c>
      <c r="E22" s="36" t="s">
        <v>554</v>
      </c>
      <c r="F22" s="36" t="s">
        <v>555</v>
      </c>
      <c r="G22" s="36" t="s">
        <v>540</v>
      </c>
      <c r="H22" s="36" t="s">
        <v>651</v>
      </c>
      <c r="I22" s="37">
        <v>10</v>
      </c>
      <c r="J22" s="37">
        <v>6</v>
      </c>
      <c r="K22" s="38" t="s">
        <v>652</v>
      </c>
    </row>
    <row r="23" s="3" customFormat="1" ht="84" customHeight="1" spans="1:11">
      <c r="A23" s="25" t="s">
        <v>556</v>
      </c>
      <c r="B23" s="25"/>
      <c r="C23" s="25"/>
      <c r="D23" s="26" t="s">
        <v>653</v>
      </c>
      <c r="E23" s="26"/>
      <c r="F23" s="26"/>
      <c r="G23" s="26"/>
      <c r="H23" s="26"/>
      <c r="I23" s="26"/>
      <c r="J23" s="26"/>
      <c r="K23" s="26"/>
    </row>
    <row r="24" s="3" customFormat="1" ht="30" customHeight="1" spans="1:11">
      <c r="A24" s="40" t="s">
        <v>558</v>
      </c>
      <c r="B24" s="41"/>
      <c r="C24" s="41"/>
      <c r="D24" s="41"/>
      <c r="E24" s="41"/>
      <c r="F24" s="41"/>
      <c r="G24" s="41"/>
      <c r="H24" s="42"/>
      <c r="I24" s="25" t="s">
        <v>559</v>
      </c>
      <c r="J24" s="25" t="s">
        <v>560</v>
      </c>
      <c r="K24" s="25" t="s">
        <v>561</v>
      </c>
    </row>
    <row r="25" s="2" customFormat="1" ht="35" customHeight="1" spans="1:11">
      <c r="A25" s="43"/>
      <c r="B25" s="44"/>
      <c r="C25" s="44"/>
      <c r="D25" s="44"/>
      <c r="E25" s="44"/>
      <c r="F25" s="44"/>
      <c r="G25" s="44"/>
      <c r="H25" s="45"/>
      <c r="I25" s="17">
        <v>100</v>
      </c>
      <c r="J25" s="17">
        <v>81.05</v>
      </c>
      <c r="K25" s="25" t="s">
        <v>654</v>
      </c>
    </row>
    <row r="26" s="2" customFormat="1" ht="208" customHeight="1" spans="1:11">
      <c r="A26" s="46" t="s">
        <v>563</v>
      </c>
      <c r="B26" s="47"/>
      <c r="C26" s="47"/>
      <c r="D26" s="47"/>
      <c r="E26" s="47"/>
      <c r="F26" s="47"/>
      <c r="G26" s="47"/>
      <c r="H26" s="47"/>
      <c r="I26" s="47"/>
      <c r="J26" s="47"/>
      <c r="K26" s="47"/>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pageSetup paperSize="9" scale="51"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H12" sqref="H12:K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496</v>
      </c>
      <c r="B1" s="4"/>
      <c r="C1" s="4"/>
      <c r="D1" s="4"/>
      <c r="E1" s="4"/>
      <c r="F1" s="4"/>
      <c r="G1" s="4"/>
      <c r="H1" s="4"/>
      <c r="I1" s="4"/>
      <c r="J1" s="4"/>
      <c r="K1" s="4"/>
    </row>
    <row r="2" s="1" customFormat="1" ht="25.5" spans="1:11">
      <c r="A2" s="4"/>
      <c r="B2" s="4"/>
      <c r="C2" s="4"/>
      <c r="D2" s="4"/>
      <c r="E2" s="4"/>
      <c r="F2" s="4"/>
      <c r="G2" s="4"/>
      <c r="H2" s="4"/>
      <c r="I2" s="4"/>
      <c r="J2" s="4"/>
      <c r="K2" s="5" t="s">
        <v>497</v>
      </c>
    </row>
    <row r="3" s="1" customFormat="1" ht="25.5" spans="1:11">
      <c r="A3" s="6" t="s">
        <v>2</v>
      </c>
      <c r="B3" s="4"/>
      <c r="C3" s="4"/>
      <c r="D3" s="4"/>
      <c r="E3" s="4"/>
      <c r="F3" s="4"/>
      <c r="G3" s="4"/>
      <c r="H3" s="4"/>
      <c r="I3" s="4"/>
      <c r="J3" s="4"/>
      <c r="K3" s="5" t="s">
        <v>498</v>
      </c>
    </row>
    <row r="4" s="2" customFormat="1" ht="31" customHeight="1" spans="1:11">
      <c r="A4" s="7" t="s">
        <v>499</v>
      </c>
      <c r="B4" s="7"/>
      <c r="C4" s="8" t="s">
        <v>655</v>
      </c>
      <c r="D4" s="8"/>
      <c r="E4" s="8"/>
      <c r="F4" s="8"/>
      <c r="G4" s="8"/>
      <c r="H4" s="8"/>
      <c r="I4" s="8"/>
      <c r="J4" s="8"/>
      <c r="K4" s="8"/>
    </row>
    <row r="5" s="2" customFormat="1" ht="30" customHeight="1" spans="1:11">
      <c r="A5" s="7" t="s">
        <v>501</v>
      </c>
      <c r="B5" s="7"/>
      <c r="C5" s="8" t="s">
        <v>502</v>
      </c>
      <c r="D5" s="8"/>
      <c r="E5" s="8"/>
      <c r="F5" s="8"/>
      <c r="G5" s="8"/>
      <c r="H5" s="9" t="s">
        <v>503</v>
      </c>
      <c r="I5" s="8" t="s">
        <v>504</v>
      </c>
      <c r="J5" s="8"/>
      <c r="K5" s="8"/>
    </row>
    <row r="6" s="2" customFormat="1" ht="26" customHeight="1" spans="1:11">
      <c r="A6" s="10" t="s">
        <v>505</v>
      </c>
      <c r="B6" s="10"/>
      <c r="C6" s="7"/>
      <c r="D6" s="11" t="s">
        <v>506</v>
      </c>
      <c r="E6" s="12"/>
      <c r="F6" s="11" t="s">
        <v>445</v>
      </c>
      <c r="G6" s="12"/>
      <c r="H6" s="7" t="s">
        <v>507</v>
      </c>
      <c r="I6" s="7" t="s">
        <v>508</v>
      </c>
      <c r="J6" s="7" t="s">
        <v>509</v>
      </c>
      <c r="K6" s="7" t="s">
        <v>510</v>
      </c>
    </row>
    <row r="7" s="2" customFormat="1" ht="30" customHeight="1" spans="1:11">
      <c r="A7" s="10"/>
      <c r="B7" s="10"/>
      <c r="C7" s="13" t="s">
        <v>511</v>
      </c>
      <c r="D7" s="14">
        <v>732.85</v>
      </c>
      <c r="E7" s="15"/>
      <c r="F7" s="14">
        <v>506.21</v>
      </c>
      <c r="G7" s="15"/>
      <c r="H7" s="16">
        <v>506.21</v>
      </c>
      <c r="I7" s="17">
        <v>10</v>
      </c>
      <c r="J7" s="17">
        <v>100</v>
      </c>
      <c r="K7" s="18">
        <v>10</v>
      </c>
    </row>
    <row r="8" s="2" customFormat="1" ht="30" customHeight="1" spans="1:11">
      <c r="A8" s="10"/>
      <c r="B8" s="10"/>
      <c r="C8" s="13" t="s">
        <v>512</v>
      </c>
      <c r="D8" s="14">
        <v>732.85</v>
      </c>
      <c r="E8" s="15"/>
      <c r="F8" s="14">
        <v>506.21</v>
      </c>
      <c r="G8" s="15"/>
      <c r="H8" s="16">
        <v>506.21</v>
      </c>
      <c r="I8" s="19"/>
      <c r="J8" s="17">
        <v>100</v>
      </c>
      <c r="K8" s="20"/>
    </row>
    <row r="9" s="2" customFormat="1" ht="30" customHeight="1" spans="1:11">
      <c r="A9" s="10"/>
      <c r="B9" s="10"/>
      <c r="C9" s="13" t="s">
        <v>513</v>
      </c>
      <c r="D9" s="14">
        <v>0</v>
      </c>
      <c r="E9" s="15"/>
      <c r="F9" s="14">
        <v>0</v>
      </c>
      <c r="G9" s="15"/>
      <c r="H9" s="16">
        <v>0</v>
      </c>
      <c r="I9" s="21"/>
      <c r="J9" s="17">
        <v>0</v>
      </c>
      <c r="K9" s="22"/>
    </row>
    <row r="10" s="2" customFormat="1" ht="30" customHeight="1" spans="1:11">
      <c r="A10" s="10"/>
      <c r="B10" s="10"/>
      <c r="C10" s="7" t="s">
        <v>514</v>
      </c>
      <c r="D10" s="14">
        <v>0</v>
      </c>
      <c r="E10" s="15"/>
      <c r="F10" s="14">
        <v>0</v>
      </c>
      <c r="G10" s="15"/>
      <c r="H10" s="16">
        <v>0</v>
      </c>
      <c r="I10" s="23"/>
      <c r="J10" s="17">
        <v>0</v>
      </c>
      <c r="K10" s="24"/>
    </row>
    <row r="11" s="1" customFormat="1" ht="26.4" customHeight="1" spans="1:11">
      <c r="A11" s="25" t="s">
        <v>515</v>
      </c>
      <c r="B11" s="9" t="s">
        <v>516</v>
      </c>
      <c r="C11" s="9"/>
      <c r="D11" s="9"/>
      <c r="E11" s="9"/>
      <c r="F11" s="9"/>
      <c r="G11" s="9"/>
      <c r="H11" s="9" t="s">
        <v>517</v>
      </c>
      <c r="I11" s="9"/>
      <c r="J11" s="9"/>
      <c r="K11" s="9"/>
    </row>
    <row r="12" s="1" customFormat="1" ht="117" customHeight="1" spans="1:11">
      <c r="A12" s="25"/>
      <c r="B12" s="26" t="s">
        <v>618</v>
      </c>
      <c r="C12" s="26"/>
      <c r="D12" s="26"/>
      <c r="E12" s="26"/>
      <c r="F12" s="26"/>
      <c r="G12" s="26"/>
      <c r="H12" s="26" t="s">
        <v>656</v>
      </c>
      <c r="I12" s="26"/>
      <c r="J12" s="26"/>
      <c r="K12" s="26"/>
    </row>
    <row r="13" s="2" customFormat="1" ht="35" customHeight="1" spans="1:11">
      <c r="A13" s="11"/>
      <c r="B13" s="27"/>
      <c r="C13" s="27"/>
      <c r="D13" s="27"/>
      <c r="E13" s="27"/>
      <c r="F13" s="27"/>
      <c r="G13" s="27"/>
      <c r="H13" s="27"/>
      <c r="I13" s="28"/>
      <c r="J13" s="28"/>
      <c r="K13" s="29"/>
    </row>
    <row r="14" s="2" customFormat="1" ht="35" customHeight="1" spans="1:11">
      <c r="A14" s="30" t="s">
        <v>520</v>
      </c>
      <c r="B14" s="27"/>
      <c r="C14" s="27"/>
      <c r="D14" s="27"/>
      <c r="E14" s="27"/>
      <c r="F14" s="27"/>
      <c r="G14" s="27"/>
      <c r="H14" s="27"/>
      <c r="I14" s="27"/>
      <c r="J14" s="27"/>
      <c r="K14" s="12"/>
    </row>
    <row r="15" s="2" customFormat="1" ht="31" customHeight="1" spans="1:11">
      <c r="A15" s="7" t="s">
        <v>521</v>
      </c>
      <c r="B15" s="7"/>
      <c r="C15" s="7"/>
      <c r="D15" s="7"/>
      <c r="E15" s="11" t="s">
        <v>522</v>
      </c>
      <c r="F15" s="27"/>
      <c r="G15" s="12"/>
      <c r="H15" s="11" t="s">
        <v>523</v>
      </c>
      <c r="I15" s="27"/>
      <c r="J15" s="27"/>
      <c r="K15" s="12"/>
    </row>
    <row r="16" s="1" customFormat="1" ht="28" customHeight="1" spans="1:11">
      <c r="A16" s="31" t="s">
        <v>524</v>
      </c>
      <c r="B16" s="31"/>
      <c r="C16" s="32" t="s">
        <v>525</v>
      </c>
      <c r="D16" s="32" t="s">
        <v>526</v>
      </c>
      <c r="E16" s="31" t="s">
        <v>527</v>
      </c>
      <c r="F16" s="31" t="s">
        <v>528</v>
      </c>
      <c r="G16" s="7" t="s">
        <v>529</v>
      </c>
      <c r="H16" s="13" t="s">
        <v>530</v>
      </c>
      <c r="I16" s="13" t="s">
        <v>508</v>
      </c>
      <c r="J16" s="13" t="s">
        <v>510</v>
      </c>
      <c r="K16" s="33" t="s">
        <v>531</v>
      </c>
    </row>
    <row r="17" s="1" customFormat="1" ht="28.5" spans="1:11">
      <c r="A17" s="34" t="s">
        <v>532</v>
      </c>
      <c r="B17" s="35"/>
      <c r="C17" s="36" t="s">
        <v>533</v>
      </c>
      <c r="D17" s="36" t="s">
        <v>624</v>
      </c>
      <c r="E17" s="36" t="s">
        <v>535</v>
      </c>
      <c r="F17" s="36" t="s">
        <v>539</v>
      </c>
      <c r="G17" s="36" t="s">
        <v>625</v>
      </c>
      <c r="H17" s="36" t="s">
        <v>657</v>
      </c>
      <c r="I17" s="37">
        <v>15</v>
      </c>
      <c r="J17" s="37">
        <v>15</v>
      </c>
      <c r="K17" s="38" t="s">
        <v>557</v>
      </c>
    </row>
    <row r="18" s="1" customFormat="1" ht="38" customHeight="1" spans="1:11">
      <c r="A18" s="34" t="s">
        <v>532</v>
      </c>
      <c r="B18" s="39"/>
      <c r="C18" s="36" t="s">
        <v>533</v>
      </c>
      <c r="D18" s="36" t="s">
        <v>620</v>
      </c>
      <c r="E18" s="36" t="s">
        <v>535</v>
      </c>
      <c r="F18" s="36" t="s">
        <v>621</v>
      </c>
      <c r="G18" s="36" t="s">
        <v>622</v>
      </c>
      <c r="H18" s="36" t="s">
        <v>658</v>
      </c>
      <c r="I18" s="37">
        <v>15</v>
      </c>
      <c r="J18" s="37">
        <v>15</v>
      </c>
      <c r="K18" s="38" t="s">
        <v>557</v>
      </c>
    </row>
    <row r="19" s="1" customFormat="1" ht="42.75" spans="1:11">
      <c r="A19" s="34" t="s">
        <v>532</v>
      </c>
      <c r="B19" s="39"/>
      <c r="C19" s="36" t="s">
        <v>537</v>
      </c>
      <c r="D19" s="36" t="s">
        <v>584</v>
      </c>
      <c r="E19" s="36" t="s">
        <v>535</v>
      </c>
      <c r="F19" s="36" t="s">
        <v>539</v>
      </c>
      <c r="G19" s="36" t="s">
        <v>540</v>
      </c>
      <c r="H19" s="36" t="s">
        <v>659</v>
      </c>
      <c r="I19" s="37">
        <v>10</v>
      </c>
      <c r="J19" s="37">
        <v>10</v>
      </c>
      <c r="K19" s="38" t="s">
        <v>557</v>
      </c>
    </row>
    <row r="20" s="1" customFormat="1" ht="99.75" spans="1:11">
      <c r="A20" s="34" t="s">
        <v>532</v>
      </c>
      <c r="B20" s="39"/>
      <c r="C20" s="36" t="s">
        <v>545</v>
      </c>
      <c r="D20" s="36" t="s">
        <v>586</v>
      </c>
      <c r="E20" s="36" t="s">
        <v>535</v>
      </c>
      <c r="F20" s="36" t="s">
        <v>539</v>
      </c>
      <c r="G20" s="36" t="s">
        <v>540</v>
      </c>
      <c r="H20" s="36" t="s">
        <v>660</v>
      </c>
      <c r="I20" s="37">
        <v>10</v>
      </c>
      <c r="J20" s="37">
        <v>6</v>
      </c>
      <c r="K20" s="38" t="s">
        <v>661</v>
      </c>
    </row>
    <row r="21" s="1" customFormat="1" ht="85.5" spans="1:11">
      <c r="A21" s="34" t="s">
        <v>547</v>
      </c>
      <c r="B21" s="39"/>
      <c r="C21" s="36" t="s">
        <v>548</v>
      </c>
      <c r="D21" s="36" t="s">
        <v>630</v>
      </c>
      <c r="E21" s="36" t="s">
        <v>535</v>
      </c>
      <c r="F21" s="36" t="s">
        <v>539</v>
      </c>
      <c r="G21" s="36" t="s">
        <v>540</v>
      </c>
      <c r="H21" s="36" t="s">
        <v>662</v>
      </c>
      <c r="I21" s="37">
        <v>30</v>
      </c>
      <c r="J21" s="37">
        <v>26</v>
      </c>
      <c r="K21" s="38" t="s">
        <v>663</v>
      </c>
    </row>
    <row r="22" s="1" customFormat="1" ht="99.75" spans="1:11">
      <c r="A22" s="34" t="s">
        <v>551</v>
      </c>
      <c r="B22" s="39"/>
      <c r="C22" s="36" t="s">
        <v>552</v>
      </c>
      <c r="D22" s="36" t="s">
        <v>633</v>
      </c>
      <c r="E22" s="36" t="s">
        <v>554</v>
      </c>
      <c r="F22" s="36" t="s">
        <v>555</v>
      </c>
      <c r="G22" s="36" t="s">
        <v>540</v>
      </c>
      <c r="H22" s="36" t="s">
        <v>664</v>
      </c>
      <c r="I22" s="37">
        <v>10</v>
      </c>
      <c r="J22" s="37">
        <v>6</v>
      </c>
      <c r="K22" s="38" t="s">
        <v>665</v>
      </c>
    </row>
    <row r="23" s="3" customFormat="1" ht="84" customHeight="1" spans="1:11">
      <c r="A23" s="25" t="s">
        <v>556</v>
      </c>
      <c r="B23" s="25"/>
      <c r="C23" s="25"/>
      <c r="D23" s="26" t="s">
        <v>666</v>
      </c>
      <c r="E23" s="26"/>
      <c r="F23" s="26"/>
      <c r="G23" s="26"/>
      <c r="H23" s="26"/>
      <c r="I23" s="26"/>
      <c r="J23" s="26"/>
      <c r="K23" s="26"/>
    </row>
    <row r="24" s="3" customFormat="1" ht="30" customHeight="1" spans="1:11">
      <c r="A24" s="40" t="s">
        <v>558</v>
      </c>
      <c r="B24" s="41"/>
      <c r="C24" s="41"/>
      <c r="D24" s="41"/>
      <c r="E24" s="41"/>
      <c r="F24" s="41"/>
      <c r="G24" s="41"/>
      <c r="H24" s="42"/>
      <c r="I24" s="25" t="s">
        <v>559</v>
      </c>
      <c r="J24" s="25" t="s">
        <v>560</v>
      </c>
      <c r="K24" s="25" t="s">
        <v>561</v>
      </c>
    </row>
    <row r="25" s="2" customFormat="1" ht="35" customHeight="1" spans="1:11">
      <c r="A25" s="43"/>
      <c r="B25" s="44"/>
      <c r="C25" s="44"/>
      <c r="D25" s="44"/>
      <c r="E25" s="44"/>
      <c r="F25" s="44"/>
      <c r="G25" s="44"/>
      <c r="H25" s="45"/>
      <c r="I25" s="17">
        <v>100</v>
      </c>
      <c r="J25" s="17">
        <v>88</v>
      </c>
      <c r="K25" s="25" t="s">
        <v>654</v>
      </c>
    </row>
    <row r="26" s="2" customFormat="1" ht="208" customHeight="1" spans="1:11">
      <c r="A26" s="46" t="s">
        <v>563</v>
      </c>
      <c r="B26" s="47"/>
      <c r="C26" s="47"/>
      <c r="D26" s="47"/>
      <c r="E26" s="47"/>
      <c r="F26" s="47"/>
      <c r="G26" s="47"/>
      <c r="H26" s="47"/>
      <c r="I26" s="47"/>
      <c r="J26" s="47"/>
      <c r="K26" s="47"/>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pageSetup paperSize="9" scale="51"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workbookViewId="0">
      <selection activeCell="R9" sqref="R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496</v>
      </c>
      <c r="B1" s="4"/>
      <c r="C1" s="4"/>
      <c r="D1" s="4"/>
      <c r="E1" s="4"/>
      <c r="F1" s="4"/>
      <c r="G1" s="4"/>
      <c r="H1" s="4"/>
      <c r="I1" s="4"/>
      <c r="J1" s="4"/>
      <c r="K1" s="4"/>
    </row>
    <row r="2" s="1" customFormat="1" ht="25.5" spans="1:11">
      <c r="A2" s="4"/>
      <c r="B2" s="4"/>
      <c r="C2" s="4"/>
      <c r="D2" s="4"/>
      <c r="E2" s="4"/>
      <c r="F2" s="4"/>
      <c r="G2" s="4"/>
      <c r="H2" s="4"/>
      <c r="I2" s="4"/>
      <c r="J2" s="4"/>
      <c r="K2" s="5" t="s">
        <v>497</v>
      </c>
    </row>
    <row r="3" s="1" customFormat="1" ht="25.5" spans="1:11">
      <c r="A3" s="6" t="s">
        <v>2</v>
      </c>
      <c r="B3" s="4"/>
      <c r="C3" s="4"/>
      <c r="D3" s="4"/>
      <c r="E3" s="4"/>
      <c r="F3" s="4"/>
      <c r="G3" s="4"/>
      <c r="H3" s="4"/>
      <c r="I3" s="4"/>
      <c r="J3" s="4"/>
      <c r="K3" s="5" t="s">
        <v>498</v>
      </c>
    </row>
    <row r="4" s="2" customFormat="1" ht="31" customHeight="1" spans="1:11">
      <c r="A4" s="7" t="s">
        <v>499</v>
      </c>
      <c r="B4" s="7"/>
      <c r="C4" s="8" t="s">
        <v>667</v>
      </c>
      <c r="D4" s="8"/>
      <c r="E4" s="8"/>
      <c r="F4" s="8"/>
      <c r="G4" s="8"/>
      <c r="H4" s="8"/>
      <c r="I4" s="8"/>
      <c r="J4" s="8"/>
      <c r="K4" s="8"/>
    </row>
    <row r="5" s="2" customFormat="1" ht="30" customHeight="1" spans="1:11">
      <c r="A5" s="7" t="s">
        <v>501</v>
      </c>
      <c r="B5" s="7"/>
      <c r="C5" s="8" t="s">
        <v>502</v>
      </c>
      <c r="D5" s="8"/>
      <c r="E5" s="8"/>
      <c r="F5" s="8"/>
      <c r="G5" s="8"/>
      <c r="H5" s="9" t="s">
        <v>503</v>
      </c>
      <c r="I5" s="8" t="s">
        <v>504</v>
      </c>
      <c r="J5" s="8"/>
      <c r="K5" s="8"/>
    </row>
    <row r="6" s="2" customFormat="1" ht="26" customHeight="1" spans="1:11">
      <c r="A6" s="10" t="s">
        <v>505</v>
      </c>
      <c r="B6" s="10"/>
      <c r="C6" s="7"/>
      <c r="D6" s="11" t="s">
        <v>506</v>
      </c>
      <c r="E6" s="12"/>
      <c r="F6" s="11" t="s">
        <v>445</v>
      </c>
      <c r="G6" s="12"/>
      <c r="H6" s="7" t="s">
        <v>507</v>
      </c>
      <c r="I6" s="7" t="s">
        <v>508</v>
      </c>
      <c r="J6" s="7" t="s">
        <v>509</v>
      </c>
      <c r="K6" s="7" t="s">
        <v>510</v>
      </c>
    </row>
    <row r="7" s="2" customFormat="1" ht="30" customHeight="1" spans="1:11">
      <c r="A7" s="10"/>
      <c r="B7" s="10"/>
      <c r="C7" s="13" t="s">
        <v>511</v>
      </c>
      <c r="D7" s="14">
        <v>55</v>
      </c>
      <c r="E7" s="15"/>
      <c r="F7" s="14">
        <v>54.28</v>
      </c>
      <c r="G7" s="15"/>
      <c r="H7" s="16">
        <v>54.28</v>
      </c>
      <c r="I7" s="17">
        <v>10</v>
      </c>
      <c r="J7" s="17">
        <v>100</v>
      </c>
      <c r="K7" s="18">
        <v>10</v>
      </c>
    </row>
    <row r="8" s="2" customFormat="1" ht="30" customHeight="1" spans="1:11">
      <c r="A8" s="10"/>
      <c r="B8" s="10"/>
      <c r="C8" s="13" t="s">
        <v>512</v>
      </c>
      <c r="D8" s="14">
        <v>55</v>
      </c>
      <c r="E8" s="15"/>
      <c r="F8" s="14">
        <v>54.28</v>
      </c>
      <c r="G8" s="15"/>
      <c r="H8" s="16">
        <v>54.28</v>
      </c>
      <c r="I8" s="19"/>
      <c r="J8" s="17">
        <v>100</v>
      </c>
      <c r="K8" s="20"/>
    </row>
    <row r="9" s="2" customFormat="1" ht="30" customHeight="1" spans="1:11">
      <c r="A9" s="10"/>
      <c r="B9" s="10"/>
      <c r="C9" s="13" t="s">
        <v>513</v>
      </c>
      <c r="D9" s="14">
        <v>0</v>
      </c>
      <c r="E9" s="15"/>
      <c r="F9" s="14">
        <v>0</v>
      </c>
      <c r="G9" s="15"/>
      <c r="H9" s="16">
        <v>0</v>
      </c>
      <c r="I9" s="21"/>
      <c r="J9" s="17">
        <v>0</v>
      </c>
      <c r="K9" s="22"/>
    </row>
    <row r="10" s="2" customFormat="1" ht="30" customHeight="1" spans="1:11">
      <c r="A10" s="10"/>
      <c r="B10" s="10"/>
      <c r="C10" s="7" t="s">
        <v>514</v>
      </c>
      <c r="D10" s="14">
        <v>0</v>
      </c>
      <c r="E10" s="15"/>
      <c r="F10" s="14">
        <v>0</v>
      </c>
      <c r="G10" s="15"/>
      <c r="H10" s="16">
        <v>0</v>
      </c>
      <c r="I10" s="23"/>
      <c r="J10" s="17">
        <v>0</v>
      </c>
      <c r="K10" s="24"/>
    </row>
    <row r="11" s="1" customFormat="1" ht="26.4" customHeight="1" spans="1:11">
      <c r="A11" s="25" t="s">
        <v>515</v>
      </c>
      <c r="B11" s="9" t="s">
        <v>516</v>
      </c>
      <c r="C11" s="9"/>
      <c r="D11" s="9"/>
      <c r="E11" s="9"/>
      <c r="F11" s="9"/>
      <c r="G11" s="9"/>
      <c r="H11" s="9" t="s">
        <v>517</v>
      </c>
      <c r="I11" s="9"/>
      <c r="J11" s="9"/>
      <c r="K11" s="9"/>
    </row>
    <row r="12" s="1" customFormat="1" ht="143" customHeight="1" spans="1:11">
      <c r="A12" s="25"/>
      <c r="B12" s="26" t="s">
        <v>668</v>
      </c>
      <c r="C12" s="26"/>
      <c r="D12" s="26"/>
      <c r="E12" s="26"/>
      <c r="F12" s="26"/>
      <c r="G12" s="26"/>
      <c r="H12" s="26" t="s">
        <v>669</v>
      </c>
      <c r="I12" s="26"/>
      <c r="J12" s="26"/>
      <c r="K12" s="26"/>
    </row>
    <row r="13" s="2" customFormat="1" ht="35" customHeight="1" spans="1:11">
      <c r="A13" s="11"/>
      <c r="B13" s="27"/>
      <c r="C13" s="27"/>
      <c r="D13" s="27"/>
      <c r="E13" s="27"/>
      <c r="F13" s="27"/>
      <c r="G13" s="27"/>
      <c r="H13" s="27"/>
      <c r="I13" s="28"/>
      <c r="J13" s="28"/>
      <c r="K13" s="29"/>
    </row>
    <row r="14" s="2" customFormat="1" ht="35" customHeight="1" spans="1:11">
      <c r="A14" s="30" t="s">
        <v>520</v>
      </c>
      <c r="B14" s="27"/>
      <c r="C14" s="27"/>
      <c r="D14" s="27"/>
      <c r="E14" s="27"/>
      <c r="F14" s="27"/>
      <c r="G14" s="27"/>
      <c r="H14" s="27"/>
      <c r="I14" s="27"/>
      <c r="J14" s="27"/>
      <c r="K14" s="12"/>
    </row>
    <row r="15" s="2" customFormat="1" ht="31" customHeight="1" spans="1:11">
      <c r="A15" s="7" t="s">
        <v>521</v>
      </c>
      <c r="B15" s="7"/>
      <c r="C15" s="7"/>
      <c r="D15" s="7"/>
      <c r="E15" s="11" t="s">
        <v>522</v>
      </c>
      <c r="F15" s="27"/>
      <c r="G15" s="12"/>
      <c r="H15" s="11" t="s">
        <v>523</v>
      </c>
      <c r="I15" s="27"/>
      <c r="J15" s="27"/>
      <c r="K15" s="12"/>
    </row>
    <row r="16" s="1" customFormat="1" ht="28" customHeight="1" spans="1:11">
      <c r="A16" s="31" t="s">
        <v>524</v>
      </c>
      <c r="B16" s="31"/>
      <c r="C16" s="32" t="s">
        <v>525</v>
      </c>
      <c r="D16" s="32" t="s">
        <v>526</v>
      </c>
      <c r="E16" s="31" t="s">
        <v>527</v>
      </c>
      <c r="F16" s="31" t="s">
        <v>528</v>
      </c>
      <c r="G16" s="7" t="s">
        <v>529</v>
      </c>
      <c r="H16" s="13" t="s">
        <v>530</v>
      </c>
      <c r="I16" s="13" t="s">
        <v>508</v>
      </c>
      <c r="J16" s="13" t="s">
        <v>510</v>
      </c>
      <c r="K16" s="33" t="s">
        <v>531</v>
      </c>
    </row>
    <row r="17" s="1" customFormat="1" ht="30" customHeight="1" spans="1:11">
      <c r="A17" s="34" t="s">
        <v>532</v>
      </c>
      <c r="B17" s="35"/>
      <c r="C17" s="36" t="s">
        <v>533</v>
      </c>
      <c r="D17" s="36" t="s">
        <v>670</v>
      </c>
      <c r="E17" s="36" t="s">
        <v>535</v>
      </c>
      <c r="F17" s="36" t="s">
        <v>671</v>
      </c>
      <c r="G17" s="36" t="s">
        <v>536</v>
      </c>
      <c r="H17" s="36" t="s">
        <v>671</v>
      </c>
      <c r="I17" s="37">
        <v>10</v>
      </c>
      <c r="J17" s="37">
        <v>10</v>
      </c>
      <c r="K17" s="38" t="s">
        <v>566</v>
      </c>
    </row>
    <row r="18" s="1" customFormat="1" ht="38" customHeight="1" spans="1:11">
      <c r="A18" s="34" t="s">
        <v>532</v>
      </c>
      <c r="B18" s="39"/>
      <c r="C18" s="36" t="s">
        <v>533</v>
      </c>
      <c r="D18" s="36" t="s">
        <v>672</v>
      </c>
      <c r="E18" s="36" t="s">
        <v>535</v>
      </c>
      <c r="F18" s="36" t="s">
        <v>20</v>
      </c>
      <c r="G18" s="36" t="s">
        <v>673</v>
      </c>
      <c r="H18" s="36" t="s">
        <v>24</v>
      </c>
      <c r="I18" s="37">
        <v>10</v>
      </c>
      <c r="J18" s="37">
        <v>10</v>
      </c>
      <c r="K18" s="38" t="s">
        <v>566</v>
      </c>
    </row>
    <row r="19" s="1" customFormat="1" ht="38" customHeight="1" spans="1:11">
      <c r="A19" s="34" t="s">
        <v>532</v>
      </c>
      <c r="B19" s="39"/>
      <c r="C19" s="36" t="s">
        <v>537</v>
      </c>
      <c r="D19" s="36" t="s">
        <v>674</v>
      </c>
      <c r="E19" s="36" t="s">
        <v>554</v>
      </c>
      <c r="F19" s="36" t="s">
        <v>675</v>
      </c>
      <c r="G19" s="36" t="s">
        <v>540</v>
      </c>
      <c r="H19" s="36" t="s">
        <v>676</v>
      </c>
      <c r="I19" s="37">
        <v>10</v>
      </c>
      <c r="J19" s="37">
        <v>10</v>
      </c>
      <c r="K19" s="38" t="s">
        <v>566</v>
      </c>
    </row>
    <row r="20" s="1" customFormat="1" ht="28.5" spans="1:11">
      <c r="A20" s="34" t="s">
        <v>532</v>
      </c>
      <c r="B20" s="39"/>
      <c r="C20" s="36" t="s">
        <v>537</v>
      </c>
      <c r="D20" s="36" t="s">
        <v>677</v>
      </c>
      <c r="E20" s="36" t="s">
        <v>554</v>
      </c>
      <c r="F20" s="36" t="s">
        <v>675</v>
      </c>
      <c r="G20" s="36" t="s">
        <v>540</v>
      </c>
      <c r="H20" s="36" t="s">
        <v>678</v>
      </c>
      <c r="I20" s="37">
        <v>10</v>
      </c>
      <c r="J20" s="37">
        <v>10</v>
      </c>
      <c r="K20" s="38" t="s">
        <v>566</v>
      </c>
    </row>
    <row r="21" s="1" customFormat="1" ht="28.5" spans="1:11">
      <c r="A21" s="34" t="s">
        <v>532</v>
      </c>
      <c r="B21" s="39"/>
      <c r="C21" s="36" t="s">
        <v>545</v>
      </c>
      <c r="D21" s="36" t="s">
        <v>679</v>
      </c>
      <c r="E21" s="36" t="s">
        <v>554</v>
      </c>
      <c r="F21" s="36" t="s">
        <v>539</v>
      </c>
      <c r="G21" s="36" t="s">
        <v>540</v>
      </c>
      <c r="H21" s="36" t="s">
        <v>680</v>
      </c>
      <c r="I21" s="37">
        <v>10</v>
      </c>
      <c r="J21" s="37">
        <v>10</v>
      </c>
      <c r="K21" s="38" t="s">
        <v>566</v>
      </c>
    </row>
    <row r="22" s="1" customFormat="1" ht="85.5" spans="1:11">
      <c r="A22" s="34" t="s">
        <v>547</v>
      </c>
      <c r="B22" s="39"/>
      <c r="C22" s="36" t="s">
        <v>548</v>
      </c>
      <c r="D22" s="36" t="s">
        <v>681</v>
      </c>
      <c r="E22" s="36" t="s">
        <v>554</v>
      </c>
      <c r="F22" s="36" t="s">
        <v>682</v>
      </c>
      <c r="G22" s="36" t="s">
        <v>540</v>
      </c>
      <c r="H22" s="36" t="s">
        <v>683</v>
      </c>
      <c r="I22" s="37">
        <v>30</v>
      </c>
      <c r="J22" s="37">
        <v>27</v>
      </c>
      <c r="K22" s="38" t="s">
        <v>566</v>
      </c>
    </row>
    <row r="23" s="1" customFormat="1" ht="28.5" spans="1:11">
      <c r="A23" s="34" t="s">
        <v>551</v>
      </c>
      <c r="B23" s="39"/>
      <c r="C23" s="36" t="s">
        <v>552</v>
      </c>
      <c r="D23" s="36" t="s">
        <v>684</v>
      </c>
      <c r="E23" s="36" t="s">
        <v>554</v>
      </c>
      <c r="F23" s="36" t="s">
        <v>555</v>
      </c>
      <c r="G23" s="36" t="s">
        <v>540</v>
      </c>
      <c r="H23" s="36" t="s">
        <v>685</v>
      </c>
      <c r="I23" s="37">
        <v>10</v>
      </c>
      <c r="J23" s="37">
        <v>8</v>
      </c>
      <c r="K23" s="38" t="s">
        <v>686</v>
      </c>
    </row>
    <row r="24" s="3" customFormat="1" ht="84" customHeight="1" spans="1:11">
      <c r="A24" s="25" t="s">
        <v>556</v>
      </c>
      <c r="B24" s="25"/>
      <c r="C24" s="25"/>
      <c r="D24" s="26" t="s">
        <v>566</v>
      </c>
      <c r="E24" s="26"/>
      <c r="F24" s="26"/>
      <c r="G24" s="26"/>
      <c r="H24" s="26"/>
      <c r="I24" s="26"/>
      <c r="J24" s="26"/>
      <c r="K24" s="26"/>
    </row>
    <row r="25" s="3" customFormat="1" ht="30" customHeight="1" spans="1:11">
      <c r="A25" s="40" t="s">
        <v>558</v>
      </c>
      <c r="B25" s="41"/>
      <c r="C25" s="41"/>
      <c r="D25" s="41"/>
      <c r="E25" s="41"/>
      <c r="F25" s="41"/>
      <c r="G25" s="41"/>
      <c r="H25" s="42"/>
      <c r="I25" s="25" t="s">
        <v>559</v>
      </c>
      <c r="J25" s="25" t="s">
        <v>560</v>
      </c>
      <c r="K25" s="25" t="s">
        <v>561</v>
      </c>
    </row>
    <row r="26" s="2" customFormat="1" ht="35" customHeight="1" spans="1:11">
      <c r="A26" s="43"/>
      <c r="B26" s="44"/>
      <c r="C26" s="44"/>
      <c r="D26" s="44"/>
      <c r="E26" s="44"/>
      <c r="F26" s="44"/>
      <c r="G26" s="44"/>
      <c r="H26" s="45"/>
      <c r="I26" s="17">
        <v>100</v>
      </c>
      <c r="J26" s="17">
        <v>95</v>
      </c>
      <c r="K26" s="25" t="s">
        <v>562</v>
      </c>
    </row>
    <row r="27" s="2" customFormat="1" ht="208" customHeight="1" spans="1:11">
      <c r="A27" s="46" t="s">
        <v>563</v>
      </c>
      <c r="B27" s="47"/>
      <c r="C27" s="47"/>
      <c r="D27" s="47"/>
      <c r="E27" s="47"/>
      <c r="F27" s="47"/>
      <c r="G27" s="47"/>
      <c r="H27" s="47"/>
      <c r="I27" s="47"/>
      <c r="J27" s="47"/>
      <c r="K27" s="47"/>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 footer="0.5"/>
  <pageSetup paperSize="9" scale="51"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workbookViewId="0">
      <selection activeCell="M6" sqref="M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496</v>
      </c>
      <c r="B1" s="4"/>
      <c r="C1" s="4"/>
      <c r="D1" s="4"/>
      <c r="E1" s="4"/>
      <c r="F1" s="4"/>
      <c r="G1" s="4"/>
      <c r="H1" s="4"/>
      <c r="I1" s="4"/>
      <c r="J1" s="4"/>
      <c r="K1" s="4"/>
    </row>
    <row r="2" s="1" customFormat="1" ht="25.5" spans="1:11">
      <c r="A2" s="4"/>
      <c r="B2" s="4"/>
      <c r="C2" s="4"/>
      <c r="D2" s="4"/>
      <c r="E2" s="4"/>
      <c r="F2" s="4"/>
      <c r="G2" s="4"/>
      <c r="H2" s="4"/>
      <c r="I2" s="4"/>
      <c r="J2" s="4"/>
      <c r="K2" s="5" t="s">
        <v>497</v>
      </c>
    </row>
    <row r="3" s="1" customFormat="1" ht="25.5" spans="1:11">
      <c r="A3" s="6" t="s">
        <v>2</v>
      </c>
      <c r="B3" s="4"/>
      <c r="C3" s="4"/>
      <c r="D3" s="4"/>
      <c r="E3" s="4"/>
      <c r="F3" s="4"/>
      <c r="G3" s="4"/>
      <c r="H3" s="4"/>
      <c r="I3" s="4"/>
      <c r="J3" s="4"/>
      <c r="K3" s="5" t="s">
        <v>498</v>
      </c>
    </row>
    <row r="4" s="2" customFormat="1" ht="31" customHeight="1" spans="1:11">
      <c r="A4" s="7" t="s">
        <v>499</v>
      </c>
      <c r="B4" s="7"/>
      <c r="C4" s="8" t="s">
        <v>687</v>
      </c>
      <c r="D4" s="8"/>
      <c r="E4" s="8"/>
      <c r="F4" s="8"/>
      <c r="G4" s="8"/>
      <c r="H4" s="8"/>
      <c r="I4" s="8"/>
      <c r="J4" s="8"/>
      <c r="K4" s="8"/>
    </row>
    <row r="5" s="2" customFormat="1" ht="30" customHeight="1" spans="1:11">
      <c r="A5" s="7" t="s">
        <v>501</v>
      </c>
      <c r="B5" s="7"/>
      <c r="C5" s="8" t="s">
        <v>502</v>
      </c>
      <c r="D5" s="8"/>
      <c r="E5" s="8"/>
      <c r="F5" s="8"/>
      <c r="G5" s="8"/>
      <c r="H5" s="9" t="s">
        <v>503</v>
      </c>
      <c r="I5" s="8" t="s">
        <v>504</v>
      </c>
      <c r="J5" s="8"/>
      <c r="K5" s="8"/>
    </row>
    <row r="6" s="2" customFormat="1" ht="26" customHeight="1" spans="1:11">
      <c r="A6" s="10" t="s">
        <v>505</v>
      </c>
      <c r="B6" s="10"/>
      <c r="C6" s="7"/>
      <c r="D6" s="11" t="s">
        <v>506</v>
      </c>
      <c r="E6" s="12"/>
      <c r="F6" s="11" t="s">
        <v>445</v>
      </c>
      <c r="G6" s="12"/>
      <c r="H6" s="7" t="s">
        <v>507</v>
      </c>
      <c r="I6" s="7" t="s">
        <v>508</v>
      </c>
      <c r="J6" s="7" t="s">
        <v>509</v>
      </c>
      <c r="K6" s="7" t="s">
        <v>510</v>
      </c>
    </row>
    <row r="7" s="2" customFormat="1" ht="30" customHeight="1" spans="1:11">
      <c r="A7" s="10"/>
      <c r="B7" s="10"/>
      <c r="C7" s="13" t="s">
        <v>511</v>
      </c>
      <c r="D7" s="14">
        <v>538.6</v>
      </c>
      <c r="E7" s="15"/>
      <c r="F7" s="14">
        <v>744.02</v>
      </c>
      <c r="G7" s="15"/>
      <c r="H7" s="16">
        <v>198.43</v>
      </c>
      <c r="I7" s="17">
        <v>10</v>
      </c>
      <c r="J7" s="17">
        <v>26.67</v>
      </c>
      <c r="K7" s="18">
        <v>2.67</v>
      </c>
    </row>
    <row r="8" s="2" customFormat="1" ht="30" customHeight="1" spans="1:11">
      <c r="A8" s="10"/>
      <c r="B8" s="10"/>
      <c r="C8" s="13" t="s">
        <v>512</v>
      </c>
      <c r="D8" s="14">
        <v>0</v>
      </c>
      <c r="E8" s="15"/>
      <c r="F8" s="14">
        <v>0</v>
      </c>
      <c r="G8" s="15"/>
      <c r="H8" s="16">
        <v>0</v>
      </c>
      <c r="I8" s="19"/>
      <c r="J8" s="17">
        <v>0</v>
      </c>
      <c r="K8" s="20"/>
    </row>
    <row r="9" s="2" customFormat="1" ht="30" customHeight="1" spans="1:11">
      <c r="A9" s="10"/>
      <c r="B9" s="10"/>
      <c r="C9" s="13" t="s">
        <v>513</v>
      </c>
      <c r="D9" s="14">
        <v>0</v>
      </c>
      <c r="E9" s="15"/>
      <c r="F9" s="14">
        <v>205.42</v>
      </c>
      <c r="G9" s="15"/>
      <c r="H9" s="16">
        <v>90.47</v>
      </c>
      <c r="I9" s="21"/>
      <c r="J9" s="17">
        <v>44.04</v>
      </c>
      <c r="K9" s="22"/>
    </row>
    <row r="10" s="2" customFormat="1" ht="30" customHeight="1" spans="1:11">
      <c r="A10" s="10"/>
      <c r="B10" s="10"/>
      <c r="C10" s="7" t="s">
        <v>514</v>
      </c>
      <c r="D10" s="14">
        <v>538.6</v>
      </c>
      <c r="E10" s="15"/>
      <c r="F10" s="14">
        <v>538.6</v>
      </c>
      <c r="G10" s="15"/>
      <c r="H10" s="16">
        <v>107.96</v>
      </c>
      <c r="I10" s="23"/>
      <c r="J10" s="17">
        <v>20.04</v>
      </c>
      <c r="K10" s="24"/>
    </row>
    <row r="11" s="1" customFormat="1" ht="26.4" customHeight="1" spans="1:11">
      <c r="A11" s="25" t="s">
        <v>515</v>
      </c>
      <c r="B11" s="9" t="s">
        <v>516</v>
      </c>
      <c r="C11" s="9"/>
      <c r="D11" s="9"/>
      <c r="E11" s="9"/>
      <c r="F11" s="9"/>
      <c r="G11" s="9"/>
      <c r="H11" s="9" t="s">
        <v>517</v>
      </c>
      <c r="I11" s="9"/>
      <c r="J11" s="9"/>
      <c r="K11" s="9"/>
    </row>
    <row r="12" s="1" customFormat="1" ht="143" customHeight="1" spans="1:11">
      <c r="A12" s="25"/>
      <c r="B12" s="26" t="s">
        <v>688</v>
      </c>
      <c r="C12" s="26"/>
      <c r="D12" s="26"/>
      <c r="E12" s="26"/>
      <c r="F12" s="26"/>
      <c r="G12" s="26"/>
      <c r="H12" s="26" t="s">
        <v>689</v>
      </c>
      <c r="I12" s="26"/>
      <c r="J12" s="26"/>
      <c r="K12" s="26"/>
    </row>
    <row r="13" s="2" customFormat="1" ht="35" customHeight="1" spans="1:11">
      <c r="A13" s="11"/>
      <c r="B13" s="27"/>
      <c r="C13" s="27"/>
      <c r="D13" s="27"/>
      <c r="E13" s="27"/>
      <c r="F13" s="27"/>
      <c r="G13" s="27"/>
      <c r="H13" s="27"/>
      <c r="I13" s="28"/>
      <c r="J13" s="28"/>
      <c r="K13" s="29"/>
    </row>
    <row r="14" s="2" customFormat="1" ht="35" customHeight="1" spans="1:11">
      <c r="A14" s="30" t="s">
        <v>520</v>
      </c>
      <c r="B14" s="27"/>
      <c r="C14" s="27"/>
      <c r="D14" s="27"/>
      <c r="E14" s="27"/>
      <c r="F14" s="27"/>
      <c r="G14" s="27"/>
      <c r="H14" s="27"/>
      <c r="I14" s="27"/>
      <c r="J14" s="27"/>
      <c r="K14" s="12"/>
    </row>
    <row r="15" s="2" customFormat="1" ht="31" customHeight="1" spans="1:11">
      <c r="A15" s="7" t="s">
        <v>521</v>
      </c>
      <c r="B15" s="7"/>
      <c r="C15" s="7"/>
      <c r="D15" s="7"/>
      <c r="E15" s="11" t="s">
        <v>522</v>
      </c>
      <c r="F15" s="27"/>
      <c r="G15" s="12"/>
      <c r="H15" s="11" t="s">
        <v>523</v>
      </c>
      <c r="I15" s="27"/>
      <c r="J15" s="27"/>
      <c r="K15" s="12"/>
    </row>
    <row r="16" s="1" customFormat="1" ht="28" customHeight="1" spans="1:11">
      <c r="A16" s="31" t="s">
        <v>524</v>
      </c>
      <c r="B16" s="31"/>
      <c r="C16" s="32" t="s">
        <v>525</v>
      </c>
      <c r="D16" s="32" t="s">
        <v>526</v>
      </c>
      <c r="E16" s="31" t="s">
        <v>527</v>
      </c>
      <c r="F16" s="31" t="s">
        <v>528</v>
      </c>
      <c r="G16" s="7" t="s">
        <v>529</v>
      </c>
      <c r="H16" s="13" t="s">
        <v>530</v>
      </c>
      <c r="I16" s="13" t="s">
        <v>508</v>
      </c>
      <c r="J16" s="13" t="s">
        <v>510</v>
      </c>
      <c r="K16" s="33" t="s">
        <v>531</v>
      </c>
    </row>
    <row r="17" s="1" customFormat="1" ht="30" customHeight="1" spans="1:11">
      <c r="A17" s="34" t="s">
        <v>532</v>
      </c>
      <c r="B17" s="35"/>
      <c r="C17" s="36" t="s">
        <v>533</v>
      </c>
      <c r="D17" s="36" t="s">
        <v>690</v>
      </c>
      <c r="E17" s="36" t="s">
        <v>554</v>
      </c>
      <c r="F17" s="36" t="s">
        <v>691</v>
      </c>
      <c r="G17" s="36" t="s">
        <v>536</v>
      </c>
      <c r="H17" s="36" t="s">
        <v>692</v>
      </c>
      <c r="I17" s="37">
        <v>10</v>
      </c>
      <c r="J17" s="37">
        <v>10</v>
      </c>
      <c r="K17" s="38" t="s">
        <v>543</v>
      </c>
    </row>
    <row r="18" s="1" customFormat="1" ht="30" customHeight="1" spans="1:11">
      <c r="A18" s="34" t="s">
        <v>532</v>
      </c>
      <c r="B18" s="39"/>
      <c r="C18" s="36" t="s">
        <v>533</v>
      </c>
      <c r="D18" s="36" t="s">
        <v>693</v>
      </c>
      <c r="E18" s="36" t="s">
        <v>554</v>
      </c>
      <c r="F18" s="36" t="s">
        <v>63</v>
      </c>
      <c r="G18" s="36" t="s">
        <v>536</v>
      </c>
      <c r="H18" s="36" t="s">
        <v>69</v>
      </c>
      <c r="I18" s="37">
        <v>10</v>
      </c>
      <c r="J18" s="37">
        <v>10</v>
      </c>
      <c r="K18" s="38" t="s">
        <v>543</v>
      </c>
    </row>
    <row r="19" s="1" customFormat="1" ht="38" customHeight="1" spans="1:11">
      <c r="A19" s="34" t="s">
        <v>532</v>
      </c>
      <c r="B19" s="39"/>
      <c r="C19" s="36" t="s">
        <v>537</v>
      </c>
      <c r="D19" s="36" t="s">
        <v>575</v>
      </c>
      <c r="E19" s="36" t="s">
        <v>535</v>
      </c>
      <c r="F19" s="36" t="s">
        <v>539</v>
      </c>
      <c r="G19" s="36" t="s">
        <v>540</v>
      </c>
      <c r="H19" s="36" t="s">
        <v>694</v>
      </c>
      <c r="I19" s="37">
        <v>10</v>
      </c>
      <c r="J19" s="37">
        <v>10</v>
      </c>
      <c r="K19" s="38" t="s">
        <v>695</v>
      </c>
    </row>
    <row r="20" s="1" customFormat="1" ht="38" customHeight="1" spans="1:11">
      <c r="A20" s="34" t="s">
        <v>532</v>
      </c>
      <c r="B20" s="39"/>
      <c r="C20" s="36" t="s">
        <v>537</v>
      </c>
      <c r="D20" s="36" t="s">
        <v>696</v>
      </c>
      <c r="E20" s="36" t="s">
        <v>535</v>
      </c>
      <c r="F20" s="36" t="s">
        <v>539</v>
      </c>
      <c r="G20" s="36" t="s">
        <v>540</v>
      </c>
      <c r="H20" s="36" t="s">
        <v>697</v>
      </c>
      <c r="I20" s="37">
        <v>10</v>
      </c>
      <c r="J20" s="37">
        <v>10</v>
      </c>
      <c r="K20" s="38" t="s">
        <v>566</v>
      </c>
    </row>
    <row r="21" s="1" customFormat="1" ht="28.5" spans="1:11">
      <c r="A21" s="34" t="s">
        <v>532</v>
      </c>
      <c r="B21" s="39"/>
      <c r="C21" s="36" t="s">
        <v>545</v>
      </c>
      <c r="D21" s="36" t="s">
        <v>698</v>
      </c>
      <c r="E21" s="36" t="s">
        <v>535</v>
      </c>
      <c r="F21" s="36" t="s">
        <v>539</v>
      </c>
      <c r="G21" s="36" t="s">
        <v>540</v>
      </c>
      <c r="H21" s="36" t="s">
        <v>699</v>
      </c>
      <c r="I21" s="37">
        <v>10</v>
      </c>
      <c r="J21" s="37">
        <v>10</v>
      </c>
      <c r="K21" s="38" t="s">
        <v>566</v>
      </c>
    </row>
    <row r="22" s="1" customFormat="1" ht="28.5" spans="1:11">
      <c r="A22" s="34" t="s">
        <v>547</v>
      </c>
      <c r="B22" s="39"/>
      <c r="C22" s="36" t="s">
        <v>548</v>
      </c>
      <c r="D22" s="36" t="s">
        <v>700</v>
      </c>
      <c r="E22" s="36" t="s">
        <v>554</v>
      </c>
      <c r="F22" s="36" t="s">
        <v>555</v>
      </c>
      <c r="G22" s="36" t="s">
        <v>540</v>
      </c>
      <c r="H22" s="36" t="s">
        <v>701</v>
      </c>
      <c r="I22" s="37">
        <v>30</v>
      </c>
      <c r="J22" s="37">
        <v>30</v>
      </c>
      <c r="K22" s="38" t="s">
        <v>566</v>
      </c>
    </row>
    <row r="23" s="1" customFormat="1" ht="28.5" spans="1:11">
      <c r="A23" s="34" t="s">
        <v>551</v>
      </c>
      <c r="B23" s="39"/>
      <c r="C23" s="36" t="s">
        <v>552</v>
      </c>
      <c r="D23" s="36" t="s">
        <v>613</v>
      </c>
      <c r="E23" s="36" t="s">
        <v>554</v>
      </c>
      <c r="F23" s="36" t="s">
        <v>555</v>
      </c>
      <c r="G23" s="36" t="s">
        <v>540</v>
      </c>
      <c r="H23" s="36" t="s">
        <v>702</v>
      </c>
      <c r="I23" s="37">
        <v>5</v>
      </c>
      <c r="J23" s="37">
        <v>4.5</v>
      </c>
      <c r="K23" s="38" t="s">
        <v>566</v>
      </c>
    </row>
    <row r="24" s="1" customFormat="1" ht="28.5" spans="1:11">
      <c r="A24" s="34" t="s">
        <v>551</v>
      </c>
      <c r="B24" s="39"/>
      <c r="C24" s="36" t="s">
        <v>552</v>
      </c>
      <c r="D24" s="36" t="s">
        <v>703</v>
      </c>
      <c r="E24" s="36" t="s">
        <v>554</v>
      </c>
      <c r="F24" s="36" t="s">
        <v>555</v>
      </c>
      <c r="G24" s="36" t="s">
        <v>540</v>
      </c>
      <c r="H24" s="36" t="s">
        <v>702</v>
      </c>
      <c r="I24" s="37">
        <v>5</v>
      </c>
      <c r="J24" s="37">
        <v>4.8</v>
      </c>
      <c r="K24" s="38" t="s">
        <v>566</v>
      </c>
    </row>
    <row r="25" s="3" customFormat="1" ht="84" customHeight="1" spans="1:11">
      <c r="A25" s="25" t="s">
        <v>556</v>
      </c>
      <c r="B25" s="25"/>
      <c r="C25" s="25"/>
      <c r="D25" s="26" t="s">
        <v>566</v>
      </c>
      <c r="E25" s="26"/>
      <c r="F25" s="26"/>
      <c r="G25" s="26"/>
      <c r="H25" s="26"/>
      <c r="I25" s="26"/>
      <c r="J25" s="26"/>
      <c r="K25" s="26"/>
    </row>
    <row r="26" s="3" customFormat="1" ht="30" customHeight="1" spans="1:11">
      <c r="A26" s="40" t="s">
        <v>558</v>
      </c>
      <c r="B26" s="41"/>
      <c r="C26" s="41"/>
      <c r="D26" s="41"/>
      <c r="E26" s="41"/>
      <c r="F26" s="41"/>
      <c r="G26" s="41"/>
      <c r="H26" s="42"/>
      <c r="I26" s="25" t="s">
        <v>559</v>
      </c>
      <c r="J26" s="25" t="s">
        <v>560</v>
      </c>
      <c r="K26" s="25" t="s">
        <v>561</v>
      </c>
    </row>
    <row r="27" s="2" customFormat="1" ht="35" customHeight="1" spans="1:11">
      <c r="A27" s="43"/>
      <c r="B27" s="44"/>
      <c r="C27" s="44"/>
      <c r="D27" s="44"/>
      <c r="E27" s="44"/>
      <c r="F27" s="44"/>
      <c r="G27" s="44"/>
      <c r="H27" s="45"/>
      <c r="I27" s="17">
        <v>100</v>
      </c>
      <c r="J27" s="17">
        <v>91.97</v>
      </c>
      <c r="K27" s="25" t="s">
        <v>562</v>
      </c>
    </row>
    <row r="28" s="2" customFormat="1" ht="208" customHeight="1" spans="1:11">
      <c r="A28" s="46" t="s">
        <v>563</v>
      </c>
      <c r="B28" s="47"/>
      <c r="C28" s="47"/>
      <c r="D28" s="47"/>
      <c r="E28" s="47"/>
      <c r="F28" s="47"/>
      <c r="G28" s="47"/>
      <c r="H28" s="47"/>
      <c r="I28" s="47"/>
      <c r="J28" s="47"/>
      <c r="K28" s="47"/>
    </row>
  </sheetData>
  <mergeCells count="41">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C25"/>
    <mergeCell ref="D25:K25"/>
    <mergeCell ref="A28:K28"/>
    <mergeCell ref="A11:A12"/>
    <mergeCell ref="I8:I10"/>
    <mergeCell ref="K8:K10"/>
    <mergeCell ref="A6:B10"/>
    <mergeCell ref="A26:H27"/>
  </mergeCells>
  <pageMargins left="0.75" right="0.75" top="1" bottom="1" header="0.5" footer="0.5"/>
  <pageSetup paperSize="9" scale="51"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23</vt:i4>
      </vt:variant>
    </vt:vector>
  </HeadingPairs>
  <TitlesOfParts>
    <vt:vector size="23"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 项目支出绩效自评表1</vt:lpstr>
      <vt:lpstr>GK13 项目支出绩效自评表2</vt:lpstr>
      <vt:lpstr>GK13 项目支出绩效自评表3</vt:lpstr>
      <vt:lpstr>GK13 项目支出绩效自评表4</vt:lpstr>
      <vt:lpstr>GK13 项目支出绩效自评表5</vt:lpstr>
      <vt:lpstr>GK13 项目支出绩效自评表6</vt:lpstr>
      <vt:lpstr>GK13 项目支出绩效自评表7</vt:lpstr>
      <vt:lpstr>GK13 项目支出绩效自评表8</vt:lpstr>
      <vt:lpstr>GK13 项目支出绩效自评表9</vt:lpstr>
      <vt:lpstr>GK13 项目支出绩效自评表10</vt:lpstr>
      <vt:lpstr>GK13 项目支出绩效自评表11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Sinky_星奇</cp:lastModifiedBy>
  <dcterms:created xsi:type="dcterms:W3CDTF">2026-09-15T02:02:00Z</dcterms:created>
  <dcterms:modified xsi:type="dcterms:W3CDTF">2026-09-16T03:52:49Z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2026-09-15T02:02:47.831Z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45FCD918AD4A46FCA346ED814BAD9851_12</vt:lpwstr>
  </property>
  <property fmtid="{D5CDD505-2E9C-101B-9397-08002B2CF9AE}" pid="11" name="KSOProductBuildVer">
    <vt:lpwstr>2052-12.1.0.28488</vt:lpwstr>
  </property>
  <property fmtid="{D5CDD505-2E9C-101B-9397-08002B2CF9AE}" pid="12" name="CalculationRule">
    <vt:i4>0</vt:i4>
  </property>
</Properties>
</file>