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375" firstSheet="9" activeTab="12"/>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 国有资产使用情况表" sheetId="14" r:id="rId12"/>
    <sheet name="GK13 项目支出绩效自评表 " sheetId="15" r:id="rId13"/>
    <sheet name="(页名映射表)" sheetId="13"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<sst xmlns="http://schemas.openxmlformats.org/spreadsheetml/2006/main" count="2485" uniqueCount="660">
  <si>
    <t>收入支出决算表</t>
  </si>
  <si>
    <t>公开01表</t>
  </si>
  <si>
    <t>部门：玉溪市卫生健康委员会卫生监督局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</si>
  <si>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</si>
  <si>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</si>
  <si>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</si>
  <si>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</si>
  <si>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</si>
  <si>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</si>
  <si>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</si>
  <si>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</si>
  <si>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</si>
  <si>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</si>
  <si>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</si>
  <si>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</si>
  <si>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</si>
  <si>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</si>
  <si>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</si>
  <si>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</si>
  <si>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</si>
  <si>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</si>
  <si>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</si>
  <si>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</si>
  <si>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</si>
  <si>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</si>
  <si>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</si>
  <si>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</si>
  <si>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</si>
  <si>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</si>
  <si>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</si>
  <si>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</si>
  <si>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</si>
  <si>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</si>
  <si>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</si>
  <si>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</si>
  <si>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</si>
  <si>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</si>
  <si>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</si>
  <si>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</si>
  <si>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</si>
  <si>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</si>
  <si>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</si>
  <si>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</si>
  <si>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</si>
  <si>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</si>
  <si>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</si>
  <si>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</si>
  <si>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</si>
  <si>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</si>
  <si>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</si>
  <si>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</si>
  <si>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</si>
  <si>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</si>
  <si>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</si>
  <si>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</si>
  <si>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</si>
  <si>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</si>
  <si>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</si>
  <si>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</si>
  <si>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</si>
  <si>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</si>
  <si>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</si>
  <si>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</si>
  <si>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</si>
  <si>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</si>
  <si>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</si>
  <si>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</si>
  <si>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</si>
  <si>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</si>
  <si>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</si>
  <si>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</si>
  <si>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</si>
  <si>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</si>
  <si>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</si>
  <si>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</si>
  <si>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</si>
  <si>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</si>
  <si>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</si>
  <si>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</si>
  <si>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</si>
  <si>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</si>
  <si>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</si>
  <si>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</si>
  <si>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</si>
  <si>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</si>
  <si>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</si>
  <si>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</si>
  <si>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</si>
  <si>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</si>
  <si>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</si>
  <si>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</si>
  <si>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</si>
  <si>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</si>
  <si>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</si>
  <si>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</si>
  <si>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</si>
  <si>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</si>
  <si>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</si>
  <si>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</si>
  <si>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</si>
  <si>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</si>
  <si>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</si>
  <si>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</si>
  <si>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</si>
  <si>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</si>
  <si>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</si>
  <si>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</si>
  <si>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</si>
  <si>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</si>
  <si>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</si>
  <si>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</si>
  <si>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</si>
  <si>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</si>
  <si>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</si>
  <si>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</si>
  <si>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</si>
  <si>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</si>
  <si>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</si>
  <si>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</si>
  <si>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</si>
  <si>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</si>
  <si>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</si>
  <si>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</si>
  <si>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</si>
  <si>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</si>
  <si>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</si>
  <si>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</si>
  <si>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</si>
  <si>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</si>
  <si>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</si>
  <si>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</si>
  <si>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</si>
  <si>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</si>
  <si>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</si>
  <si>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</si>
  <si>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</si>
  <si>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</si>
  <si>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</si>
  <si>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</si>
  <si>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210</t>
  </si>
  <si>
    <t>卫生健康支出</t>
  </si>
  <si>
    <t>21001</t>
  </si>
  <si>
    <t>卫生健康管理事务</t>
  </si>
  <si>
    <t>2100199</t>
  </si>
  <si>
    <t>其他卫生健康管理事务支出</t>
  </si>
  <si>
    <t>21004</t>
  </si>
  <si>
    <t>公共卫生</t>
  </si>
  <si>
    <t>2100402</t>
  </si>
  <si>
    <t>卫生监督机构</t>
  </si>
  <si>
    <t>2100408</t>
  </si>
  <si>
    <t>基本公共卫生服务</t>
  </si>
  <si>
    <t>2100409</t>
  </si>
  <si>
    <t>重大公共卫生服务</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</si>
  <si>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</si>
  <si>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</si>
  <si>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</si>
  <si>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</si>
  <si>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</si>
  <si>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</si>
  <si>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</si>
  <si>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</si>
  <si>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</si>
  <si>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</si>
  <si>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</si>
  <si>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</si>
  <si>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</si>
  <si>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</si>
  <si>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</si>
  <si>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</si>
  <si>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</si>
  <si>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</si>
  <si>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</si>
  <si>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</si>
  <si>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</si>
  <si>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</si>
  <si>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</si>
  <si>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</si>
  <si>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</si>
  <si>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</si>
  <si>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</si>
  <si>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</si>
  <si>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</si>
  <si>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</si>
  <si>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</si>
  <si>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</si>
  <si>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</si>
  <si>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</si>
  <si>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</si>
  <si>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</si>
  <si>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</si>
  <si>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</si>
  <si>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</si>
  <si>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</si>
  <si>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</si>
  <si>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</si>
  <si>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</si>
  <si>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</si>
  <si>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</si>
  <si>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</si>
  <si>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</si>
  <si>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</si>
  <si>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</si>
  <si>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</si>
  <si>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</si>
  <si>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</si>
  <si>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</si>
  <si>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</si>
  <si>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</si>
  <si>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</si>
  <si>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</si>
  <si>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</si>
  <si>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</si>
  <si>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</si>
  <si>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</si>
  <si>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</si>
  <si>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</si>
  <si>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</si>
  <si>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</si>
  <si>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</si>
  <si>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</si>
  <si>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</si>
  <si>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</si>
  <si>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</si>
  <si>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</si>
  <si>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</si>
  <si>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</si>
  <si>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</si>
  <si>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</si>
  <si>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</si>
  <si>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</si>
  <si>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</si>
  <si>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</si>
  <si>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</si>
  <si>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</si>
  <si>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</si>
  <si>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</si>
  <si>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</si>
  <si>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</si>
  <si>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</si>
  <si>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</si>
  <si>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</si>
  <si>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</si>
  <si>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</si>
  <si>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</si>
  <si>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</si>
  <si>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</si>
  <si>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</si>
  <si>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</si>
  <si>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</si>
  <si>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</si>
  <si>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</si>
  <si>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</si>
  <si>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</si>
  <si>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</si>
  <si>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</si>
  <si>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</si>
  <si>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</si>
  <si>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</si>
  <si>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</si>
  <si>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</si>
  <si>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</si>
  <si>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</si>
  <si>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</si>
  <si>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</si>
  <si>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</si>
  <si>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</si>
  <si>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</si>
  <si>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</si>
  <si>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</si>
  <si>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</si>
  <si>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</si>
  <si>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</si>
  <si>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</si>
  <si>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</si>
  <si>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</si>
  <si>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</si>
  <si>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</si>
  <si>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</si>
  <si>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</si>
  <si>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</si>
  <si>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</si>
  <si>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</si>
  <si>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</si>
  <si>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</si>
  <si>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</si>
  <si>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</si>
  <si>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</si>
  <si>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</si>
  <si>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</si>
  <si>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</si>
  <si>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</si>
  <si>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</si>
  <si>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</si>
  <si>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</si>
  <si>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</si>
  <si>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</si>
  <si>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</si>
  <si>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</si>
  <si>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</si>
  <si>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</si>
  <si>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</si>
  <si>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</si>
  <si>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</si>
  <si>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</si>
  <si>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</si>
  <si>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</si>
  <si>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</si>
  <si>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</si>
  <si>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</si>
  <si>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</si>
  <si>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</si>
  <si>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</si>
  <si>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</si>
  <si>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</si>
  <si>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</si>
  <si>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</si>
  <si>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</si>
  <si>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</si>
  <si>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</si>
  <si>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</si>
  <si>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</si>
  <si>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</si>
  <si>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</si>
  <si>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</si>
  <si>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</si>
  <si>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</si>
  <si>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</si>
  <si>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</si>
  <si>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</si>
  <si>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</si>
  <si>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</si>
  <si>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</si>
  <si>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</si>
  <si>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</si>
  <si>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</si>
  <si>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</si>
  <si>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</si>
  <si>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</si>
  <si>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</si>
  <si>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</si>
  <si>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</si>
  <si>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</si>
  <si>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</si>
  <si>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</si>
  <si>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</si>
  <si>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</si>
  <si>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</si>
  <si>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</si>
  <si>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</si>
  <si>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</si>
  <si>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</si>
  <si>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</si>
  <si>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</si>
  <si>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</si>
  <si>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</si>
  <si>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</si>
  <si>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</si>
  <si>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</si>
  <si>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</si>
  <si>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</si>
  <si>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</si>
  <si>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</si>
  <si>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</si>
  <si>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</si>
  <si>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</si>
  <si>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</si>
  <si>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</si>
  <si>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</si>
  <si>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</si>
  <si>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</si>
  <si>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</si>
  <si>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</si>
  <si>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</si>
  <si>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</si>
  <si>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</si>
  <si>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</si>
  <si>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</si>
  <si>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</si>
  <si>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</si>
  <si>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</si>
  <si>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</si>
  <si>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</si>
  <si>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</si>
  <si>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</si>
  <si>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</si>
  <si>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</si>
  <si>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</si>
  <si>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</si>
  <si>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</si>
  <si>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</si>
  <si>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</si>
  <si>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</si>
  <si>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</si>
  <si>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</si>
  <si>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</si>
  <si>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</si>
  <si>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</si>
  <si>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</si>
  <si>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</si>
  <si>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</si>
  <si>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</si>
  <si>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</si>
  <si>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</si>
  <si>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</si>
  <si>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</si>
  <si>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</si>
  <si>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</si>
  <si>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</si>
  <si>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</si>
  <si>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</si>
  <si>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</si>
  <si>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</si>
  <si>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</si>
  <si>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</si>
  <si>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</si>
  <si>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</si>
  <si>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</si>
  <si>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</si>
  <si>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</si>
  <si>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</si>
  <si>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</si>
  <si>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</si>
  <si>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</si>
  <si>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</si>
  <si>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</si>
  <si>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</si>
  <si>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</si>
  <si>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</si>
  <si>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</si>
  <si>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注：本表反映本年度政府性基金预算财政拨款的收支和年初、年末结转结余情况,本表为空表。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</si>
  <si>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</si>
  <si>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</si>
  <si>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</si>
  <si>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</si>
  <si>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</si>
  <si>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注：本表反映本年度国有资本经营预算财政拨款的收支和年初、年末结转结余情况,本表为空表。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</si>
  <si>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</si>
  <si>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</si>
  <si>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</si>
  <si>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</si>
  <si>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</si>
  <si>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</si>
  <si>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</si>
  <si>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</si>
  <si>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</si>
  <si>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</si>
  <si>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</si>
  <si>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</si>
  <si>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</si>
  <si>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</si>
  <si>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</si>
  <si>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</si>
  <si>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</si>
  <si>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</si>
  <si>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</si>
  <si>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</si>
  <si>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</si>
  <si>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</si>
  <si>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</si>
  <si>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</si>
  <si>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</si>
  <si>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</si>
  <si>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</si>
  <si>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</si>
  <si>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</si>
  <si>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</si>
  <si>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</si>
  <si>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</si>
  <si>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</si>
  <si>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</si>
  <si>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</si>
  <si>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</si>
  <si>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</si>
  <si>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</si>
  <si>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</si>
  <si>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</si>
  <si>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</si>
  <si>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</si>
  <si>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</si>
  <si>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</si>
  <si>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</si>
  <si>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</si>
  <si>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</si>
  <si>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</si>
  <si>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</si>
  <si>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</si>
  <si>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</si>
  <si>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</si>
  <si>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</si>
  <si>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</si>
  <si>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</si>
  <si>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</si>
  <si>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项目支出绩效自评表</t>
  </si>
  <si>
    <t>公开13表</t>
  </si>
  <si>
    <t>金额单位：万元</t>
  </si>
  <si>
    <t>项目名称</t>
  </si>
  <si>
    <t>健康云南考核以奖代补资金</t>
  </si>
  <si>
    <t>主管部门</t>
  </si>
  <si>
    <t>玉溪市卫生健康委员会</t>
  </si>
  <si>
    <t>实施单位</t>
  </si>
  <si>
    <t>玉溪市卫生健康委员会卫生监督局</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</si>
  <si>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</si>
  <si>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</si>
  <si>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</si>
  <si>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</si>
  <si>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</si>
  <si>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</si>
  <si>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</si>
  <si>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</si>
  <si>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</si>
  <si>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</si>
  <si>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</si>
  <si>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</si>
  <si>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</si>
  <si>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 xml:space="preserve">围绕《健康玉溪行动（2020—2030年）》16项专项行动开展工作，达到年度省考核目标要求。 </t>
  </si>
  <si>
    <t>财政收回项目资金。</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</si>
  <si>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</si>
  <si>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</si>
  <si>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</si>
  <si>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</si>
  <si>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</si>
  <si>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</si>
  <si>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</si>
  <si>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</si>
  <si>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</si>
  <si>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</si>
  <si>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</si>
  <si>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</si>
  <si>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</si>
  <si>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</si>
  <si>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每千人常住人口执业（助理）医师数（人）</t>
  </si>
  <si>
    <t>&gt;=</t>
  </si>
  <si>
    <t>2.84</t>
  </si>
  <si>
    <t>%</t>
  </si>
  <si>
    <t/>
  </si>
  <si>
    <t>质量指标</t>
  </si>
  <si>
    <t>接尘工龄不足5年的劳动者新发尘肺病报告例数占年度报告总例数比例</t>
  </si>
  <si>
    <t>&lt;</t>
  </si>
  <si>
    <t>2023</t>
  </si>
  <si>
    <t>年</t>
  </si>
  <si>
    <t>时效指标</t>
  </si>
  <si>
    <t>完成进度</t>
  </si>
  <si>
    <t>12月30日</t>
  </si>
  <si>
    <t>工作日</t>
  </si>
  <si>
    <t>效益指标</t>
  </si>
  <si>
    <t>社会效益指标</t>
  </si>
  <si>
    <t>推动健康玉溪建设提速提质，逐步养成全民健康的生活方式，各重点领域和关键环节实现新突破。</t>
  </si>
  <si>
    <t>&gt;</t>
  </si>
  <si>
    <t>满意度指标</t>
  </si>
  <si>
    <t>服务对象满意度指标</t>
  </si>
  <si>
    <t>服务对象满意度</t>
  </si>
  <si>
    <t>85</t>
  </si>
  <si>
    <t>其他需要说明的事项</t>
  </si>
  <si>
    <t>总分</t>
  </si>
  <si>
    <t>总分值</t>
  </si>
  <si>
    <t>总得分</t>
  </si>
  <si>
    <t>自评等级</t>
  </si>
  <si>
    <t>优</t>
  </si>
  <si>
    <t>2025年基本公共卫生服务项目中央结算补助资金——卫生健康项目监督管理项目资金</t>
  </si>
  <si>
    <t>全市共查处卫生行政案件&gt;=260件；严打非法行医查处&gt;=9件；卫生监督各专业年度监督率&gt;=95%；卫生健康项目监督管理时效&lt;=12月20日前。</t>
  </si>
  <si>
    <t>按进度实施。</t>
  </si>
  <si>
    <t>全市共查处卫生行政案件</t>
  </si>
  <si>
    <t>260</t>
  </si>
  <si>
    <t>件</t>
  </si>
  <si>
    <t>262</t>
  </si>
  <si>
    <t>严打非法行医查处</t>
  </si>
  <si>
    <t>卫生监督各专业年度监督率</t>
  </si>
  <si>
    <t>95</t>
  </si>
  <si>
    <t>97</t>
  </si>
  <si>
    <t>卫生健康项目监督管理时效</t>
  </si>
  <si>
    <t>&lt;=</t>
  </si>
  <si>
    <t>12月20日前</t>
  </si>
  <si>
    <t>年-月-日</t>
  </si>
  <si>
    <t>提前完成</t>
  </si>
  <si>
    <t>卫生健康项目监督管理完成率</t>
  </si>
  <si>
    <t>90</t>
  </si>
  <si>
    <t>93</t>
  </si>
  <si>
    <t>卫生健康项目监督管理对象满意度</t>
  </si>
  <si>
    <t>94</t>
  </si>
  <si>
    <t>未及时填报差旅费。</t>
  </si>
  <si>
    <t>2025年基本公共卫生服务项目中央结算补助资金——食品安全标准跟踪评价项目资金</t>
  </si>
  <si>
    <t>完成食品安全标准跟踪评价调查表（食用菌等）数14份、云南省食品安全地方标准问卷调查表数份及年度食品安全跟踪评价及总结报告</t>
  </si>
  <si>
    <t>食品安全标准跟踪评价调查表（食用菌等）数</t>
  </si>
  <si>
    <t>份</t>
  </si>
  <si>
    <t>云南省食品安全地方标准问卷调查表数完成率</t>
  </si>
  <si>
    <t>云南省食品安全地方标准问卷调查表数</t>
  </si>
  <si>
    <t>食品安全标准跟踪评价调查表（食用菌等）完成率</t>
  </si>
  <si>
    <t>食品安全标准跟踪评价总结报告及时率</t>
  </si>
  <si>
    <t>每年11月30日前</t>
  </si>
  <si>
    <t>食品安全标准跟踪评价总结报告质量</t>
  </si>
  <si>
    <t>食品安全标准跟踪评价调查对象</t>
  </si>
  <si>
    <t>96</t>
  </si>
  <si>
    <t>2024年重大传染病防控中央补助资金</t>
  </si>
  <si>
    <t>（一）数量指标：监督覆盖率≥95%；罚没收缴率≥90%。
（二）时效指标：11月30日前完成。
（三）效益指标：基本公共卫生服务水平持续提高。
（四）满意度指标：宣传效果群众满意度≥90%；居民满意度≥80%。</t>
  </si>
  <si>
    <t>已完成。</t>
  </si>
  <si>
    <t>监督覆盖率</t>
  </si>
  <si>
    <t>罚没收缴率</t>
  </si>
  <si>
    <t>100</t>
  </si>
  <si>
    <t>完成时效</t>
  </si>
  <si>
    <t>11月30日前完成</t>
  </si>
  <si>
    <t>已完成</t>
  </si>
  <si>
    <t>基本公共卫生服务水平持续提高</t>
  </si>
  <si>
    <t>持续提高</t>
  </si>
  <si>
    <t>宣传效果群众满意度</t>
  </si>
  <si>
    <t>居民满意度</t>
  </si>
  <si>
    <t>80</t>
  </si>
  <si>
    <t>2024年基本公共卫生服务项目中央结算补助资金</t>
  </si>
  <si>
    <t>卫生健康项目监督管理及食品安全跟踪评价</t>
  </si>
  <si>
    <t>云南省食品安全地方标准问卷调查表完成率</t>
  </si>
  <si>
    <t>食品安全标准跟踪评价总结报告及时</t>
  </si>
  <si>
    <t>11月30日</t>
  </si>
  <si>
    <t>日期</t>
  </si>
  <si>
    <t>被调查对象满意度</t>
  </si>
  <si>
    <t>2023年重大传染病防控结算经费</t>
  </si>
  <si>
    <t>通过卫生监督执法工作，推动艾滋病疫情有效控制</t>
  </si>
  <si>
    <t>督导公共场所</t>
  </si>
  <si>
    <t>户</t>
  </si>
  <si>
    <t>完成期限</t>
  </si>
  <si>
    <t>=</t>
  </si>
  <si>
    <t>12月31日前完成</t>
  </si>
  <si>
    <t>有效控制艾滋病疫情</t>
  </si>
  <si>
    <t>疫情处于低流行水平</t>
  </si>
  <si>
    <t>人民群众满意度</t>
  </si>
  <si>
    <t>2022年重大传染病防控结算经费</t>
  </si>
  <si>
    <t>2023年，根据《玉溪市财政局  玉溪市卫生健康委员会关于下达2022年重大传染病防控结算经费的通知》（玉财社〔2023〕43号）文件要求，开展辖区内医疗卫生机构和消毒产品生产企业传染病防治专项监督检查等重大传染病防控卫生监督工作，提升医务人员履职能力；不断提高全市卫生健康服务的整体质量和水平。</t>
  </si>
  <si>
    <t>开展辖区内医疗卫生机构和消毒产品生产企业传染病防治专项监督检查</t>
  </si>
  <si>
    <t>次</t>
  </si>
  <si>
    <t>传染病防治行政处罚案例评查</t>
  </si>
  <si>
    <t>开展传染病防治监督抽查</t>
  </si>
  <si>
    <t>检查（核查）任务完成率</t>
  </si>
  <si>
    <t>重大传染病防控卫生监督工作完成时间</t>
  </si>
  <si>
    <t>2023-12-30</t>
  </si>
  <si>
    <t>行政执法监督不断完善</t>
  </si>
  <si>
    <t>完善</t>
  </si>
  <si>
    <t>行政执法水平</t>
  </si>
  <si>
    <t>持续提升</t>
  </si>
  <si>
    <t>2022年基本公共卫生项目中央转移支付补助资金</t>
  </si>
  <si>
    <t>本年阶段性任务，按照省、市卫生健康委安排部署，安排开展基本公卫12项、职业病防治等工作，最大限度地保护放射人员、患者公众的健康权益。</t>
  </si>
  <si>
    <t>食品安全跟踪评价调查表</t>
  </si>
  <si>
    <t>食品安全标准宣传</t>
  </si>
  <si>
    <t>卫生应急队伍建设</t>
  </si>
  <si>
    <t>个</t>
  </si>
  <si>
    <t>突发事件网络报告率</t>
  </si>
  <si>
    <t>基本公共卫生服务能力</t>
  </si>
  <si>
    <t>提升</t>
  </si>
  <si>
    <t>基本公卫服务对象满意度</t>
  </si>
  <si>
    <t>2022年基本公共卫生服务项目省级补助（第二批）资金</t>
  </si>
  <si>
    <t>根据省、市卫生健康委员会安排，根据部门职能职责，开展全市食品安全企业标准备案、组织开展食品安全跟踪评价调查工作，同时承担对县区的业务指导、业务培训工作，顺利完成2022年食品安全相关工作任务。</t>
  </si>
  <si>
    <t>项目已完成。</t>
  </si>
  <si>
    <t>700</t>
  </si>
  <si>
    <t>1000</t>
  </si>
  <si>
    <t>组织对食品安全标准（培训、调研、座谈会）</t>
  </si>
  <si>
    <t>每年11月30日前完成</t>
  </si>
  <si>
    <t>服务水平持续提高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</si>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</sst>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6">
    <font>
      <sz val="11"/>
      <color indexed="8"/>
      <name val="宋体"/>
      <charset val="134"/>
      <scheme val="minor"/>
    </font>
    <font>
      <sz val="10"/>
      <color theme="1"/>
      <name val="宋体"/>
      <charset val="134"/>
      <scheme val="minor"/>
    </font>
    <font>
      <sz val="10"/>
      <color indexed="8"/>
      <name val="宋体"/>
      <charset val="134"/>
      <scheme val="minor"/>
    </font>
    <font>
      <b/>
      <sz val="20"/>
      <color theme="1"/>
      <name val="宋体"/>
      <charset val="134"/>
      <scheme val="minor"/>
    </font>
    <font>
      <sz val="10"/>
      <color indexed="8"/>
      <name val="宋体"/>
      <charset val="134"/>
    </font>
    <font>
      <b/>
      <sz val="10"/>
      <color theme="1"/>
      <name val="宋体"/>
      <charset val="134"/>
      <scheme val="minor"/>
    </font>
    <font>
      <sz val="10"/>
      <name val="宋体"/>
      <charset val="134"/>
    </font>
    <font>
      <sz val="10"/>
      <color theme="1"/>
      <name val="宋体"/>
      <charset val="134"/>
    </font>
    <font>
      <sz val="12"/>
      <name val="宋体"/>
      <charset val="134"/>
    </font>
    <font>
      <sz val="22"/>
      <color indexed="8"/>
      <name val="宋体"/>
      <charset val="134"/>
    </font>
    <font>
      <sz val="10"/>
      <color indexed="8"/>
      <name val="Arial"/>
      <charset val="134"/>
    </font>
    <font>
      <sz val="11"/>
      <color indexed="8"/>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3" borderId="17"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8" applyNumberFormat="0" applyFill="0" applyAlignment="0" applyProtection="0">
      <alignment vertical="center"/>
    </xf>
    <xf numFmtId="0" fontId="23" fillId="0" borderId="18" applyNumberFormat="0" applyFill="0" applyAlignment="0" applyProtection="0">
      <alignment vertical="center"/>
    </xf>
    <xf numFmtId="0" fontId="24" fillId="0" borderId="19" applyNumberFormat="0" applyFill="0" applyAlignment="0" applyProtection="0">
      <alignment vertical="center"/>
    </xf>
    <xf numFmtId="0" fontId="24" fillId="0" borderId="0" applyNumberFormat="0" applyFill="0" applyBorder="0" applyAlignment="0" applyProtection="0">
      <alignment vertical="center"/>
    </xf>
    <xf numFmtId="0" fontId="25" fillId="4" borderId="20" applyNumberFormat="0" applyAlignment="0" applyProtection="0">
      <alignment vertical="center"/>
    </xf>
    <xf numFmtId="0" fontId="26" fillId="5" borderId="21" applyNumberFormat="0" applyAlignment="0" applyProtection="0">
      <alignment vertical="center"/>
    </xf>
    <xf numFmtId="0" fontId="27" fillId="5" borderId="20" applyNumberFormat="0" applyAlignment="0" applyProtection="0">
      <alignment vertical="center"/>
    </xf>
    <xf numFmtId="0" fontId="28" fillId="6" borderId="22" applyNumberFormat="0" applyAlignment="0" applyProtection="0">
      <alignment vertical="center"/>
    </xf>
    <xf numFmtId="0" fontId="29" fillId="0" borderId="23" applyNumberFormat="0" applyFill="0" applyAlignment="0" applyProtection="0">
      <alignment vertical="center"/>
    </xf>
    <xf numFmtId="0" fontId="30" fillId="0" borderId="24" applyNumberFormat="0" applyFill="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5"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35" fillId="15" borderId="0" applyNumberFormat="0" applyBorder="0" applyAlignment="0" applyProtection="0">
      <alignment vertical="center"/>
    </xf>
    <xf numFmtId="0" fontId="35"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4" fillId="33" borderId="0" applyNumberFormat="0" applyBorder="0" applyAlignment="0" applyProtection="0">
      <alignment vertical="center"/>
    </xf>
    <xf numFmtId="0" fontId="8" fillId="0" borderId="0"/>
  </cellStyleXfs>
  <cellXfs count="103">
    <xf numFmtId="0" fontId="0" fillId="0" borderId="0" xfId="0" applyFont="1">
      <alignment vertical="center"/>
    </xf>
    <xf numFmtId="0" fontId="1" fillId="0" borderId="0" xfId="0" applyFont="1" applyFill="1" applyAlignment="1">
      <alignment vertical="center"/>
    </xf>
    <xf numFmtId="0" fontId="1" fillId="0" borderId="0" xfId="0" applyFont="1" applyFill="1" applyAlignment="1"/>
    <xf numFmtId="0" fontId="1" fillId="0" borderId="0" xfId="0" applyFont="1" applyFill="1" applyAlignment="1">
      <alignment horizontal="center"/>
    </xf>
    <xf numFmtId="0" fontId="2" fillId="0" borderId="0" xfId="0" applyFont="1">
      <alignment vertical="center"/>
    </xf>
    <xf numFmtId="0" fontId="3" fillId="0" borderId="0" xfId="0" applyFont="1" applyFill="1" applyBorder="1" applyAlignment="1">
      <alignment horizontal="center" vertical="center"/>
    </xf>
    <xf numFmtId="0" fontId="4" fillId="0" borderId="0" xfId="0" applyFont="1" applyFill="1" applyAlignment="1">
      <alignment horizontal="right"/>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5"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6"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7" fillId="0" borderId="1" xfId="0" applyFont="1" applyFill="1" applyBorder="1" applyAlignment="1">
      <alignment horizontal="left" vertical="center" wrapText="1"/>
    </xf>
    <xf numFmtId="0" fontId="7" fillId="0" borderId="1" xfId="0" applyFont="1" applyFill="1" applyBorder="1" applyAlignment="1">
      <alignment horizontal="left" vertical="center"/>
    </xf>
    <xf numFmtId="0" fontId="8" fillId="0" borderId="0" xfId="0" applyFont="1" applyFill="1" applyAlignment="1"/>
    <xf numFmtId="0" fontId="8" fillId="0" borderId="0" xfId="0" applyFont="1" applyFill="1" applyAlignment="1">
      <alignment horizontal="center"/>
    </xf>
    <xf numFmtId="0" fontId="0" fillId="0" borderId="0" xfId="0" applyFont="1" applyFill="1" applyAlignment="1">
      <alignment vertical="center"/>
    </xf>
    <xf numFmtId="0" fontId="9" fillId="0" borderId="0" xfId="0" applyFont="1" applyFill="1" applyAlignment="1">
      <alignment horizontal="center"/>
    </xf>
    <xf numFmtId="0" fontId="9" fillId="0" borderId="0" xfId="0" applyFont="1" applyFill="1" applyAlignment="1">
      <alignment horizontal="center" wrapText="1"/>
    </xf>
    <xf numFmtId="0" fontId="10" fillId="0" borderId="0" xfId="0" applyFont="1" applyFill="1" applyAlignment="1"/>
    <xf numFmtId="0" fontId="8" fillId="0" borderId="0" xfId="0" applyFont="1" applyFill="1" applyAlignment="1">
      <alignment wrapText="1"/>
    </xf>
    <xf numFmtId="0" fontId="4" fillId="0" borderId="0" xfId="0" applyFont="1" applyFill="1" applyAlignment="1"/>
    <xf numFmtId="0" fontId="4" fillId="0" borderId="0" xfId="0" applyFont="1" applyFill="1" applyAlignment="1">
      <alignment horizontal="center"/>
    </xf>
    <xf numFmtId="0" fontId="11" fillId="0" borderId="1" xfId="0" applyFont="1" applyFill="1" applyBorder="1" applyAlignment="1">
      <alignment horizontal="center" vertical="center" shrinkToFit="1"/>
    </xf>
    <xf numFmtId="0" fontId="11" fillId="0" borderId="9" xfId="0" applyFont="1" applyFill="1" applyBorder="1" applyAlignment="1">
      <alignment horizontal="center" vertical="center" shrinkToFit="1"/>
    </xf>
    <xf numFmtId="0" fontId="11" fillId="0" borderId="1" xfId="0" applyFont="1" applyFill="1" applyBorder="1" applyAlignment="1">
      <alignment horizontal="center" vertical="center" wrapText="1"/>
    </xf>
    <xf numFmtId="4" fontId="11" fillId="0" borderId="9" xfId="0" applyNumberFormat="1" applyFont="1" applyFill="1" applyBorder="1" applyAlignment="1">
      <alignment horizontal="center" vertical="center" shrinkToFit="1"/>
    </xf>
    <xf numFmtId="4" fontId="11" fillId="0" borderId="10" xfId="0" applyNumberFormat="1" applyFont="1" applyFill="1" applyBorder="1" applyAlignment="1">
      <alignment horizontal="center" vertical="center" shrinkToFit="1"/>
    </xf>
    <xf numFmtId="4" fontId="11" fillId="0" borderId="10" xfId="0" applyNumberFormat="1" applyFont="1" applyFill="1" applyBorder="1" applyAlignment="1">
      <alignment horizontal="center" vertical="center" wrapText="1" shrinkToFit="1"/>
    </xf>
    <xf numFmtId="4" fontId="11" fillId="0" borderId="11" xfId="0" applyNumberFormat="1" applyFont="1" applyFill="1" applyBorder="1" applyAlignment="1">
      <alignment horizontal="center" vertical="center" shrinkToFit="1"/>
    </xf>
    <xf numFmtId="0" fontId="11" fillId="0" borderId="1" xfId="0" applyFont="1" applyFill="1" applyBorder="1" applyAlignment="1">
      <alignment horizontal="center" vertical="center" wrapText="1" shrinkToFit="1"/>
    </xf>
    <xf numFmtId="0" fontId="11" fillId="0" borderId="11" xfId="0" applyFont="1" applyFill="1" applyBorder="1" applyAlignment="1">
      <alignment horizontal="center" vertical="center" shrinkToFit="1"/>
    </xf>
    <xf numFmtId="0" fontId="11" fillId="0" borderId="10" xfId="0" applyFont="1" applyFill="1" applyBorder="1" applyAlignment="1">
      <alignment horizontal="center" vertical="center" shrinkToFit="1"/>
    </xf>
    <xf numFmtId="0" fontId="11" fillId="0" borderId="15" xfId="0" applyFont="1" applyFill="1" applyBorder="1" applyAlignment="1">
      <alignment horizontal="center" vertical="center" shrinkToFit="1"/>
    </xf>
    <xf numFmtId="4" fontId="11" fillId="0" borderId="1" xfId="0" applyNumberFormat="1" applyFont="1" applyFill="1" applyBorder="1" applyAlignment="1">
      <alignment horizontal="center" vertical="center" shrinkToFit="1"/>
    </xf>
    <xf numFmtId="4" fontId="11" fillId="0" borderId="2" xfId="0" applyNumberFormat="1" applyFont="1" applyFill="1" applyBorder="1" applyAlignment="1">
      <alignment horizontal="center" vertical="center" shrinkToFit="1"/>
    </xf>
    <xf numFmtId="4" fontId="11" fillId="0" borderId="3" xfId="0" applyNumberFormat="1" applyFont="1" applyFill="1" applyBorder="1" applyAlignment="1">
      <alignment horizontal="center" vertical="center" shrinkToFit="1"/>
    </xf>
    <xf numFmtId="4" fontId="11" fillId="0" borderId="1" xfId="0" applyNumberFormat="1" applyFont="1" applyFill="1" applyBorder="1" applyAlignment="1">
      <alignment horizontal="center" vertical="center" wrapText="1" shrinkToFit="1"/>
    </xf>
    <xf numFmtId="0" fontId="8" fillId="0" borderId="1" xfId="0" applyFont="1" applyFill="1" applyBorder="1" applyAlignment="1">
      <alignment horizontal="center" vertical="center"/>
    </xf>
    <xf numFmtId="0" fontId="11" fillId="0" borderId="12" xfId="0" applyFont="1" applyFill="1" applyBorder="1" applyAlignment="1">
      <alignment horizontal="center" vertical="center" shrinkToFit="1"/>
    </xf>
    <xf numFmtId="0" fontId="11" fillId="0" borderId="14" xfId="0" applyFont="1" applyFill="1" applyBorder="1" applyAlignment="1">
      <alignment horizontal="center" vertical="center" shrinkToFit="1"/>
    </xf>
    <xf numFmtId="0" fontId="11" fillId="0" borderId="13" xfId="0" applyFont="1" applyFill="1" applyBorder="1" applyAlignment="1">
      <alignment horizontal="center" vertical="center" shrinkToFit="1"/>
    </xf>
    <xf numFmtId="49" fontId="11" fillId="0" borderId="1" xfId="0" applyNumberFormat="1" applyFont="1" applyFill="1" applyBorder="1" applyAlignment="1">
      <alignment horizontal="center" vertical="center" shrinkToFit="1"/>
    </xf>
    <xf numFmtId="49" fontId="11" fillId="0" borderId="2" xfId="0" applyNumberFormat="1" applyFont="1" applyFill="1" applyBorder="1" applyAlignment="1">
      <alignment horizontal="center" vertical="center" shrinkToFit="1"/>
    </xf>
    <xf numFmtId="0" fontId="11" fillId="0" borderId="1" xfId="0" applyFont="1" applyFill="1" applyBorder="1" applyAlignment="1">
      <alignment horizontal="left" vertical="center" shrinkToFit="1"/>
    </xf>
    <xf numFmtId="4" fontId="11" fillId="0" borderId="1" xfId="0" applyNumberFormat="1" applyFont="1" applyFill="1" applyBorder="1" applyAlignment="1">
      <alignment horizontal="left" vertical="center" shrinkToFit="1"/>
    </xf>
    <xf numFmtId="4" fontId="11" fillId="0" borderId="1" xfId="0" applyNumberFormat="1" applyFont="1" applyFill="1" applyBorder="1" applyAlignment="1">
      <alignment horizontal="right" vertical="center" shrinkToFit="1"/>
    </xf>
    <xf numFmtId="0" fontId="8" fillId="0" borderId="1" xfId="0" applyFont="1" applyFill="1" applyBorder="1" applyAlignment="1"/>
    <xf numFmtId="0" fontId="6" fillId="0" borderId="0" xfId="0" applyFont="1" applyFill="1" applyAlignment="1">
      <alignment horizontal="left" vertical="top" wrapText="1"/>
    </xf>
    <xf numFmtId="0" fontId="12" fillId="0" borderId="0" xfId="0" applyFont="1" applyAlignment="1">
      <alignment horizontal="center" vertical="center"/>
    </xf>
    <xf numFmtId="0" fontId="6" fillId="0" borderId="0" xfId="0" applyFont="1" applyAlignment="1"/>
    <xf numFmtId="0" fontId="8" fillId="0" borderId="0" xfId="0" applyFont="1" applyAlignment="1"/>
    <xf numFmtId="0" fontId="13" fillId="0" borderId="16" xfId="0" applyNumberFormat="1" applyFont="1" applyBorder="1" applyAlignment="1">
      <alignment horizontal="center" vertical="center"/>
    </xf>
    <xf numFmtId="0" fontId="13" fillId="0" borderId="16" xfId="0" applyNumberFormat="1" applyFont="1" applyBorder="1" applyAlignment="1">
      <alignment horizontal="left" vertical="center"/>
    </xf>
    <xf numFmtId="177" fontId="13" fillId="0" borderId="16" xfId="0" applyNumberFormat="1" applyFont="1" applyBorder="1" applyAlignment="1">
      <alignment horizontal="right" vertical="center"/>
    </xf>
    <xf numFmtId="178" fontId="13" fillId="0" borderId="16" xfId="0" applyNumberFormat="1" applyFont="1" applyBorder="1" applyAlignment="1">
      <alignment horizontal="right" vertical="center"/>
    </xf>
    <xf numFmtId="0" fontId="13" fillId="0" borderId="16" xfId="0" applyNumberFormat="1" applyFont="1" applyBorder="1" applyAlignment="1">
      <alignment horizontal="left" vertical="center" wrapText="1"/>
    </xf>
    <xf numFmtId="0" fontId="14" fillId="0" borderId="0" xfId="0" applyFont="1" applyAlignment="1">
      <alignment horizontal="center" vertical="center"/>
    </xf>
    <xf numFmtId="0" fontId="13" fillId="0" borderId="16" xfId="0" applyNumberFormat="1" applyFont="1" applyBorder="1" applyAlignment="1">
      <alignment horizontal="center" vertical="center" wrapText="1" shrinkToFit="1"/>
    </xf>
    <xf numFmtId="0" fontId="13" fillId="0" borderId="16" xfId="0" applyNumberFormat="1" applyFont="1" applyBorder="1" applyAlignment="1">
      <alignment horizontal="center" vertical="center" shrinkToFit="1"/>
    </xf>
    <xf numFmtId="177" fontId="13" fillId="0" borderId="16" xfId="0" applyNumberFormat="1" applyFont="1" applyBorder="1" applyAlignment="1">
      <alignment horizontal="right" vertical="center" shrinkToFit="1"/>
    </xf>
    <xf numFmtId="49" fontId="13" fillId="0" borderId="16" xfId="0" applyNumberFormat="1" applyFont="1" applyBorder="1" applyAlignment="1">
      <alignment horizontal="left" vertical="center" shrinkToFit="1"/>
    </xf>
    <xf numFmtId="0" fontId="13" fillId="0" borderId="16" xfId="0" applyNumberFormat="1" applyFont="1" applyBorder="1" applyAlignment="1">
      <alignment horizontal="left" vertical="center" shrinkToFit="1"/>
    </xf>
    <xf numFmtId="0" fontId="15" fillId="0" borderId="16" xfId="0" applyNumberFormat="1" applyFont="1" applyBorder="1" applyAlignment="1">
      <alignment horizontal="left" vertical="center"/>
    </xf>
    <xf numFmtId="0" fontId="13" fillId="0" borderId="16" xfId="0" applyNumberFormat="1" applyFont="1" applyBorder="1" applyAlignment="1">
      <alignment horizontal="right" vertical="center" shrinkToFit="1"/>
    </xf>
    <xf numFmtId="177" fontId="13" fillId="0" borderId="16" xfId="0" applyNumberFormat="1" applyFont="1" applyBorder="1" applyAlignment="1">
      <alignment horizontal="center" vertical="center" shrinkToFit="1"/>
    </xf>
    <xf numFmtId="177" fontId="13" fillId="0" borderId="16" xfId="0" applyNumberFormat="1" applyFont="1" applyBorder="1" applyAlignment="1">
      <alignment horizontal="left" vertical="center" shrinkToFit="1"/>
    </xf>
    <xf numFmtId="0" fontId="13" fillId="0" borderId="16" xfId="0"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E9" sqref="E9"/>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92" t="s">
        <v>0</v>
      </c>
    </row>
    <row r="2" ht="14.25" spans="1:6">
      <c r="F2" s="86" t="s">
        <v>1</v>
      </c>
    </row>
    <row r="3" ht="14.25" spans="1:6">
      <c r="A3" s="86" t="s">
        <v>2</v>
      </c>
      <c r="F3" s="86" t="s">
        <v>3</v>
      </c>
    </row>
    <row r="4" ht="19.5" customHeight="1" spans="1:6">
      <c r="A4" s="94" t="s">
        <v>4</v>
      </c>
      <c r="B4" s="94" t="s">
        <v>4</v>
      </c>
      <c r="C4" s="94" t="s">
        <v>4</v>
      </c>
      <c r="D4" s="94" t="s">
        <v>5</v>
      </c>
      <c r="E4" s="94" t="s">
        <v>5</v>
      </c>
      <c r="F4" s="94" t="s">
        <v>5</v>
      </c>
    </row>
    <row r="5" ht="19.5" customHeight="1" spans="1:6">
      <c r="A5" s="94" t="s">
        <v>6</v>
      </c>
      <c r="B5" s="94" t="s">
        <v>7</v>
      </c>
      <c r="C5" s="94" t="s">
        <v>8</v>
      </c>
      <c r="D5" s="94" t="s">
        <v>9</v>
      </c>
      <c r="E5" s="94" t="s">
        <v>7</v>
      </c>
      <c r="F5" s="94" t="s">
        <v>8</v>
      </c>
    </row>
    <row r="6" ht="19.5" customHeight="1" spans="1:6">
      <c r="A6" s="94" t="s">
        <v>10</v>
      </c>
      <c r="B6" s="94"/>
      <c r="C6" s="94" t="s">
        <v>11</v>
      </c>
      <c r="D6" s="94" t="s">
        <v>10</v>
      </c>
      <c r="E6" s="94"/>
      <c r="F6" s="94" t="s">
        <v>12</v>
      </c>
    </row>
    <row r="7" ht="19.5" customHeight="1" spans="1:6">
      <c r="A7" s="97" t="s">
        <v>13</v>
      </c>
      <c r="B7" s="94" t="s">
        <v>11</v>
      </c>
      <c r="C7" s="95">
        <v>7809308.16</v>
      </c>
      <c r="D7" s="97" t="s">
        <v>14</v>
      </c>
      <c r="E7" s="94" t="s">
        <v>15</v>
      </c>
      <c r="F7" s="95">
        <v>0</v>
      </c>
    </row>
    <row r="8" ht="19.5" customHeight="1" spans="1:6">
      <c r="A8" s="97" t="s">
        <v>16</v>
      </c>
      <c r="B8" s="94" t="s">
        <v>12</v>
      </c>
      <c r="C8" s="95">
        <v>0</v>
      </c>
      <c r="D8" s="97" t="s">
        <v>17</v>
      </c>
      <c r="E8" s="94" t="s">
        <v>18</v>
      </c>
      <c r="F8" s="95">
        <v>0</v>
      </c>
    </row>
    <row r="9" ht="19.5" customHeight="1" spans="1:6">
      <c r="A9" s="97" t="s">
        <v>19</v>
      </c>
      <c r="B9" s="94" t="s">
        <v>20</v>
      </c>
      <c r="C9" s="95">
        <v>0</v>
      </c>
      <c r="D9" s="97" t="s">
        <v>21</v>
      </c>
      <c r="E9" s="94" t="s">
        <v>22</v>
      </c>
      <c r="F9" s="95">
        <v>0</v>
      </c>
    </row>
    <row r="10" ht="19.5" customHeight="1" spans="1:6">
      <c r="A10" s="97" t="s">
        <v>23</v>
      </c>
      <c r="B10" s="94" t="s">
        <v>24</v>
      </c>
      <c r="C10" s="95">
        <v>0</v>
      </c>
      <c r="D10" s="97" t="s">
        <v>25</v>
      </c>
      <c r="E10" s="94" t="s">
        <v>26</v>
      </c>
      <c r="F10" s="95">
        <v>0</v>
      </c>
    </row>
    <row r="11" ht="19.5" customHeight="1" spans="1:6">
      <c r="A11" s="97" t="s">
        <v>27</v>
      </c>
      <c r="B11" s="94" t="s">
        <v>28</v>
      </c>
      <c r="C11" s="95">
        <v>0</v>
      </c>
      <c r="D11" s="97" t="s">
        <v>29</v>
      </c>
      <c r="E11" s="94" t="s">
        <v>30</v>
      </c>
      <c r="F11" s="95">
        <v>0</v>
      </c>
    </row>
    <row r="12" ht="19.5" customHeight="1" spans="1:6">
      <c r="A12" s="97" t="s">
        <v>31</v>
      </c>
      <c r="B12" s="94" t="s">
        <v>32</v>
      </c>
      <c r="C12" s="95">
        <v>0</v>
      </c>
      <c r="D12" s="97" t="s">
        <v>33</v>
      </c>
      <c r="E12" s="94" t="s">
        <v>34</v>
      </c>
      <c r="F12" s="95">
        <v>0</v>
      </c>
    </row>
    <row r="13" ht="19.5" customHeight="1" spans="1:6">
      <c r="A13" s="97" t="s">
        <v>35</v>
      </c>
      <c r="B13" s="94" t="s">
        <v>36</v>
      </c>
      <c r="C13" s="95">
        <v>0</v>
      </c>
      <c r="D13" s="97" t="s">
        <v>37</v>
      </c>
      <c r="E13" s="94" t="s">
        <v>38</v>
      </c>
      <c r="F13" s="95">
        <v>0</v>
      </c>
    </row>
    <row r="14" ht="19.5" customHeight="1" spans="1:6">
      <c r="A14" s="97" t="s">
        <v>39</v>
      </c>
      <c r="B14" s="94" t="s">
        <v>40</v>
      </c>
      <c r="C14" s="95">
        <v>4400</v>
      </c>
      <c r="D14" s="97" t="s">
        <v>41</v>
      </c>
      <c r="E14" s="94" t="s">
        <v>42</v>
      </c>
      <c r="F14" s="95">
        <v>1390866.44</v>
      </c>
    </row>
    <row r="15" ht="19.5" customHeight="1" spans="1:6">
      <c r="A15" s="97"/>
      <c r="B15" s="94" t="s">
        <v>43</v>
      </c>
      <c r="C15" s="99"/>
      <c r="D15" s="97" t="s">
        <v>44</v>
      </c>
      <c r="E15" s="94" t="s">
        <v>45</v>
      </c>
      <c r="F15" s="95">
        <v>5907125.72</v>
      </c>
    </row>
    <row r="16" ht="19.5" customHeight="1" spans="1:6">
      <c r="A16" s="97"/>
      <c r="B16" s="94" t="s">
        <v>46</v>
      </c>
      <c r="C16" s="99"/>
      <c r="D16" s="97" t="s">
        <v>47</v>
      </c>
      <c r="E16" s="94" t="s">
        <v>48</v>
      </c>
      <c r="F16" s="95">
        <v>0</v>
      </c>
    </row>
    <row r="17" ht="19.5" customHeight="1" spans="1:6">
      <c r="A17" s="97"/>
      <c r="B17" s="94" t="s">
        <v>49</v>
      </c>
      <c r="C17" s="99"/>
      <c r="D17" s="97" t="s">
        <v>50</v>
      </c>
      <c r="E17" s="94" t="s">
        <v>51</v>
      </c>
      <c r="F17" s="95">
        <v>0</v>
      </c>
    </row>
    <row r="18" ht="19.5" customHeight="1" spans="1:6">
      <c r="A18" s="97"/>
      <c r="B18" s="94" t="s">
        <v>52</v>
      </c>
      <c r="C18" s="99"/>
      <c r="D18" s="97" t="s">
        <v>53</v>
      </c>
      <c r="E18" s="94" t="s">
        <v>54</v>
      </c>
      <c r="F18" s="95">
        <v>0</v>
      </c>
    </row>
    <row r="19" ht="19.5" customHeight="1" spans="1:6">
      <c r="A19" s="97"/>
      <c r="B19" s="94" t="s">
        <v>55</v>
      </c>
      <c r="C19" s="99"/>
      <c r="D19" s="97" t="s">
        <v>56</v>
      </c>
      <c r="E19" s="94" t="s">
        <v>57</v>
      </c>
      <c r="F19" s="95">
        <v>0</v>
      </c>
    </row>
    <row r="20" ht="19.5" customHeight="1" spans="1:6">
      <c r="A20" s="97"/>
      <c r="B20" s="94" t="s">
        <v>58</v>
      </c>
      <c r="C20" s="99"/>
      <c r="D20" s="97" t="s">
        <v>59</v>
      </c>
      <c r="E20" s="94" t="s">
        <v>60</v>
      </c>
      <c r="F20" s="95">
        <v>0</v>
      </c>
    </row>
    <row r="21" ht="19.5" customHeight="1" spans="1:6">
      <c r="A21" s="97"/>
      <c r="B21" s="94" t="s">
        <v>61</v>
      </c>
      <c r="C21" s="99"/>
      <c r="D21" s="97" t="s">
        <v>62</v>
      </c>
      <c r="E21" s="94" t="s">
        <v>63</v>
      </c>
      <c r="F21" s="95">
        <v>0</v>
      </c>
    </row>
    <row r="22" ht="19.5" customHeight="1" spans="1:6">
      <c r="A22" s="97"/>
      <c r="B22" s="94" t="s">
        <v>64</v>
      </c>
      <c r="C22" s="99"/>
      <c r="D22" s="97" t="s">
        <v>65</v>
      </c>
      <c r="E22" s="94" t="s">
        <v>66</v>
      </c>
      <c r="F22" s="95">
        <v>0</v>
      </c>
    </row>
    <row r="23" ht="19.5" customHeight="1" spans="1:6">
      <c r="A23" s="97"/>
      <c r="B23" s="94" t="s">
        <v>67</v>
      </c>
      <c r="C23" s="99"/>
      <c r="D23" s="97" t="s">
        <v>68</v>
      </c>
      <c r="E23" s="94" t="s">
        <v>69</v>
      </c>
      <c r="F23" s="95">
        <v>0</v>
      </c>
    </row>
    <row r="24" ht="19.5" customHeight="1" spans="1:6">
      <c r="A24" s="97"/>
      <c r="B24" s="94" t="s">
        <v>70</v>
      </c>
      <c r="C24" s="99"/>
      <c r="D24" s="97" t="s">
        <v>71</v>
      </c>
      <c r="E24" s="94" t="s">
        <v>72</v>
      </c>
      <c r="F24" s="95">
        <v>0</v>
      </c>
    </row>
    <row r="25" ht="19.5" customHeight="1" spans="1:6">
      <c r="A25" s="97"/>
      <c r="B25" s="94" t="s">
        <v>73</v>
      </c>
      <c r="C25" s="99"/>
      <c r="D25" s="97" t="s">
        <v>74</v>
      </c>
      <c r="E25" s="94" t="s">
        <v>75</v>
      </c>
      <c r="F25" s="95">
        <v>511316</v>
      </c>
    </row>
    <row r="26" ht="19.5" customHeight="1" spans="1:6">
      <c r="A26" s="97"/>
      <c r="B26" s="94" t="s">
        <v>76</v>
      </c>
      <c r="C26" s="99"/>
      <c r="D26" s="97" t="s">
        <v>77</v>
      </c>
      <c r="E26" s="94" t="s">
        <v>78</v>
      </c>
      <c r="F26" s="95">
        <v>0</v>
      </c>
    </row>
    <row r="27" ht="19.5" customHeight="1" spans="1:6">
      <c r="A27" s="97"/>
      <c r="B27" s="94" t="s">
        <v>79</v>
      </c>
      <c r="C27" s="99"/>
      <c r="D27" s="97" t="s">
        <v>80</v>
      </c>
      <c r="E27" s="94" t="s">
        <v>81</v>
      </c>
      <c r="F27" s="95">
        <v>0</v>
      </c>
    </row>
    <row r="28" ht="19.5" customHeight="1" spans="1:6">
      <c r="A28" s="97"/>
      <c r="B28" s="94" t="s">
        <v>82</v>
      </c>
      <c r="C28" s="99"/>
      <c r="D28" s="97" t="s">
        <v>83</v>
      </c>
      <c r="E28" s="94" t="s">
        <v>84</v>
      </c>
      <c r="F28" s="95">
        <v>0</v>
      </c>
    </row>
    <row r="29" ht="19.5" customHeight="1" spans="1:6">
      <c r="A29" s="97"/>
      <c r="B29" s="94" t="s">
        <v>85</v>
      </c>
      <c r="C29" s="99"/>
      <c r="D29" s="97" t="s">
        <v>86</v>
      </c>
      <c r="E29" s="94" t="s">
        <v>87</v>
      </c>
      <c r="F29" s="95">
        <v>0</v>
      </c>
    </row>
    <row r="30" ht="19.5" customHeight="1" spans="1:6">
      <c r="A30" s="94"/>
      <c r="B30" s="94" t="s">
        <v>88</v>
      </c>
      <c r="C30" s="99"/>
      <c r="D30" s="97" t="s">
        <v>89</v>
      </c>
      <c r="E30" s="94" t="s">
        <v>90</v>
      </c>
      <c r="F30" s="95">
        <v>0</v>
      </c>
    </row>
    <row r="31" ht="19.5" customHeight="1" spans="1:6">
      <c r="A31" s="94"/>
      <c r="B31" s="94" t="s">
        <v>91</v>
      </c>
      <c r="C31" s="99"/>
      <c r="D31" s="97" t="s">
        <v>92</v>
      </c>
      <c r="E31" s="94" t="s">
        <v>93</v>
      </c>
      <c r="F31" s="95">
        <v>0</v>
      </c>
    </row>
    <row r="32" ht="19.5" customHeight="1" spans="1:6">
      <c r="A32" s="94"/>
      <c r="B32" s="94" t="s">
        <v>94</v>
      </c>
      <c r="C32" s="99"/>
      <c r="D32" s="97" t="s">
        <v>95</v>
      </c>
      <c r="E32" s="94" t="s">
        <v>96</v>
      </c>
      <c r="F32" s="95">
        <v>0</v>
      </c>
    </row>
    <row r="33" ht="19.5" customHeight="1" spans="1:6">
      <c r="A33" s="94" t="s">
        <v>97</v>
      </c>
      <c r="B33" s="94" t="s">
        <v>98</v>
      </c>
      <c r="C33" s="95">
        <v>7813708.16</v>
      </c>
      <c r="D33" s="94" t="s">
        <v>99</v>
      </c>
      <c r="E33" s="94" t="s">
        <v>100</v>
      </c>
      <c r="F33" s="95">
        <v>7809308.16</v>
      </c>
    </row>
    <row r="34" ht="19.5" customHeight="1" spans="1:6">
      <c r="A34" s="94" t="s">
        <v>101</v>
      </c>
      <c r="B34" s="94" t="s">
        <v>102</v>
      </c>
      <c r="C34" s="95">
        <v>0</v>
      </c>
      <c r="D34" s="97" t="s">
        <v>103</v>
      </c>
      <c r="E34" s="94" t="s">
        <v>104</v>
      </c>
      <c r="F34" s="95">
        <v>0</v>
      </c>
    </row>
    <row r="35" ht="19.5" customHeight="1" spans="1:6">
      <c r="A35" s="94" t="s">
        <v>105</v>
      </c>
      <c r="B35" s="94" t="s">
        <v>106</v>
      </c>
      <c r="C35" s="95">
        <v>5000</v>
      </c>
      <c r="D35" s="97" t="s">
        <v>107</v>
      </c>
      <c r="E35" s="94" t="s">
        <v>108</v>
      </c>
      <c r="F35" s="95">
        <v>9400</v>
      </c>
    </row>
    <row r="36" ht="19.5" customHeight="1" spans="1:6">
      <c r="A36" s="94" t="s">
        <v>109</v>
      </c>
      <c r="B36" s="94" t="s">
        <v>110</v>
      </c>
      <c r="C36" s="95">
        <v>7818708.16</v>
      </c>
      <c r="D36" s="94" t="s">
        <v>109</v>
      </c>
      <c r="E36" s="94" t="s">
        <v>111</v>
      </c>
      <c r="F36" s="95">
        <v>7818708.16</v>
      </c>
    </row>
    <row r="37" ht="19.5" customHeight="1" spans="1:6">
      <c r="A37" s="88" t="s">
        <v>112</v>
      </c>
      <c r="B37" s="88" t="s">
        <v>112</v>
      </c>
      <c r="C37" s="88" t="s">
        <v>112</v>
      </c>
      <c r="D37" s="88" t="s">
        <v>112</v>
      </c>
      <c r="E37" s="88" t="s">
        <v>112</v>
      </c>
      <c r="F37" s="88" t="s">
        <v>112</v>
      </c>
    </row>
  </sheetData>
  <mergeCells count="3">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0"/>
  <sheetViews>
    <sheetView workbookViewId="0">
      <pane xSplit="4" ySplit="9" topLeftCell="E12" activePane="bottomRight" state="frozen"/>
      <selection/>
      <selection pane="topRight"/>
      <selection pane="bottomLeft"/>
      <selection pane="bottomRight" activeCell="E19" sqref="E19"/>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92" t="s">
        <v>113</v>
      </c>
    </row>
    <row r="2" ht="14.25" spans="1:12">
      <c r="L2" s="86" t="s">
        <v>114</v>
      </c>
    </row>
    <row r="3" ht="14.25" spans="1:12">
      <c r="A3" s="86" t="s">
        <v>2</v>
      </c>
      <c r="L3" s="86" t="s">
        <v>3</v>
      </c>
    </row>
    <row r="4" ht="19.5" customHeight="1" spans="1:12">
      <c r="A4" s="94" t="s">
        <v>6</v>
      </c>
      <c r="B4" s="94" t="s">
        <v>6</v>
      </c>
      <c r="C4" s="94" t="s">
        <v>6</v>
      </c>
      <c r="D4" s="94" t="s">
        <v>6</v>
      </c>
      <c r="E4" s="93" t="s">
        <v>97</v>
      </c>
      <c r="F4" s="93" t="s">
        <v>115</v>
      </c>
      <c r="G4" s="93" t="s">
        <v>116</v>
      </c>
      <c r="H4" s="93" t="s">
        <v>117</v>
      </c>
      <c r="I4" s="93" t="s">
        <v>117</v>
      </c>
      <c r="J4" s="93" t="s">
        <v>118</v>
      </c>
      <c r="K4" s="93" t="s">
        <v>119</v>
      </c>
      <c r="L4" s="93" t="s">
        <v>120</v>
      </c>
    </row>
    <row r="5" ht="19.5" customHeight="1" spans="1:12">
      <c r="A5" s="93" t="s">
        <v>121</v>
      </c>
      <c r="B5" s="93" t="s">
        <v>121</v>
      </c>
      <c r="C5" s="93" t="s">
        <v>121</v>
      </c>
      <c r="D5" s="94" t="s">
        <v>122</v>
      </c>
      <c r="E5" s="93" t="s">
        <v>97</v>
      </c>
      <c r="F5" s="93" t="s">
        <v>115</v>
      </c>
      <c r="G5" s="93" t="s">
        <v>116</v>
      </c>
      <c r="H5" s="93" t="s">
        <v>123</v>
      </c>
      <c r="I5" s="93" t="s">
        <v>124</v>
      </c>
      <c r="J5" s="93" t="s">
        <v>118</v>
      </c>
      <c r="K5" s="93" t="s">
        <v>119</v>
      </c>
      <c r="L5" s="93" t="s">
        <v>120</v>
      </c>
    </row>
    <row r="6" ht="19.5" customHeight="1" spans="1:12">
      <c r="A6" s="93" t="s">
        <v>121</v>
      </c>
      <c r="B6" s="93" t="s">
        <v>121</v>
      </c>
      <c r="C6" s="93" t="s">
        <v>121</v>
      </c>
      <c r="D6" s="94" t="s">
        <v>122</v>
      </c>
      <c r="E6" s="93" t="s">
        <v>97</v>
      </c>
      <c r="F6" s="93" t="s">
        <v>115</v>
      </c>
      <c r="G6" s="93" t="s">
        <v>116</v>
      </c>
      <c r="H6" s="93" t="s">
        <v>123</v>
      </c>
      <c r="I6" s="93" t="s">
        <v>124</v>
      </c>
      <c r="J6" s="93" t="s">
        <v>118</v>
      </c>
      <c r="K6" s="93" t="s">
        <v>119</v>
      </c>
      <c r="L6" s="93" t="s">
        <v>120</v>
      </c>
    </row>
    <row r="7" ht="19.5" customHeight="1" spans="1:12">
      <c r="A7" s="93" t="s">
        <v>121</v>
      </c>
      <c r="B7" s="93" t="s">
        <v>121</v>
      </c>
      <c r="C7" s="93" t="s">
        <v>121</v>
      </c>
      <c r="D7" s="94" t="s">
        <v>122</v>
      </c>
      <c r="E7" s="93" t="s">
        <v>97</v>
      </c>
      <c r="F7" s="93" t="s">
        <v>115</v>
      </c>
      <c r="G7" s="93" t="s">
        <v>116</v>
      </c>
      <c r="H7" s="93" t="s">
        <v>123</v>
      </c>
      <c r="I7" s="93" t="s">
        <v>124</v>
      </c>
      <c r="J7" s="93" t="s">
        <v>118</v>
      </c>
      <c r="K7" s="93" t="s">
        <v>119</v>
      </c>
      <c r="L7" s="93" t="s">
        <v>120</v>
      </c>
    </row>
    <row r="8" ht="19.5" customHeight="1" spans="1:12">
      <c r="A8" s="94" t="s">
        <v>125</v>
      </c>
      <c r="B8" s="94" t="s">
        <v>126</v>
      </c>
      <c r="C8" s="94" t="s">
        <v>127</v>
      </c>
      <c r="D8" s="94" t="s">
        <v>10</v>
      </c>
      <c r="E8" s="93" t="s">
        <v>11</v>
      </c>
      <c r="F8" s="93" t="s">
        <v>12</v>
      </c>
      <c r="G8" s="93" t="s">
        <v>20</v>
      </c>
      <c r="H8" s="93" t="s">
        <v>24</v>
      </c>
      <c r="I8" s="93" t="s">
        <v>28</v>
      </c>
      <c r="J8" s="93" t="s">
        <v>32</v>
      </c>
      <c r="K8" s="93" t="s">
        <v>36</v>
      </c>
      <c r="L8" s="93" t="s">
        <v>40</v>
      </c>
    </row>
    <row r="9" ht="19.5" customHeight="1" spans="1:12">
      <c r="A9" s="94" t="s">
        <v>125</v>
      </c>
      <c r="B9" s="94" t="s">
        <v>126</v>
      </c>
      <c r="C9" s="94" t="s">
        <v>127</v>
      </c>
      <c r="D9" s="94" t="s">
        <v>128</v>
      </c>
      <c r="E9" s="95">
        <v>7813708.16</v>
      </c>
      <c r="F9" s="95">
        <v>7809308.16</v>
      </c>
      <c r="G9" s="95">
        <v>0</v>
      </c>
      <c r="H9" s="95">
        <v>0</v>
      </c>
      <c r="I9" s="95">
        <v>0</v>
      </c>
      <c r="J9" s="95">
        <v>0</v>
      </c>
      <c r="K9" s="95">
        <v>0</v>
      </c>
      <c r="L9" s="95">
        <v>4400</v>
      </c>
    </row>
    <row r="10" ht="19.5" customHeight="1" spans="1:12">
      <c r="A10" s="96" t="s">
        <v>129</v>
      </c>
      <c r="B10" s="97"/>
      <c r="C10" s="97"/>
      <c r="D10" s="97" t="s">
        <v>130</v>
      </c>
      <c r="E10" s="95">
        <v>1390866.44</v>
      </c>
      <c r="F10" s="95">
        <v>1390866.44</v>
      </c>
      <c r="G10" s="95">
        <v>0</v>
      </c>
      <c r="H10" s="95">
        <v>0</v>
      </c>
      <c r="I10" s="95">
        <v>0</v>
      </c>
      <c r="J10" s="95">
        <v>0</v>
      </c>
      <c r="K10" s="95">
        <v>0</v>
      </c>
      <c r="L10" s="95">
        <v>0</v>
      </c>
    </row>
    <row r="11" ht="19.5" customHeight="1" spans="1:12">
      <c r="A11" s="96" t="s">
        <v>131</v>
      </c>
      <c r="B11" s="97"/>
      <c r="C11" s="97"/>
      <c r="D11" s="97" t="s">
        <v>132</v>
      </c>
      <c r="E11" s="95">
        <v>1390866.44</v>
      </c>
      <c r="F11" s="95">
        <v>1390866.44</v>
      </c>
      <c r="G11" s="95">
        <v>0</v>
      </c>
      <c r="H11" s="95">
        <v>0</v>
      </c>
      <c r="I11" s="95">
        <v>0</v>
      </c>
      <c r="J11" s="95">
        <v>0</v>
      </c>
      <c r="K11" s="95">
        <v>0</v>
      </c>
      <c r="L11" s="95">
        <v>0</v>
      </c>
    </row>
    <row r="12" ht="19.5" customHeight="1" spans="1:12">
      <c r="A12" s="96" t="s">
        <v>133</v>
      </c>
      <c r="B12" s="97"/>
      <c r="C12" s="97"/>
      <c r="D12" s="97" t="s">
        <v>134</v>
      </c>
      <c r="E12" s="95">
        <v>608200</v>
      </c>
      <c r="F12" s="95">
        <v>608200</v>
      </c>
      <c r="G12" s="95">
        <v>0</v>
      </c>
      <c r="H12" s="95">
        <v>0</v>
      </c>
      <c r="I12" s="95">
        <v>0</v>
      </c>
      <c r="J12" s="95">
        <v>0</v>
      </c>
      <c r="K12" s="95">
        <v>0</v>
      </c>
      <c r="L12" s="95">
        <v>0</v>
      </c>
    </row>
    <row r="13" ht="19.5" customHeight="1" spans="1:12">
      <c r="A13" s="96" t="s">
        <v>135</v>
      </c>
      <c r="B13" s="97"/>
      <c r="C13" s="97"/>
      <c r="D13" s="97" t="s">
        <v>136</v>
      </c>
      <c r="E13" s="95">
        <v>538728</v>
      </c>
      <c r="F13" s="95">
        <v>538728</v>
      </c>
      <c r="G13" s="95">
        <v>0</v>
      </c>
      <c r="H13" s="95">
        <v>0</v>
      </c>
      <c r="I13" s="95">
        <v>0</v>
      </c>
      <c r="J13" s="95">
        <v>0</v>
      </c>
      <c r="K13" s="95">
        <v>0</v>
      </c>
      <c r="L13" s="95">
        <v>0</v>
      </c>
    </row>
    <row r="14" ht="19.5" customHeight="1" spans="1:12">
      <c r="A14" s="96" t="s">
        <v>137</v>
      </c>
      <c r="B14" s="97"/>
      <c r="C14" s="97"/>
      <c r="D14" s="97" t="s">
        <v>138</v>
      </c>
      <c r="E14" s="95">
        <v>243938.44</v>
      </c>
      <c r="F14" s="95">
        <v>243938.44</v>
      </c>
      <c r="G14" s="95">
        <v>0</v>
      </c>
      <c r="H14" s="95">
        <v>0</v>
      </c>
      <c r="I14" s="95">
        <v>0</v>
      </c>
      <c r="J14" s="95">
        <v>0</v>
      </c>
      <c r="K14" s="95">
        <v>0</v>
      </c>
      <c r="L14" s="95">
        <v>0</v>
      </c>
    </row>
    <row r="15" ht="19.5" customHeight="1" spans="1:12">
      <c r="A15" s="96" t="s">
        <v>139</v>
      </c>
      <c r="B15" s="97"/>
      <c r="C15" s="97"/>
      <c r="D15" s="97" t="s">
        <v>140</v>
      </c>
      <c r="E15" s="95">
        <v>5911525.72</v>
      </c>
      <c r="F15" s="95">
        <v>5907125.72</v>
      </c>
      <c r="G15" s="95">
        <v>0</v>
      </c>
      <c r="H15" s="95">
        <v>0</v>
      </c>
      <c r="I15" s="95">
        <v>0</v>
      </c>
      <c r="J15" s="95">
        <v>0</v>
      </c>
      <c r="K15" s="95">
        <v>0</v>
      </c>
      <c r="L15" s="95">
        <v>4400</v>
      </c>
    </row>
    <row r="16" ht="19.5" customHeight="1" spans="1:12">
      <c r="A16" s="96" t="s">
        <v>141</v>
      </c>
      <c r="B16" s="97"/>
      <c r="C16" s="97"/>
      <c r="D16" s="97" t="s">
        <v>142</v>
      </c>
      <c r="E16" s="95">
        <v>99820</v>
      </c>
      <c r="F16" s="95">
        <v>99820</v>
      </c>
      <c r="G16" s="95">
        <v>0</v>
      </c>
      <c r="H16" s="95">
        <v>0</v>
      </c>
      <c r="I16" s="95">
        <v>0</v>
      </c>
      <c r="J16" s="95">
        <v>0</v>
      </c>
      <c r="K16" s="95">
        <v>0</v>
      </c>
      <c r="L16" s="95">
        <v>0</v>
      </c>
    </row>
    <row r="17" ht="19.5" customHeight="1" spans="1:12">
      <c r="A17" s="96" t="s">
        <v>143</v>
      </c>
      <c r="B17" s="97"/>
      <c r="C17" s="97"/>
      <c r="D17" s="97" t="s">
        <v>144</v>
      </c>
      <c r="E17" s="95">
        <v>99820</v>
      </c>
      <c r="F17" s="95">
        <v>99820</v>
      </c>
      <c r="G17" s="95">
        <v>0</v>
      </c>
      <c r="H17" s="95">
        <v>0</v>
      </c>
      <c r="I17" s="95">
        <v>0</v>
      </c>
      <c r="J17" s="95">
        <v>0</v>
      </c>
      <c r="K17" s="95">
        <v>0</v>
      </c>
      <c r="L17" s="95">
        <v>0</v>
      </c>
    </row>
    <row r="18" ht="19.5" customHeight="1" spans="1:12">
      <c r="A18" s="96" t="s">
        <v>145</v>
      </c>
      <c r="B18" s="97"/>
      <c r="C18" s="97"/>
      <c r="D18" s="97" t="s">
        <v>146</v>
      </c>
      <c r="E18" s="95">
        <v>5266669.88</v>
      </c>
      <c r="F18" s="95">
        <v>5262269.88</v>
      </c>
      <c r="G18" s="95">
        <v>0</v>
      </c>
      <c r="H18" s="95">
        <v>0</v>
      </c>
      <c r="I18" s="95">
        <v>0</v>
      </c>
      <c r="J18" s="95">
        <v>0</v>
      </c>
      <c r="K18" s="95">
        <v>0</v>
      </c>
      <c r="L18" s="95">
        <v>4400</v>
      </c>
    </row>
    <row r="19" ht="19.5" customHeight="1" spans="1:12">
      <c r="A19" s="96" t="s">
        <v>147</v>
      </c>
      <c r="B19" s="97"/>
      <c r="C19" s="97"/>
      <c r="D19" s="97" t="s">
        <v>148</v>
      </c>
      <c r="E19" s="95">
        <v>5176664.08</v>
      </c>
      <c r="F19" s="95">
        <v>5172264.08</v>
      </c>
      <c r="G19" s="95">
        <v>0</v>
      </c>
      <c r="H19" s="95">
        <v>0</v>
      </c>
      <c r="I19" s="95">
        <v>0</v>
      </c>
      <c r="J19" s="95">
        <v>0</v>
      </c>
      <c r="K19" s="95">
        <v>0</v>
      </c>
      <c r="L19" s="95">
        <v>4400</v>
      </c>
    </row>
    <row r="20" ht="19.5" customHeight="1" spans="1:12">
      <c r="A20" s="96" t="s">
        <v>149</v>
      </c>
      <c r="B20" s="97"/>
      <c r="C20" s="97"/>
      <c r="D20" s="97" t="s">
        <v>150</v>
      </c>
      <c r="E20" s="95">
        <v>45089.8</v>
      </c>
      <c r="F20" s="95">
        <v>45089.8</v>
      </c>
      <c r="G20" s="95">
        <v>0</v>
      </c>
      <c r="H20" s="95">
        <v>0</v>
      </c>
      <c r="I20" s="95">
        <v>0</v>
      </c>
      <c r="J20" s="95">
        <v>0</v>
      </c>
      <c r="K20" s="95">
        <v>0</v>
      </c>
      <c r="L20" s="95">
        <v>0</v>
      </c>
    </row>
    <row r="21" ht="19.5" customHeight="1" spans="1:12">
      <c r="A21" s="96" t="s">
        <v>151</v>
      </c>
      <c r="B21" s="97"/>
      <c r="C21" s="97"/>
      <c r="D21" s="97" t="s">
        <v>152</v>
      </c>
      <c r="E21" s="95">
        <v>44916</v>
      </c>
      <c r="F21" s="95">
        <v>44916</v>
      </c>
      <c r="G21" s="95">
        <v>0</v>
      </c>
      <c r="H21" s="95">
        <v>0</v>
      </c>
      <c r="I21" s="95">
        <v>0</v>
      </c>
      <c r="J21" s="95">
        <v>0</v>
      </c>
      <c r="K21" s="95">
        <v>0</v>
      </c>
      <c r="L21" s="95">
        <v>0</v>
      </c>
    </row>
    <row r="22" ht="19.5" customHeight="1" spans="1:12">
      <c r="A22" s="96" t="s">
        <v>153</v>
      </c>
      <c r="B22" s="97"/>
      <c r="C22" s="97"/>
      <c r="D22" s="97" t="s">
        <v>154</v>
      </c>
      <c r="E22" s="95">
        <v>545035.84</v>
      </c>
      <c r="F22" s="95">
        <v>545035.84</v>
      </c>
      <c r="G22" s="95">
        <v>0</v>
      </c>
      <c r="H22" s="95">
        <v>0</v>
      </c>
      <c r="I22" s="95">
        <v>0</v>
      </c>
      <c r="J22" s="95">
        <v>0</v>
      </c>
      <c r="K22" s="95">
        <v>0</v>
      </c>
      <c r="L22" s="95">
        <v>0</v>
      </c>
    </row>
    <row r="23" ht="19.5" customHeight="1" spans="1:12">
      <c r="A23" s="96" t="s">
        <v>155</v>
      </c>
      <c r="B23" s="97"/>
      <c r="C23" s="97"/>
      <c r="D23" s="97" t="s">
        <v>156</v>
      </c>
      <c r="E23" s="95">
        <v>278624.25</v>
      </c>
      <c r="F23" s="95">
        <v>278624.25</v>
      </c>
      <c r="G23" s="95">
        <v>0</v>
      </c>
      <c r="H23" s="95">
        <v>0</v>
      </c>
      <c r="I23" s="95">
        <v>0</v>
      </c>
      <c r="J23" s="95">
        <v>0</v>
      </c>
      <c r="K23" s="95">
        <v>0</v>
      </c>
      <c r="L23" s="95">
        <v>0</v>
      </c>
    </row>
    <row r="24" ht="19.5" customHeight="1" spans="1:12">
      <c r="A24" s="96" t="s">
        <v>157</v>
      </c>
      <c r="B24" s="97"/>
      <c r="C24" s="97"/>
      <c r="D24" s="97" t="s">
        <v>158</v>
      </c>
      <c r="E24" s="95">
        <v>242667.24</v>
      </c>
      <c r="F24" s="95">
        <v>242667.24</v>
      </c>
      <c r="G24" s="95">
        <v>0</v>
      </c>
      <c r="H24" s="95">
        <v>0</v>
      </c>
      <c r="I24" s="95">
        <v>0</v>
      </c>
      <c r="J24" s="95">
        <v>0</v>
      </c>
      <c r="K24" s="95">
        <v>0</v>
      </c>
      <c r="L24" s="95">
        <v>0</v>
      </c>
    </row>
    <row r="25" ht="19.5" customHeight="1" spans="1:12">
      <c r="A25" s="96" t="s">
        <v>159</v>
      </c>
      <c r="B25" s="97"/>
      <c r="C25" s="97"/>
      <c r="D25" s="97" t="s">
        <v>160</v>
      </c>
      <c r="E25" s="95">
        <v>23744.35</v>
      </c>
      <c r="F25" s="95">
        <v>23744.35</v>
      </c>
      <c r="G25" s="95">
        <v>0</v>
      </c>
      <c r="H25" s="95">
        <v>0</v>
      </c>
      <c r="I25" s="95">
        <v>0</v>
      </c>
      <c r="J25" s="95">
        <v>0</v>
      </c>
      <c r="K25" s="95">
        <v>0</v>
      </c>
      <c r="L25" s="95">
        <v>0</v>
      </c>
    </row>
    <row r="26" ht="19.5" customHeight="1" spans="1:12">
      <c r="A26" s="96" t="s">
        <v>161</v>
      </c>
      <c r="B26" s="97"/>
      <c r="C26" s="97"/>
      <c r="D26" s="97" t="s">
        <v>162</v>
      </c>
      <c r="E26" s="95">
        <v>511316</v>
      </c>
      <c r="F26" s="95">
        <v>511316</v>
      </c>
      <c r="G26" s="95">
        <v>0</v>
      </c>
      <c r="H26" s="95">
        <v>0</v>
      </c>
      <c r="I26" s="95">
        <v>0</v>
      </c>
      <c r="J26" s="95">
        <v>0</v>
      </c>
      <c r="K26" s="95">
        <v>0</v>
      </c>
      <c r="L26" s="95">
        <v>0</v>
      </c>
    </row>
    <row r="27" ht="19.5" customHeight="1" spans="1:12">
      <c r="A27" s="96" t="s">
        <v>163</v>
      </c>
      <c r="B27" s="97"/>
      <c r="C27" s="97"/>
      <c r="D27" s="97" t="s">
        <v>164</v>
      </c>
      <c r="E27" s="95">
        <v>511316</v>
      </c>
      <c r="F27" s="95">
        <v>511316</v>
      </c>
      <c r="G27" s="95">
        <v>0</v>
      </c>
      <c r="H27" s="95">
        <v>0</v>
      </c>
      <c r="I27" s="95">
        <v>0</v>
      </c>
      <c r="J27" s="95">
        <v>0</v>
      </c>
      <c r="K27" s="95">
        <v>0</v>
      </c>
      <c r="L27" s="95">
        <v>0</v>
      </c>
    </row>
    <row r="28" ht="19.5" customHeight="1" spans="1:12">
      <c r="A28" s="96" t="s">
        <v>165</v>
      </c>
      <c r="B28" s="97"/>
      <c r="C28" s="97"/>
      <c r="D28" s="97" t="s">
        <v>166</v>
      </c>
      <c r="E28" s="95">
        <v>496970</v>
      </c>
      <c r="F28" s="95">
        <v>496970</v>
      </c>
      <c r="G28" s="95">
        <v>0</v>
      </c>
      <c r="H28" s="95">
        <v>0</v>
      </c>
      <c r="I28" s="95">
        <v>0</v>
      </c>
      <c r="J28" s="95">
        <v>0</v>
      </c>
      <c r="K28" s="95">
        <v>0</v>
      </c>
      <c r="L28" s="95">
        <v>0</v>
      </c>
    </row>
    <row r="29" ht="19.5" customHeight="1" spans="1:12">
      <c r="A29" s="96" t="s">
        <v>167</v>
      </c>
      <c r="B29" s="97"/>
      <c r="C29" s="97"/>
      <c r="D29" s="97" t="s">
        <v>168</v>
      </c>
      <c r="E29" s="95">
        <v>14346</v>
      </c>
      <c r="F29" s="95">
        <v>14346</v>
      </c>
      <c r="G29" s="95">
        <v>0</v>
      </c>
      <c r="H29" s="95">
        <v>0</v>
      </c>
      <c r="I29" s="95">
        <v>0</v>
      </c>
      <c r="J29" s="95">
        <v>0</v>
      </c>
      <c r="K29" s="95">
        <v>0</v>
      </c>
      <c r="L29" s="95">
        <v>0</v>
      </c>
    </row>
    <row r="30" ht="19.5" customHeight="1" spans="1:12">
      <c r="A30" s="97" t="s">
        <v>169</v>
      </c>
      <c r="B30" s="97" t="s">
        <v>169</v>
      </c>
      <c r="C30" s="97" t="s">
        <v>169</v>
      </c>
      <c r="D30" s="97" t="s">
        <v>169</v>
      </c>
      <c r="E30" s="97" t="s">
        <v>169</v>
      </c>
      <c r="F30" s="97" t="s">
        <v>169</v>
      </c>
      <c r="G30" s="97" t="s">
        <v>169</v>
      </c>
      <c r="H30" s="97" t="s">
        <v>169</v>
      </c>
      <c r="I30" s="97" t="s">
        <v>169</v>
      </c>
      <c r="J30" s="97" t="s">
        <v>169</v>
      </c>
      <c r="K30" s="97" t="s">
        <v>169</v>
      </c>
      <c r="L30" s="97" t="s">
        <v>169</v>
      </c>
    </row>
  </sheetData>
  <mergeCells count="3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0"/>
  <sheetViews>
    <sheetView workbookViewId="0">
      <pane xSplit="4" ySplit="9" topLeftCell="E10" activePane="bottomRight" state="frozen"/>
      <selection/>
      <selection pane="topRight"/>
      <selection pane="bottomLeft"/>
      <selection pane="bottomRight" activeCell="D25" sqref="D25"/>
    </sheetView>
  </sheetViews>
  <sheetFormatPr defaultColWidth="9" defaultRowHeight="13.5"/>
  <cols>
    <col min="1" max="3" width="3.25" customWidth="1"/>
    <col min="4" max="4" width="32.75" customWidth="1"/>
    <col min="5" max="10" width="18.75" customWidth="1"/>
  </cols>
  <sheetData>
    <row r="1" ht="27" spans="1:10">
      <c r="F1" s="92" t="s">
        <v>170</v>
      </c>
    </row>
    <row r="2" ht="14.25" spans="1:10">
      <c r="J2" s="86" t="s">
        <v>171</v>
      </c>
    </row>
    <row r="3" ht="14.25" spans="1:10">
      <c r="A3" s="86" t="s">
        <v>2</v>
      </c>
      <c r="J3" s="86" t="s">
        <v>3</v>
      </c>
    </row>
    <row r="4" ht="19.5" customHeight="1" spans="1:10">
      <c r="A4" s="94" t="s">
        <v>6</v>
      </c>
      <c r="B4" s="94" t="s">
        <v>6</v>
      </c>
      <c r="C4" s="94" t="s">
        <v>6</v>
      </c>
      <c r="D4" s="94" t="s">
        <v>6</v>
      </c>
      <c r="E4" s="93" t="s">
        <v>99</v>
      </c>
      <c r="F4" s="93" t="s">
        <v>172</v>
      </c>
      <c r="G4" s="93" t="s">
        <v>173</v>
      </c>
      <c r="H4" s="93" t="s">
        <v>174</v>
      </c>
      <c r="I4" s="93" t="s">
        <v>175</v>
      </c>
      <c r="J4" s="93" t="s">
        <v>176</v>
      </c>
    </row>
    <row r="5" ht="19.5" customHeight="1" spans="1:10">
      <c r="A5" s="93" t="s">
        <v>121</v>
      </c>
      <c r="B5" s="93" t="s">
        <v>121</v>
      </c>
      <c r="C5" s="93" t="s">
        <v>121</v>
      </c>
      <c r="D5" s="94" t="s">
        <v>122</v>
      </c>
      <c r="E5" s="93" t="s">
        <v>99</v>
      </c>
      <c r="F5" s="93" t="s">
        <v>172</v>
      </c>
      <c r="G5" s="93" t="s">
        <v>173</v>
      </c>
      <c r="H5" s="93" t="s">
        <v>174</v>
      </c>
      <c r="I5" s="93" t="s">
        <v>175</v>
      </c>
      <c r="J5" s="93" t="s">
        <v>176</v>
      </c>
    </row>
    <row r="6" ht="19.5" customHeight="1" spans="1:10">
      <c r="A6" s="93" t="s">
        <v>121</v>
      </c>
      <c r="B6" s="93" t="s">
        <v>121</v>
      </c>
      <c r="C6" s="93" t="s">
        <v>121</v>
      </c>
      <c r="D6" s="94" t="s">
        <v>122</v>
      </c>
      <c r="E6" s="93" t="s">
        <v>99</v>
      </c>
      <c r="F6" s="93" t="s">
        <v>172</v>
      </c>
      <c r="G6" s="93" t="s">
        <v>173</v>
      </c>
      <c r="H6" s="93" t="s">
        <v>174</v>
      </c>
      <c r="I6" s="93" t="s">
        <v>175</v>
      </c>
      <c r="J6" s="93" t="s">
        <v>176</v>
      </c>
    </row>
    <row r="7" ht="19.5" customHeight="1" spans="1:10">
      <c r="A7" s="93" t="s">
        <v>121</v>
      </c>
      <c r="B7" s="93" t="s">
        <v>121</v>
      </c>
      <c r="C7" s="93" t="s">
        <v>121</v>
      </c>
      <c r="D7" s="94" t="s">
        <v>122</v>
      </c>
      <c r="E7" s="93" t="s">
        <v>99</v>
      </c>
      <c r="F7" s="93" t="s">
        <v>172</v>
      </c>
      <c r="G7" s="93" t="s">
        <v>173</v>
      </c>
      <c r="H7" s="93" t="s">
        <v>174</v>
      </c>
      <c r="I7" s="93" t="s">
        <v>175</v>
      </c>
      <c r="J7" s="93" t="s">
        <v>176</v>
      </c>
    </row>
    <row r="8" ht="19.5" customHeight="1" spans="1:10">
      <c r="A8" s="94" t="s">
        <v>125</v>
      </c>
      <c r="B8" s="94" t="s">
        <v>126</v>
      </c>
      <c r="C8" s="94" t="s">
        <v>127</v>
      </c>
      <c r="D8" s="94" t="s">
        <v>10</v>
      </c>
      <c r="E8" s="93" t="s">
        <v>11</v>
      </c>
      <c r="F8" s="93" t="s">
        <v>12</v>
      </c>
      <c r="G8" s="93" t="s">
        <v>20</v>
      </c>
      <c r="H8" s="93" t="s">
        <v>24</v>
      </c>
      <c r="I8" s="93" t="s">
        <v>28</v>
      </c>
      <c r="J8" s="93" t="s">
        <v>32</v>
      </c>
    </row>
    <row r="9" ht="19.5" customHeight="1" spans="1:10">
      <c r="A9" s="94" t="s">
        <v>125</v>
      </c>
      <c r="B9" s="94" t="s">
        <v>126</v>
      </c>
      <c r="C9" s="94" t="s">
        <v>127</v>
      </c>
      <c r="D9" s="94" t="s">
        <v>128</v>
      </c>
      <c r="E9" s="95">
        <v>7809308.16</v>
      </c>
      <c r="F9" s="95">
        <v>7619482.36</v>
      </c>
      <c r="G9" s="95">
        <v>189825.8</v>
      </c>
      <c r="H9" s="95">
        <v>0</v>
      </c>
      <c r="I9" s="95">
        <v>0</v>
      </c>
      <c r="J9" s="95">
        <v>0</v>
      </c>
    </row>
    <row r="10" ht="19.5" customHeight="1" spans="1:10">
      <c r="A10" s="96" t="s">
        <v>129</v>
      </c>
      <c r="B10" s="97"/>
      <c r="C10" s="97"/>
      <c r="D10" s="97" t="s">
        <v>130</v>
      </c>
      <c r="E10" s="95">
        <v>1390866.44</v>
      </c>
      <c r="F10" s="95">
        <v>1390866.44</v>
      </c>
      <c r="G10" s="95">
        <v>0</v>
      </c>
      <c r="H10" s="95">
        <v>0</v>
      </c>
      <c r="I10" s="95">
        <v>0</v>
      </c>
      <c r="J10" s="95">
        <v>0</v>
      </c>
    </row>
    <row r="11" ht="19.5" customHeight="1" spans="1:10">
      <c r="A11" s="96" t="s">
        <v>131</v>
      </c>
      <c r="B11" s="97"/>
      <c r="C11" s="97"/>
      <c r="D11" s="97" t="s">
        <v>132</v>
      </c>
      <c r="E11" s="95">
        <v>1390866.44</v>
      </c>
      <c r="F11" s="95">
        <v>1390866.44</v>
      </c>
      <c r="G11" s="95">
        <v>0</v>
      </c>
      <c r="H11" s="95">
        <v>0</v>
      </c>
      <c r="I11" s="95">
        <v>0</v>
      </c>
      <c r="J11" s="95">
        <v>0</v>
      </c>
    </row>
    <row r="12" ht="19.5" customHeight="1" spans="1:10">
      <c r="A12" s="96" t="s">
        <v>133</v>
      </c>
      <c r="B12" s="97"/>
      <c r="C12" s="97"/>
      <c r="D12" s="97" t="s">
        <v>134</v>
      </c>
      <c r="E12" s="95">
        <v>608200</v>
      </c>
      <c r="F12" s="95">
        <v>608200</v>
      </c>
      <c r="G12" s="95">
        <v>0</v>
      </c>
      <c r="H12" s="95">
        <v>0</v>
      </c>
      <c r="I12" s="95">
        <v>0</v>
      </c>
      <c r="J12" s="95">
        <v>0</v>
      </c>
    </row>
    <row r="13" ht="19.5" customHeight="1" spans="1:10">
      <c r="A13" s="96" t="s">
        <v>135</v>
      </c>
      <c r="B13" s="97"/>
      <c r="C13" s="97"/>
      <c r="D13" s="97" t="s">
        <v>136</v>
      </c>
      <c r="E13" s="95">
        <v>538728</v>
      </c>
      <c r="F13" s="95">
        <v>538728</v>
      </c>
      <c r="G13" s="95">
        <v>0</v>
      </c>
      <c r="H13" s="95">
        <v>0</v>
      </c>
      <c r="I13" s="95">
        <v>0</v>
      </c>
      <c r="J13" s="95">
        <v>0</v>
      </c>
    </row>
    <row r="14" ht="19.5" customHeight="1" spans="1:10">
      <c r="A14" s="96" t="s">
        <v>137</v>
      </c>
      <c r="B14" s="97"/>
      <c r="C14" s="97"/>
      <c r="D14" s="97" t="s">
        <v>138</v>
      </c>
      <c r="E14" s="95">
        <v>243938.44</v>
      </c>
      <c r="F14" s="95">
        <v>243938.44</v>
      </c>
      <c r="G14" s="95">
        <v>0</v>
      </c>
      <c r="H14" s="95">
        <v>0</v>
      </c>
      <c r="I14" s="95">
        <v>0</v>
      </c>
      <c r="J14" s="95">
        <v>0</v>
      </c>
    </row>
    <row r="15" ht="19.5" customHeight="1" spans="1:10">
      <c r="A15" s="96" t="s">
        <v>139</v>
      </c>
      <c r="B15" s="97"/>
      <c r="C15" s="97"/>
      <c r="D15" s="97" t="s">
        <v>140</v>
      </c>
      <c r="E15" s="95">
        <v>5907125.72</v>
      </c>
      <c r="F15" s="95">
        <v>5717299.92</v>
      </c>
      <c r="G15" s="95">
        <v>189825.8</v>
      </c>
      <c r="H15" s="95">
        <v>0</v>
      </c>
      <c r="I15" s="95">
        <v>0</v>
      </c>
      <c r="J15" s="95">
        <v>0</v>
      </c>
    </row>
    <row r="16" ht="19.5" customHeight="1" spans="1:10">
      <c r="A16" s="96" t="s">
        <v>141</v>
      </c>
      <c r="B16" s="97"/>
      <c r="C16" s="97"/>
      <c r="D16" s="97" t="s">
        <v>142</v>
      </c>
      <c r="E16" s="95">
        <v>99820</v>
      </c>
      <c r="F16" s="95">
        <v>0</v>
      </c>
      <c r="G16" s="95">
        <v>99820</v>
      </c>
      <c r="H16" s="95">
        <v>0</v>
      </c>
      <c r="I16" s="95">
        <v>0</v>
      </c>
      <c r="J16" s="95">
        <v>0</v>
      </c>
    </row>
    <row r="17" ht="19.5" customHeight="1" spans="1:10">
      <c r="A17" s="96" t="s">
        <v>143</v>
      </c>
      <c r="B17" s="97"/>
      <c r="C17" s="97"/>
      <c r="D17" s="97" t="s">
        <v>144</v>
      </c>
      <c r="E17" s="95">
        <v>99820</v>
      </c>
      <c r="F17" s="95">
        <v>0</v>
      </c>
      <c r="G17" s="95">
        <v>99820</v>
      </c>
      <c r="H17" s="95">
        <v>0</v>
      </c>
      <c r="I17" s="95">
        <v>0</v>
      </c>
      <c r="J17" s="95">
        <v>0</v>
      </c>
    </row>
    <row r="18" ht="19.5" customHeight="1" spans="1:10">
      <c r="A18" s="96" t="s">
        <v>145</v>
      </c>
      <c r="B18" s="97"/>
      <c r="C18" s="97"/>
      <c r="D18" s="97" t="s">
        <v>146</v>
      </c>
      <c r="E18" s="95">
        <v>5262269.88</v>
      </c>
      <c r="F18" s="95">
        <v>5172264.08</v>
      </c>
      <c r="G18" s="95">
        <v>90005.8</v>
      </c>
      <c r="H18" s="95">
        <v>0</v>
      </c>
      <c r="I18" s="95">
        <v>0</v>
      </c>
      <c r="J18" s="95">
        <v>0</v>
      </c>
    </row>
    <row r="19" ht="19.5" customHeight="1" spans="1:10">
      <c r="A19" s="96" t="s">
        <v>147</v>
      </c>
      <c r="B19" s="97"/>
      <c r="C19" s="97"/>
      <c r="D19" s="97" t="s">
        <v>148</v>
      </c>
      <c r="E19" s="95">
        <v>5172264.08</v>
      </c>
      <c r="F19" s="95">
        <v>5172264.08</v>
      </c>
      <c r="G19" s="95">
        <v>0</v>
      </c>
      <c r="H19" s="95">
        <v>0</v>
      </c>
      <c r="I19" s="95">
        <v>0</v>
      </c>
      <c r="J19" s="95">
        <v>0</v>
      </c>
    </row>
    <row r="20" ht="19.5" customHeight="1" spans="1:10">
      <c r="A20" s="96" t="s">
        <v>149</v>
      </c>
      <c r="B20" s="97"/>
      <c r="C20" s="97"/>
      <c r="D20" s="97" t="s">
        <v>150</v>
      </c>
      <c r="E20" s="95">
        <v>45089.8</v>
      </c>
      <c r="F20" s="95">
        <v>0</v>
      </c>
      <c r="G20" s="95">
        <v>45089.8</v>
      </c>
      <c r="H20" s="95">
        <v>0</v>
      </c>
      <c r="I20" s="95">
        <v>0</v>
      </c>
      <c r="J20" s="95">
        <v>0</v>
      </c>
    </row>
    <row r="21" ht="19.5" customHeight="1" spans="1:10">
      <c r="A21" s="96" t="s">
        <v>151</v>
      </c>
      <c r="B21" s="97"/>
      <c r="C21" s="97"/>
      <c r="D21" s="97" t="s">
        <v>152</v>
      </c>
      <c r="E21" s="95">
        <v>44916</v>
      </c>
      <c r="F21" s="95">
        <v>0</v>
      </c>
      <c r="G21" s="95">
        <v>44916</v>
      </c>
      <c r="H21" s="95">
        <v>0</v>
      </c>
      <c r="I21" s="95">
        <v>0</v>
      </c>
      <c r="J21" s="95">
        <v>0</v>
      </c>
    </row>
    <row r="22" ht="19.5" customHeight="1" spans="1:10">
      <c r="A22" s="96" t="s">
        <v>153</v>
      </c>
      <c r="B22" s="97"/>
      <c r="C22" s="97"/>
      <c r="D22" s="97" t="s">
        <v>154</v>
      </c>
      <c r="E22" s="95">
        <v>545035.84</v>
      </c>
      <c r="F22" s="95">
        <v>545035.84</v>
      </c>
      <c r="G22" s="95">
        <v>0</v>
      </c>
      <c r="H22" s="95">
        <v>0</v>
      </c>
      <c r="I22" s="95">
        <v>0</v>
      </c>
      <c r="J22" s="95">
        <v>0</v>
      </c>
    </row>
    <row r="23" ht="19.5" customHeight="1" spans="1:10">
      <c r="A23" s="96" t="s">
        <v>155</v>
      </c>
      <c r="B23" s="97"/>
      <c r="C23" s="97"/>
      <c r="D23" s="97" t="s">
        <v>156</v>
      </c>
      <c r="E23" s="95">
        <v>278624.25</v>
      </c>
      <c r="F23" s="95">
        <v>278624.25</v>
      </c>
      <c r="G23" s="95">
        <v>0</v>
      </c>
      <c r="H23" s="95">
        <v>0</v>
      </c>
      <c r="I23" s="95">
        <v>0</v>
      </c>
      <c r="J23" s="95">
        <v>0</v>
      </c>
    </row>
    <row r="24" ht="19.5" customHeight="1" spans="1:10">
      <c r="A24" s="96" t="s">
        <v>157</v>
      </c>
      <c r="B24" s="97"/>
      <c r="C24" s="97"/>
      <c r="D24" s="97" t="s">
        <v>158</v>
      </c>
      <c r="E24" s="95">
        <v>242667.24</v>
      </c>
      <c r="F24" s="95">
        <v>242667.24</v>
      </c>
      <c r="G24" s="95">
        <v>0</v>
      </c>
      <c r="H24" s="95">
        <v>0</v>
      </c>
      <c r="I24" s="95">
        <v>0</v>
      </c>
      <c r="J24" s="95">
        <v>0</v>
      </c>
    </row>
    <row r="25" ht="19.5" customHeight="1" spans="1:10">
      <c r="A25" s="96" t="s">
        <v>159</v>
      </c>
      <c r="B25" s="97"/>
      <c r="C25" s="97"/>
      <c r="D25" s="97" t="s">
        <v>160</v>
      </c>
      <c r="E25" s="95">
        <v>23744.35</v>
      </c>
      <c r="F25" s="95">
        <v>23744.35</v>
      </c>
      <c r="G25" s="95">
        <v>0</v>
      </c>
      <c r="H25" s="95">
        <v>0</v>
      </c>
      <c r="I25" s="95">
        <v>0</v>
      </c>
      <c r="J25" s="95">
        <v>0</v>
      </c>
    </row>
    <row r="26" ht="19.5" customHeight="1" spans="1:10">
      <c r="A26" s="96" t="s">
        <v>161</v>
      </c>
      <c r="B26" s="97"/>
      <c r="C26" s="97"/>
      <c r="D26" s="97" t="s">
        <v>162</v>
      </c>
      <c r="E26" s="95">
        <v>511316</v>
      </c>
      <c r="F26" s="95">
        <v>511316</v>
      </c>
      <c r="G26" s="95">
        <v>0</v>
      </c>
      <c r="H26" s="95">
        <v>0</v>
      </c>
      <c r="I26" s="95">
        <v>0</v>
      </c>
      <c r="J26" s="95">
        <v>0</v>
      </c>
    </row>
    <row r="27" ht="19.5" customHeight="1" spans="1:10">
      <c r="A27" s="96" t="s">
        <v>163</v>
      </c>
      <c r="B27" s="97"/>
      <c r="C27" s="97"/>
      <c r="D27" s="97" t="s">
        <v>164</v>
      </c>
      <c r="E27" s="95">
        <v>511316</v>
      </c>
      <c r="F27" s="95">
        <v>511316</v>
      </c>
      <c r="G27" s="95">
        <v>0</v>
      </c>
      <c r="H27" s="95">
        <v>0</v>
      </c>
      <c r="I27" s="95">
        <v>0</v>
      </c>
      <c r="J27" s="95">
        <v>0</v>
      </c>
    </row>
    <row r="28" ht="19.5" customHeight="1" spans="1:10">
      <c r="A28" s="96" t="s">
        <v>165</v>
      </c>
      <c r="B28" s="97"/>
      <c r="C28" s="97"/>
      <c r="D28" s="97" t="s">
        <v>166</v>
      </c>
      <c r="E28" s="95">
        <v>496970</v>
      </c>
      <c r="F28" s="95">
        <v>496970</v>
      </c>
      <c r="G28" s="95">
        <v>0</v>
      </c>
      <c r="H28" s="95">
        <v>0</v>
      </c>
      <c r="I28" s="95">
        <v>0</v>
      </c>
      <c r="J28" s="95">
        <v>0</v>
      </c>
    </row>
    <row r="29" ht="19.5" customHeight="1" spans="1:10">
      <c r="A29" s="96" t="s">
        <v>167</v>
      </c>
      <c r="B29" s="97"/>
      <c r="C29" s="97"/>
      <c r="D29" s="97" t="s">
        <v>168</v>
      </c>
      <c r="E29" s="95">
        <v>14346</v>
      </c>
      <c r="F29" s="95">
        <v>14346</v>
      </c>
      <c r="G29" s="95">
        <v>0</v>
      </c>
      <c r="H29" s="95">
        <v>0</v>
      </c>
      <c r="I29" s="95">
        <v>0</v>
      </c>
      <c r="J29" s="95">
        <v>0</v>
      </c>
    </row>
    <row r="30" ht="19.5" customHeight="1" spans="1:10">
      <c r="A30" s="97" t="s">
        <v>177</v>
      </c>
      <c r="B30" s="97" t="s">
        <v>177</v>
      </c>
      <c r="C30" s="97" t="s">
        <v>177</v>
      </c>
      <c r="D30" s="97" t="s">
        <v>177</v>
      </c>
      <c r="E30" s="97" t="s">
        <v>177</v>
      </c>
      <c r="F30" s="97" t="s">
        <v>177</v>
      </c>
      <c r="G30" s="97" t="s">
        <v>177</v>
      </c>
      <c r="H30" s="97" t="s">
        <v>177</v>
      </c>
      <c r="I30" s="97" t="s">
        <v>177</v>
      </c>
      <c r="J30" s="97" t="s">
        <v>177</v>
      </c>
    </row>
  </sheetData>
  <mergeCells count="3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85"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D25" sqref="D25"/>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92" t="s">
        <v>178</v>
      </c>
    </row>
    <row r="2" ht="14.25" spans="1:9">
      <c r="I2" s="86" t="s">
        <v>179</v>
      </c>
    </row>
    <row r="3" ht="14.25" spans="1:9">
      <c r="A3" s="86" t="s">
        <v>2</v>
      </c>
      <c r="I3" s="86" t="s">
        <v>3</v>
      </c>
    </row>
    <row r="4" ht="19.5" customHeight="1" spans="1:9">
      <c r="A4" s="87" t="s">
        <v>180</v>
      </c>
      <c r="B4" s="87" t="s">
        <v>180</v>
      </c>
      <c r="C4" s="87" t="s">
        <v>180</v>
      </c>
      <c r="D4" s="87" t="s">
        <v>181</v>
      </c>
      <c r="E4" s="87" t="s">
        <v>181</v>
      </c>
      <c r="F4" s="87" t="s">
        <v>181</v>
      </c>
      <c r="G4" s="87" t="s">
        <v>181</v>
      </c>
      <c r="H4" s="87" t="s">
        <v>181</v>
      </c>
      <c r="I4" s="87" t="s">
        <v>181</v>
      </c>
    </row>
    <row r="5" ht="19.5" customHeight="1" spans="1:9">
      <c r="A5" s="102" t="s">
        <v>182</v>
      </c>
      <c r="B5" s="102" t="s">
        <v>7</v>
      </c>
      <c r="C5" s="102" t="s">
        <v>183</v>
      </c>
      <c r="D5" s="102" t="s">
        <v>184</v>
      </c>
      <c r="E5" s="102" t="s">
        <v>7</v>
      </c>
      <c r="F5" s="87" t="s">
        <v>128</v>
      </c>
      <c r="G5" s="102" t="s">
        <v>185</v>
      </c>
      <c r="H5" s="102" t="s">
        <v>186</v>
      </c>
      <c r="I5" s="102" t="s">
        <v>187</v>
      </c>
    </row>
    <row r="6" ht="19.5" customHeight="1" spans="1:9">
      <c r="A6" s="102" t="s">
        <v>182</v>
      </c>
      <c r="B6" s="102" t="s">
        <v>7</v>
      </c>
      <c r="C6" s="102" t="s">
        <v>183</v>
      </c>
      <c r="D6" s="102" t="s">
        <v>184</v>
      </c>
      <c r="E6" s="102" t="s">
        <v>7</v>
      </c>
      <c r="F6" s="87" t="s">
        <v>128</v>
      </c>
      <c r="G6" s="102" t="s">
        <v>185</v>
      </c>
      <c r="H6" s="102" t="s">
        <v>186</v>
      </c>
      <c r="I6" s="102" t="s">
        <v>187</v>
      </c>
    </row>
    <row r="7" ht="19.5" customHeight="1" spans="1:9">
      <c r="A7" s="87" t="s">
        <v>188</v>
      </c>
      <c r="B7" s="87"/>
      <c r="C7" s="87" t="s">
        <v>11</v>
      </c>
      <c r="D7" s="87" t="s">
        <v>188</v>
      </c>
      <c r="E7" s="87"/>
      <c r="F7" s="87" t="s">
        <v>12</v>
      </c>
      <c r="G7" s="87" t="s">
        <v>20</v>
      </c>
      <c r="H7" s="87" t="s">
        <v>24</v>
      </c>
      <c r="I7" s="87" t="s">
        <v>28</v>
      </c>
    </row>
    <row r="8" ht="19.5" customHeight="1" spans="1:9">
      <c r="A8" s="88" t="s">
        <v>189</v>
      </c>
      <c r="B8" s="87" t="s">
        <v>11</v>
      </c>
      <c r="C8" s="95">
        <v>7809308.16</v>
      </c>
      <c r="D8" s="97" t="s">
        <v>14</v>
      </c>
      <c r="E8" s="87" t="s">
        <v>22</v>
      </c>
      <c r="F8" s="95">
        <v>0</v>
      </c>
      <c r="G8" s="95">
        <v>0</v>
      </c>
      <c r="H8" s="95">
        <v>0</v>
      </c>
      <c r="I8" s="95">
        <v>0</v>
      </c>
    </row>
    <row r="9" ht="19.5" customHeight="1" spans="1:9">
      <c r="A9" s="88" t="s">
        <v>190</v>
      </c>
      <c r="B9" s="87" t="s">
        <v>12</v>
      </c>
      <c r="C9" s="95">
        <v>0</v>
      </c>
      <c r="D9" s="97" t="s">
        <v>17</v>
      </c>
      <c r="E9" s="87" t="s">
        <v>26</v>
      </c>
      <c r="F9" s="95">
        <v>0</v>
      </c>
      <c r="G9" s="95">
        <v>0</v>
      </c>
      <c r="H9" s="95">
        <v>0</v>
      </c>
      <c r="I9" s="95">
        <v>0</v>
      </c>
    </row>
    <row r="10" ht="19.5" customHeight="1" spans="1:9">
      <c r="A10" s="88" t="s">
        <v>191</v>
      </c>
      <c r="B10" s="87" t="s">
        <v>20</v>
      </c>
      <c r="C10" s="95">
        <v>0</v>
      </c>
      <c r="D10" s="97" t="s">
        <v>21</v>
      </c>
      <c r="E10" s="87" t="s">
        <v>30</v>
      </c>
      <c r="F10" s="95">
        <v>0</v>
      </c>
      <c r="G10" s="95">
        <v>0</v>
      </c>
      <c r="H10" s="95">
        <v>0</v>
      </c>
      <c r="I10" s="95">
        <v>0</v>
      </c>
    </row>
    <row r="11" ht="19.5" customHeight="1" spans="1:9">
      <c r="A11" s="88"/>
      <c r="B11" s="87" t="s">
        <v>24</v>
      </c>
      <c r="C11" s="99"/>
      <c r="D11" s="97" t="s">
        <v>25</v>
      </c>
      <c r="E11" s="87" t="s">
        <v>34</v>
      </c>
      <c r="F11" s="95">
        <v>0</v>
      </c>
      <c r="G11" s="95">
        <v>0</v>
      </c>
      <c r="H11" s="95">
        <v>0</v>
      </c>
      <c r="I11" s="95">
        <v>0</v>
      </c>
    </row>
    <row r="12" ht="19.5" customHeight="1" spans="1:9">
      <c r="A12" s="88"/>
      <c r="B12" s="87" t="s">
        <v>28</v>
      </c>
      <c r="C12" s="99"/>
      <c r="D12" s="97" t="s">
        <v>29</v>
      </c>
      <c r="E12" s="87" t="s">
        <v>38</v>
      </c>
      <c r="F12" s="95">
        <v>0</v>
      </c>
      <c r="G12" s="95">
        <v>0</v>
      </c>
      <c r="H12" s="95">
        <v>0</v>
      </c>
      <c r="I12" s="95">
        <v>0</v>
      </c>
    </row>
    <row r="13" ht="19.5" customHeight="1" spans="1:9">
      <c r="A13" s="88"/>
      <c r="B13" s="87" t="s">
        <v>32</v>
      </c>
      <c r="C13" s="99"/>
      <c r="D13" s="97" t="s">
        <v>33</v>
      </c>
      <c r="E13" s="87" t="s">
        <v>42</v>
      </c>
      <c r="F13" s="95">
        <v>0</v>
      </c>
      <c r="G13" s="95">
        <v>0</v>
      </c>
      <c r="H13" s="95">
        <v>0</v>
      </c>
      <c r="I13" s="95">
        <v>0</v>
      </c>
    </row>
    <row r="14" ht="19.5" customHeight="1" spans="1:9">
      <c r="A14" s="88"/>
      <c r="B14" s="87" t="s">
        <v>36</v>
      </c>
      <c r="C14" s="99"/>
      <c r="D14" s="97" t="s">
        <v>37</v>
      </c>
      <c r="E14" s="87" t="s">
        <v>45</v>
      </c>
      <c r="F14" s="95">
        <v>0</v>
      </c>
      <c r="G14" s="95">
        <v>0</v>
      </c>
      <c r="H14" s="95">
        <v>0</v>
      </c>
      <c r="I14" s="95">
        <v>0</v>
      </c>
    </row>
    <row r="15" ht="19.5" customHeight="1" spans="1:9">
      <c r="A15" s="88"/>
      <c r="B15" s="87" t="s">
        <v>40</v>
      </c>
      <c r="C15" s="99"/>
      <c r="D15" s="97" t="s">
        <v>41</v>
      </c>
      <c r="E15" s="87" t="s">
        <v>48</v>
      </c>
      <c r="F15" s="95">
        <v>1390866.44</v>
      </c>
      <c r="G15" s="95">
        <v>1390866.44</v>
      </c>
      <c r="H15" s="95">
        <v>0</v>
      </c>
      <c r="I15" s="95">
        <v>0</v>
      </c>
    </row>
    <row r="16" ht="19.5" customHeight="1" spans="1:9">
      <c r="A16" s="88"/>
      <c r="B16" s="87" t="s">
        <v>43</v>
      </c>
      <c r="C16" s="99"/>
      <c r="D16" s="97" t="s">
        <v>44</v>
      </c>
      <c r="E16" s="87" t="s">
        <v>51</v>
      </c>
      <c r="F16" s="95">
        <v>5907125.72</v>
      </c>
      <c r="G16" s="95">
        <v>5907125.72</v>
      </c>
      <c r="H16" s="95">
        <v>0</v>
      </c>
      <c r="I16" s="95">
        <v>0</v>
      </c>
    </row>
    <row r="17" ht="19.5" customHeight="1" spans="1:9">
      <c r="A17" s="88"/>
      <c r="B17" s="87" t="s">
        <v>46</v>
      </c>
      <c r="C17" s="99"/>
      <c r="D17" s="97" t="s">
        <v>47</v>
      </c>
      <c r="E17" s="87" t="s">
        <v>54</v>
      </c>
      <c r="F17" s="95">
        <v>0</v>
      </c>
      <c r="G17" s="95">
        <v>0</v>
      </c>
      <c r="H17" s="95">
        <v>0</v>
      </c>
      <c r="I17" s="95">
        <v>0</v>
      </c>
    </row>
    <row r="18" ht="19.5" customHeight="1" spans="1:9">
      <c r="A18" s="88"/>
      <c r="B18" s="87" t="s">
        <v>49</v>
      </c>
      <c r="C18" s="99"/>
      <c r="D18" s="97" t="s">
        <v>50</v>
      </c>
      <c r="E18" s="87" t="s">
        <v>57</v>
      </c>
      <c r="F18" s="95">
        <v>0</v>
      </c>
      <c r="G18" s="95">
        <v>0</v>
      </c>
      <c r="H18" s="95">
        <v>0</v>
      </c>
      <c r="I18" s="95">
        <v>0</v>
      </c>
    </row>
    <row r="19" ht="19.5" customHeight="1" spans="1:9">
      <c r="A19" s="88"/>
      <c r="B19" s="87" t="s">
        <v>52</v>
      </c>
      <c r="C19" s="99"/>
      <c r="D19" s="97" t="s">
        <v>53</v>
      </c>
      <c r="E19" s="87" t="s">
        <v>60</v>
      </c>
      <c r="F19" s="95">
        <v>0</v>
      </c>
      <c r="G19" s="95">
        <v>0</v>
      </c>
      <c r="H19" s="95">
        <v>0</v>
      </c>
      <c r="I19" s="95">
        <v>0</v>
      </c>
    </row>
    <row r="20" ht="19.5" customHeight="1" spans="1:9">
      <c r="A20" s="88"/>
      <c r="B20" s="87" t="s">
        <v>55</v>
      </c>
      <c r="C20" s="99"/>
      <c r="D20" s="97" t="s">
        <v>56</v>
      </c>
      <c r="E20" s="87" t="s">
        <v>63</v>
      </c>
      <c r="F20" s="95">
        <v>0</v>
      </c>
      <c r="G20" s="95">
        <v>0</v>
      </c>
      <c r="H20" s="95">
        <v>0</v>
      </c>
      <c r="I20" s="95">
        <v>0</v>
      </c>
    </row>
    <row r="21" ht="19.5" customHeight="1" spans="1:9">
      <c r="A21" s="88"/>
      <c r="B21" s="87" t="s">
        <v>58</v>
      </c>
      <c r="C21" s="99"/>
      <c r="D21" s="97" t="s">
        <v>59</v>
      </c>
      <c r="E21" s="87" t="s">
        <v>66</v>
      </c>
      <c r="F21" s="95">
        <v>0</v>
      </c>
      <c r="G21" s="95">
        <v>0</v>
      </c>
      <c r="H21" s="95">
        <v>0</v>
      </c>
      <c r="I21" s="95">
        <v>0</v>
      </c>
    </row>
    <row r="22" ht="19.5" customHeight="1" spans="1:9">
      <c r="A22" s="88"/>
      <c r="B22" s="87" t="s">
        <v>61</v>
      </c>
      <c r="C22" s="99"/>
      <c r="D22" s="97" t="s">
        <v>62</v>
      </c>
      <c r="E22" s="87" t="s">
        <v>69</v>
      </c>
      <c r="F22" s="95">
        <v>0</v>
      </c>
      <c r="G22" s="95">
        <v>0</v>
      </c>
      <c r="H22" s="95">
        <v>0</v>
      </c>
      <c r="I22" s="95">
        <v>0</v>
      </c>
    </row>
    <row r="23" ht="19.5" customHeight="1" spans="1:9">
      <c r="A23" s="88"/>
      <c r="B23" s="87" t="s">
        <v>64</v>
      </c>
      <c r="C23" s="99"/>
      <c r="D23" s="97" t="s">
        <v>65</v>
      </c>
      <c r="E23" s="87" t="s">
        <v>72</v>
      </c>
      <c r="F23" s="95">
        <v>0</v>
      </c>
      <c r="G23" s="95">
        <v>0</v>
      </c>
      <c r="H23" s="95">
        <v>0</v>
      </c>
      <c r="I23" s="95">
        <v>0</v>
      </c>
    </row>
    <row r="24" ht="19.5" customHeight="1" spans="1:9">
      <c r="A24" s="88"/>
      <c r="B24" s="87" t="s">
        <v>67</v>
      </c>
      <c r="C24" s="99"/>
      <c r="D24" s="97" t="s">
        <v>68</v>
      </c>
      <c r="E24" s="87" t="s">
        <v>75</v>
      </c>
      <c r="F24" s="95">
        <v>0</v>
      </c>
      <c r="G24" s="95">
        <v>0</v>
      </c>
      <c r="H24" s="95">
        <v>0</v>
      </c>
      <c r="I24" s="95">
        <v>0</v>
      </c>
    </row>
    <row r="25" ht="19.5" customHeight="1" spans="1:9">
      <c r="A25" s="88"/>
      <c r="B25" s="87" t="s">
        <v>70</v>
      </c>
      <c r="C25" s="99"/>
      <c r="D25" s="97" t="s">
        <v>71</v>
      </c>
      <c r="E25" s="87" t="s">
        <v>78</v>
      </c>
      <c r="F25" s="95">
        <v>0</v>
      </c>
      <c r="G25" s="95">
        <v>0</v>
      </c>
      <c r="H25" s="95">
        <v>0</v>
      </c>
      <c r="I25" s="95">
        <v>0</v>
      </c>
    </row>
    <row r="26" ht="19.5" customHeight="1" spans="1:9">
      <c r="A26" s="88"/>
      <c r="B26" s="87" t="s">
        <v>73</v>
      </c>
      <c r="C26" s="99"/>
      <c r="D26" s="97" t="s">
        <v>74</v>
      </c>
      <c r="E26" s="87" t="s">
        <v>81</v>
      </c>
      <c r="F26" s="95">
        <v>511316</v>
      </c>
      <c r="G26" s="95">
        <v>511316</v>
      </c>
      <c r="H26" s="95">
        <v>0</v>
      </c>
      <c r="I26" s="95">
        <v>0</v>
      </c>
    </row>
    <row r="27" ht="19.5" customHeight="1" spans="1:9">
      <c r="A27" s="88"/>
      <c r="B27" s="87" t="s">
        <v>76</v>
      </c>
      <c r="C27" s="99"/>
      <c r="D27" s="97" t="s">
        <v>77</v>
      </c>
      <c r="E27" s="87" t="s">
        <v>84</v>
      </c>
      <c r="F27" s="95">
        <v>0</v>
      </c>
      <c r="G27" s="95">
        <v>0</v>
      </c>
      <c r="H27" s="95">
        <v>0</v>
      </c>
      <c r="I27" s="95">
        <v>0</v>
      </c>
    </row>
    <row r="28" ht="19.5" customHeight="1" spans="1:9">
      <c r="A28" s="88"/>
      <c r="B28" s="87" t="s">
        <v>79</v>
      </c>
      <c r="C28" s="99"/>
      <c r="D28" s="88" t="s">
        <v>80</v>
      </c>
      <c r="E28" s="87" t="s">
        <v>87</v>
      </c>
      <c r="F28" s="95">
        <v>0</v>
      </c>
      <c r="G28" s="95">
        <v>0</v>
      </c>
      <c r="H28" s="95">
        <v>0</v>
      </c>
      <c r="I28" s="95">
        <v>0</v>
      </c>
    </row>
    <row r="29" ht="19.5" customHeight="1" spans="1:9">
      <c r="A29" s="88"/>
      <c r="B29" s="87" t="s">
        <v>82</v>
      </c>
      <c r="C29" s="99"/>
      <c r="D29" s="97" t="s">
        <v>83</v>
      </c>
      <c r="E29" s="87" t="s">
        <v>90</v>
      </c>
      <c r="F29" s="95">
        <v>0</v>
      </c>
      <c r="G29" s="95">
        <v>0</v>
      </c>
      <c r="H29" s="95">
        <v>0</v>
      </c>
      <c r="I29" s="95">
        <v>0</v>
      </c>
    </row>
    <row r="30" ht="19.5" customHeight="1" spans="1:9">
      <c r="A30" s="88"/>
      <c r="B30" s="87" t="s">
        <v>85</v>
      </c>
      <c r="C30" s="99"/>
      <c r="D30" s="97" t="s">
        <v>86</v>
      </c>
      <c r="E30" s="87" t="s">
        <v>93</v>
      </c>
      <c r="F30" s="95">
        <v>0</v>
      </c>
      <c r="G30" s="95">
        <v>0</v>
      </c>
      <c r="H30" s="95">
        <v>0</v>
      </c>
      <c r="I30" s="95">
        <v>0</v>
      </c>
    </row>
    <row r="31" ht="19.5" customHeight="1" spans="1:9">
      <c r="A31" s="88"/>
      <c r="B31" s="87" t="s">
        <v>88</v>
      </c>
      <c r="C31" s="99"/>
      <c r="D31" s="97" t="s">
        <v>89</v>
      </c>
      <c r="E31" s="87" t="s">
        <v>96</v>
      </c>
      <c r="F31" s="95">
        <v>0</v>
      </c>
      <c r="G31" s="95">
        <v>0</v>
      </c>
      <c r="H31" s="95">
        <v>0</v>
      </c>
      <c r="I31" s="95">
        <v>0</v>
      </c>
    </row>
    <row r="32" ht="19.5" customHeight="1" spans="1:9">
      <c r="A32" s="88"/>
      <c r="B32" s="87" t="s">
        <v>91</v>
      </c>
      <c r="C32" s="99"/>
      <c r="D32" s="88" t="s">
        <v>92</v>
      </c>
      <c r="E32" s="87" t="s">
        <v>100</v>
      </c>
      <c r="F32" s="95">
        <v>0</v>
      </c>
      <c r="G32" s="95">
        <v>0</v>
      </c>
      <c r="H32" s="95">
        <v>0</v>
      </c>
      <c r="I32" s="95">
        <v>0</v>
      </c>
    </row>
    <row r="33" ht="19.5" customHeight="1" spans="1:9">
      <c r="A33" s="88"/>
      <c r="B33" s="87" t="s">
        <v>94</v>
      </c>
      <c r="C33" s="99"/>
      <c r="D33" s="88" t="s">
        <v>95</v>
      </c>
      <c r="E33" s="87" t="s">
        <v>104</v>
      </c>
      <c r="F33" s="95">
        <v>0</v>
      </c>
      <c r="G33" s="95">
        <v>0</v>
      </c>
      <c r="H33" s="95">
        <v>0</v>
      </c>
      <c r="I33" s="95">
        <v>0</v>
      </c>
    </row>
    <row r="34" ht="19.5" customHeight="1" spans="1:9">
      <c r="A34" s="87" t="s">
        <v>97</v>
      </c>
      <c r="B34" s="87" t="s">
        <v>98</v>
      </c>
      <c r="C34" s="95">
        <v>7809308.16</v>
      </c>
      <c r="D34" s="87" t="s">
        <v>99</v>
      </c>
      <c r="E34" s="87" t="s">
        <v>108</v>
      </c>
      <c r="F34" s="95">
        <v>7809308.16</v>
      </c>
      <c r="G34" s="95">
        <v>7809308.16</v>
      </c>
      <c r="H34" s="95">
        <v>0</v>
      </c>
      <c r="I34" s="95">
        <v>0</v>
      </c>
    </row>
    <row r="35" ht="19.5" customHeight="1" spans="1:9">
      <c r="A35" s="88" t="s">
        <v>192</v>
      </c>
      <c r="B35" s="87" t="s">
        <v>102</v>
      </c>
      <c r="C35" s="95">
        <v>0</v>
      </c>
      <c r="D35" s="88" t="s">
        <v>193</v>
      </c>
      <c r="E35" s="87" t="s">
        <v>111</v>
      </c>
      <c r="F35" s="95">
        <v>0</v>
      </c>
      <c r="G35" s="95">
        <v>0</v>
      </c>
      <c r="H35" s="95">
        <v>0</v>
      </c>
      <c r="I35" s="95">
        <v>0</v>
      </c>
    </row>
    <row r="36" ht="19.5" customHeight="1" spans="1:9">
      <c r="A36" s="88" t="s">
        <v>189</v>
      </c>
      <c r="B36" s="87" t="s">
        <v>106</v>
      </c>
      <c r="C36" s="95">
        <v>0</v>
      </c>
      <c r="D36" s="88"/>
      <c r="E36" s="87" t="s">
        <v>194</v>
      </c>
      <c r="F36" s="99"/>
      <c r="G36" s="99"/>
      <c r="H36" s="99"/>
      <c r="I36" s="99"/>
    </row>
    <row r="37" ht="19.5" customHeight="1" spans="1:9">
      <c r="A37" s="88" t="s">
        <v>190</v>
      </c>
      <c r="B37" s="87" t="s">
        <v>110</v>
      </c>
      <c r="C37" s="95">
        <v>0</v>
      </c>
      <c r="D37" s="87"/>
      <c r="E37" s="87" t="s">
        <v>195</v>
      </c>
      <c r="F37" s="99"/>
      <c r="G37" s="99"/>
      <c r="H37" s="99"/>
      <c r="I37" s="99"/>
    </row>
    <row r="38" ht="19.5" customHeight="1" spans="1:9">
      <c r="A38" s="88" t="s">
        <v>191</v>
      </c>
      <c r="B38" s="87" t="s">
        <v>15</v>
      </c>
      <c r="C38" s="95">
        <v>0</v>
      </c>
      <c r="D38" s="88"/>
      <c r="E38" s="87" t="s">
        <v>196</v>
      </c>
      <c r="F38" s="99"/>
      <c r="G38" s="99"/>
      <c r="H38" s="99"/>
      <c r="I38" s="99"/>
    </row>
    <row r="39" ht="19.5" customHeight="1" spans="1:9">
      <c r="A39" s="87" t="s">
        <v>109</v>
      </c>
      <c r="B39" s="87" t="s">
        <v>18</v>
      </c>
      <c r="C39" s="95">
        <v>7809308.16</v>
      </c>
      <c r="D39" s="87" t="s">
        <v>109</v>
      </c>
      <c r="E39" s="87" t="s">
        <v>197</v>
      </c>
      <c r="F39" s="95">
        <v>7809308.16</v>
      </c>
      <c r="G39" s="95">
        <v>7809308.16</v>
      </c>
      <c r="H39" s="95">
        <v>0</v>
      </c>
      <c r="I39" s="95">
        <v>0</v>
      </c>
    </row>
    <row r="40" ht="19.5" customHeight="1" spans="1:9">
      <c r="A40" s="88" t="s">
        <v>198</v>
      </c>
      <c r="B40" s="88" t="s">
        <v>198</v>
      </c>
      <c r="C40" s="88" t="s">
        <v>198</v>
      </c>
      <c r="D40" s="88" t="s">
        <v>198</v>
      </c>
      <c r="E40" s="88" t="s">
        <v>198</v>
      </c>
      <c r="F40" s="88" t="s">
        <v>198</v>
      </c>
      <c r="G40" s="88" t="s">
        <v>198</v>
      </c>
      <c r="H40" s="88" t="s">
        <v>198</v>
      </c>
      <c r="I40" s="88" t="s">
        <v>198</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81"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0"/>
  <sheetViews>
    <sheetView workbookViewId="0">
      <pane xSplit="4" ySplit="9" topLeftCell="E10" activePane="bottomRight" state="frozen"/>
      <selection/>
      <selection pane="topRight"/>
      <selection pane="bottomLeft"/>
      <selection pane="bottomRight" activeCell="D25" sqref="D25"/>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92" t="s">
        <v>199</v>
      </c>
    </row>
    <row r="2" ht="14.25" spans="1:20">
      <c r="T2" s="86" t="s">
        <v>200</v>
      </c>
    </row>
    <row r="3" ht="14.25" spans="1:20">
      <c r="A3" s="86" t="s">
        <v>2</v>
      </c>
      <c r="T3" s="86" t="s">
        <v>3</v>
      </c>
    </row>
    <row r="4" ht="19.5" customHeight="1" spans="1:20">
      <c r="A4" s="93" t="s">
        <v>6</v>
      </c>
      <c r="B4" s="93" t="s">
        <v>6</v>
      </c>
      <c r="C4" s="93" t="s">
        <v>6</v>
      </c>
      <c r="D4" s="93" t="s">
        <v>6</v>
      </c>
      <c r="E4" s="93" t="s">
        <v>105</v>
      </c>
      <c r="F4" s="93" t="s">
        <v>105</v>
      </c>
      <c r="G4" s="93" t="s">
        <v>105</v>
      </c>
      <c r="H4" s="93" t="s">
        <v>201</v>
      </c>
      <c r="I4" s="93" t="s">
        <v>201</v>
      </c>
      <c r="J4" s="93" t="s">
        <v>201</v>
      </c>
      <c r="K4" s="93" t="s">
        <v>202</v>
      </c>
      <c r="L4" s="93" t="s">
        <v>202</v>
      </c>
      <c r="M4" s="93" t="s">
        <v>202</v>
      </c>
      <c r="N4" s="93" t="s">
        <v>202</v>
      </c>
      <c r="O4" s="93" t="s">
        <v>202</v>
      </c>
      <c r="P4" s="93" t="s">
        <v>107</v>
      </c>
      <c r="Q4" s="93" t="s">
        <v>107</v>
      </c>
      <c r="R4" s="93" t="s">
        <v>107</v>
      </c>
      <c r="S4" s="93" t="s">
        <v>107</v>
      </c>
      <c r="T4" s="93" t="s">
        <v>107</v>
      </c>
    </row>
    <row r="5" ht="19.5" customHeight="1" spans="1:20">
      <c r="A5" s="93" t="s">
        <v>121</v>
      </c>
      <c r="B5" s="93" t="s">
        <v>121</v>
      </c>
      <c r="C5" s="93" t="s">
        <v>121</v>
      </c>
      <c r="D5" s="93" t="s">
        <v>122</v>
      </c>
      <c r="E5" s="93" t="s">
        <v>128</v>
      </c>
      <c r="F5" s="93" t="s">
        <v>203</v>
      </c>
      <c r="G5" s="93" t="s">
        <v>204</v>
      </c>
      <c r="H5" s="93" t="s">
        <v>128</v>
      </c>
      <c r="I5" s="93" t="s">
        <v>172</v>
      </c>
      <c r="J5" s="93" t="s">
        <v>173</v>
      </c>
      <c r="K5" s="93" t="s">
        <v>128</v>
      </c>
      <c r="L5" s="93" t="s">
        <v>172</v>
      </c>
      <c r="M5" s="93" t="s">
        <v>172</v>
      </c>
      <c r="N5" s="93" t="s">
        <v>172</v>
      </c>
      <c r="O5" s="93" t="s">
        <v>173</v>
      </c>
      <c r="P5" s="93" t="s">
        <v>128</v>
      </c>
      <c r="Q5" s="93" t="s">
        <v>203</v>
      </c>
      <c r="R5" s="93" t="s">
        <v>204</v>
      </c>
      <c r="S5" s="93" t="s">
        <v>204</v>
      </c>
      <c r="T5" s="93" t="s">
        <v>204</v>
      </c>
    </row>
    <row r="6" ht="19.5" customHeight="1" spans="1:20">
      <c r="A6" s="93" t="s">
        <v>121</v>
      </c>
      <c r="B6" s="93" t="s">
        <v>121</v>
      </c>
      <c r="C6" s="93" t="s">
        <v>121</v>
      </c>
      <c r="D6" s="93" t="s">
        <v>122</v>
      </c>
      <c r="E6" s="93" t="s">
        <v>128</v>
      </c>
      <c r="F6" s="93" t="s">
        <v>203</v>
      </c>
      <c r="G6" s="93" t="s">
        <v>204</v>
      </c>
      <c r="H6" s="93" t="s">
        <v>128</v>
      </c>
      <c r="I6" s="93" t="s">
        <v>172</v>
      </c>
      <c r="J6" s="93" t="s">
        <v>173</v>
      </c>
      <c r="K6" s="93" t="s">
        <v>128</v>
      </c>
      <c r="L6" s="93" t="s">
        <v>123</v>
      </c>
      <c r="M6" s="93" t="s">
        <v>205</v>
      </c>
      <c r="N6" s="93" t="s">
        <v>206</v>
      </c>
      <c r="O6" s="93" t="s">
        <v>173</v>
      </c>
      <c r="P6" s="93" t="s">
        <v>128</v>
      </c>
      <c r="Q6" s="93" t="s">
        <v>203</v>
      </c>
      <c r="R6" s="93" t="s">
        <v>123</v>
      </c>
      <c r="S6" s="93" t="s">
        <v>207</v>
      </c>
      <c r="T6" s="93" t="s">
        <v>208</v>
      </c>
    </row>
    <row r="7" ht="19.5" customHeight="1" spans="1:20">
      <c r="A7" s="93" t="s">
        <v>121</v>
      </c>
      <c r="B7" s="93" t="s">
        <v>121</v>
      </c>
      <c r="C7" s="93" t="s">
        <v>121</v>
      </c>
      <c r="D7" s="93" t="s">
        <v>122</v>
      </c>
      <c r="E7" s="93" t="s">
        <v>128</v>
      </c>
      <c r="F7" s="93" t="s">
        <v>203</v>
      </c>
      <c r="G7" s="93" t="s">
        <v>204</v>
      </c>
      <c r="H7" s="93" t="s">
        <v>128</v>
      </c>
      <c r="I7" s="93" t="s">
        <v>172</v>
      </c>
      <c r="J7" s="93" t="s">
        <v>173</v>
      </c>
      <c r="K7" s="93" t="s">
        <v>128</v>
      </c>
      <c r="L7" s="93" t="s">
        <v>123</v>
      </c>
      <c r="M7" s="93" t="s">
        <v>205</v>
      </c>
      <c r="N7" s="93" t="s">
        <v>206</v>
      </c>
      <c r="O7" s="93" t="s">
        <v>173</v>
      </c>
      <c r="P7" s="93" t="s">
        <v>128</v>
      </c>
      <c r="Q7" s="93" t="s">
        <v>203</v>
      </c>
      <c r="R7" s="93" t="s">
        <v>123</v>
      </c>
      <c r="S7" s="93" t="s">
        <v>207</v>
      </c>
      <c r="T7" s="93" t="s">
        <v>208</v>
      </c>
    </row>
    <row r="8" ht="19.5" customHeight="1" spans="1:20">
      <c r="A8" s="93" t="s">
        <v>125</v>
      </c>
      <c r="B8" s="93" t="s">
        <v>126</v>
      </c>
      <c r="C8" s="93" t="s">
        <v>127</v>
      </c>
      <c r="D8" s="93" t="s">
        <v>10</v>
      </c>
      <c r="E8" s="94" t="s">
        <v>11</v>
      </c>
      <c r="F8" s="94" t="s">
        <v>12</v>
      </c>
      <c r="G8" s="94" t="s">
        <v>20</v>
      </c>
      <c r="H8" s="94" t="s">
        <v>24</v>
      </c>
      <c r="I8" s="94" t="s">
        <v>28</v>
      </c>
      <c r="J8" s="94" t="s">
        <v>32</v>
      </c>
      <c r="K8" s="94" t="s">
        <v>36</v>
      </c>
      <c r="L8" s="94" t="s">
        <v>40</v>
      </c>
      <c r="M8" s="94" t="s">
        <v>43</v>
      </c>
      <c r="N8" s="94" t="s">
        <v>46</v>
      </c>
      <c r="O8" s="94" t="s">
        <v>49</v>
      </c>
      <c r="P8" s="94" t="s">
        <v>52</v>
      </c>
      <c r="Q8" s="94" t="s">
        <v>55</v>
      </c>
      <c r="R8" s="94" t="s">
        <v>58</v>
      </c>
      <c r="S8" s="94" t="s">
        <v>61</v>
      </c>
      <c r="T8" s="94" t="s">
        <v>64</v>
      </c>
    </row>
    <row r="9" ht="19.5" customHeight="1" spans="1:20">
      <c r="A9" s="93" t="s">
        <v>125</v>
      </c>
      <c r="B9" s="93" t="s">
        <v>126</v>
      </c>
      <c r="C9" s="93" t="s">
        <v>127</v>
      </c>
      <c r="D9" s="93" t="s">
        <v>128</v>
      </c>
      <c r="E9" s="95">
        <v>0</v>
      </c>
      <c r="F9" s="95">
        <v>0</v>
      </c>
      <c r="G9" s="95">
        <v>0</v>
      </c>
      <c r="H9" s="95">
        <v>7809308.16</v>
      </c>
      <c r="I9" s="95">
        <v>7619482.36</v>
      </c>
      <c r="J9" s="95">
        <v>189825.8</v>
      </c>
      <c r="K9" s="95">
        <v>7809308.16</v>
      </c>
      <c r="L9" s="95">
        <v>7619482.36</v>
      </c>
      <c r="M9" s="95">
        <v>6733211.44</v>
      </c>
      <c r="N9" s="95">
        <v>886270.92</v>
      </c>
      <c r="O9" s="95">
        <v>189825.8</v>
      </c>
      <c r="P9" s="95">
        <v>0</v>
      </c>
      <c r="Q9" s="95">
        <v>0</v>
      </c>
      <c r="R9" s="95">
        <v>0</v>
      </c>
      <c r="S9" s="95">
        <v>0</v>
      </c>
      <c r="T9" s="95">
        <v>0</v>
      </c>
    </row>
    <row r="10" ht="19.5" customHeight="1" spans="1:20">
      <c r="A10" s="96" t="s">
        <v>129</v>
      </c>
      <c r="B10" s="97"/>
      <c r="C10" s="97"/>
      <c r="D10" s="97" t="s">
        <v>130</v>
      </c>
      <c r="E10" s="95">
        <v>0</v>
      </c>
      <c r="F10" s="95">
        <v>0</v>
      </c>
      <c r="G10" s="95">
        <v>0</v>
      </c>
      <c r="H10" s="95">
        <v>1390866.44</v>
      </c>
      <c r="I10" s="95">
        <v>1390866.44</v>
      </c>
      <c r="J10" s="95">
        <v>0</v>
      </c>
      <c r="K10" s="95">
        <v>1390866.44</v>
      </c>
      <c r="L10" s="95">
        <v>1390866.44</v>
      </c>
      <c r="M10" s="95">
        <v>1380666.44</v>
      </c>
      <c r="N10" s="95">
        <v>10200</v>
      </c>
      <c r="O10" s="95">
        <v>0</v>
      </c>
      <c r="P10" s="95">
        <v>0</v>
      </c>
      <c r="Q10" s="95">
        <v>0</v>
      </c>
      <c r="R10" s="95">
        <v>0</v>
      </c>
      <c r="S10" s="95">
        <v>0</v>
      </c>
      <c r="T10" s="95">
        <v>0</v>
      </c>
    </row>
    <row r="11" ht="19.5" customHeight="1" spans="1:20">
      <c r="A11" s="96" t="s">
        <v>131</v>
      </c>
      <c r="B11" s="97"/>
      <c r="C11" s="97"/>
      <c r="D11" s="97" t="s">
        <v>132</v>
      </c>
      <c r="E11" s="95">
        <v>0</v>
      </c>
      <c r="F11" s="95">
        <v>0</v>
      </c>
      <c r="G11" s="95">
        <v>0</v>
      </c>
      <c r="H11" s="95">
        <v>1390866.44</v>
      </c>
      <c r="I11" s="95">
        <v>1390866.44</v>
      </c>
      <c r="J11" s="95">
        <v>0</v>
      </c>
      <c r="K11" s="95">
        <v>1390866.44</v>
      </c>
      <c r="L11" s="95">
        <v>1390866.44</v>
      </c>
      <c r="M11" s="95">
        <v>1380666.44</v>
      </c>
      <c r="N11" s="95">
        <v>10200</v>
      </c>
      <c r="O11" s="95">
        <v>0</v>
      </c>
      <c r="P11" s="95">
        <v>0</v>
      </c>
      <c r="Q11" s="95">
        <v>0</v>
      </c>
      <c r="R11" s="95">
        <v>0</v>
      </c>
      <c r="S11" s="95">
        <v>0</v>
      </c>
      <c r="T11" s="95">
        <v>0</v>
      </c>
    </row>
    <row r="12" ht="19.5" customHeight="1" spans="1:20">
      <c r="A12" s="96" t="s">
        <v>133</v>
      </c>
      <c r="B12" s="97"/>
      <c r="C12" s="97"/>
      <c r="D12" s="97" t="s">
        <v>134</v>
      </c>
      <c r="E12" s="95">
        <v>0</v>
      </c>
      <c r="F12" s="95">
        <v>0</v>
      </c>
      <c r="G12" s="95">
        <v>0</v>
      </c>
      <c r="H12" s="95">
        <v>608200</v>
      </c>
      <c r="I12" s="95">
        <v>608200</v>
      </c>
      <c r="J12" s="95">
        <v>0</v>
      </c>
      <c r="K12" s="95">
        <v>608200</v>
      </c>
      <c r="L12" s="95">
        <v>608200</v>
      </c>
      <c r="M12" s="95">
        <v>598000</v>
      </c>
      <c r="N12" s="95">
        <v>10200</v>
      </c>
      <c r="O12" s="95">
        <v>0</v>
      </c>
      <c r="P12" s="95">
        <v>0</v>
      </c>
      <c r="Q12" s="95">
        <v>0</v>
      </c>
      <c r="R12" s="95">
        <v>0</v>
      </c>
      <c r="S12" s="95">
        <v>0</v>
      </c>
      <c r="T12" s="95">
        <v>0</v>
      </c>
    </row>
    <row r="13" ht="19.5" customHeight="1" spans="1:20">
      <c r="A13" s="96" t="s">
        <v>135</v>
      </c>
      <c r="B13" s="97"/>
      <c r="C13" s="97"/>
      <c r="D13" s="97" t="s">
        <v>136</v>
      </c>
      <c r="E13" s="95">
        <v>0</v>
      </c>
      <c r="F13" s="95">
        <v>0</v>
      </c>
      <c r="G13" s="95">
        <v>0</v>
      </c>
      <c r="H13" s="95">
        <v>538728</v>
      </c>
      <c r="I13" s="95">
        <v>538728</v>
      </c>
      <c r="J13" s="95">
        <v>0</v>
      </c>
      <c r="K13" s="95">
        <v>538728</v>
      </c>
      <c r="L13" s="95">
        <v>538728</v>
      </c>
      <c r="M13" s="95">
        <v>538728</v>
      </c>
      <c r="N13" s="95">
        <v>0</v>
      </c>
      <c r="O13" s="95">
        <v>0</v>
      </c>
      <c r="P13" s="95">
        <v>0</v>
      </c>
      <c r="Q13" s="95">
        <v>0</v>
      </c>
      <c r="R13" s="95">
        <v>0</v>
      </c>
      <c r="S13" s="95">
        <v>0</v>
      </c>
      <c r="T13" s="95">
        <v>0</v>
      </c>
    </row>
    <row r="14" ht="19.5" customHeight="1" spans="1:20">
      <c r="A14" s="96" t="s">
        <v>137</v>
      </c>
      <c r="B14" s="97"/>
      <c r="C14" s="97"/>
      <c r="D14" s="97" t="s">
        <v>138</v>
      </c>
      <c r="E14" s="95">
        <v>0</v>
      </c>
      <c r="F14" s="95">
        <v>0</v>
      </c>
      <c r="G14" s="95">
        <v>0</v>
      </c>
      <c r="H14" s="95">
        <v>243938.44</v>
      </c>
      <c r="I14" s="95">
        <v>243938.44</v>
      </c>
      <c r="J14" s="95">
        <v>0</v>
      </c>
      <c r="K14" s="95">
        <v>243938.44</v>
      </c>
      <c r="L14" s="95">
        <v>243938.44</v>
      </c>
      <c r="M14" s="95">
        <v>243938.44</v>
      </c>
      <c r="N14" s="95">
        <v>0</v>
      </c>
      <c r="O14" s="95">
        <v>0</v>
      </c>
      <c r="P14" s="95">
        <v>0</v>
      </c>
      <c r="Q14" s="95">
        <v>0</v>
      </c>
      <c r="R14" s="95">
        <v>0</v>
      </c>
      <c r="S14" s="95">
        <v>0</v>
      </c>
      <c r="T14" s="95">
        <v>0</v>
      </c>
    </row>
    <row r="15" ht="19.5" customHeight="1" spans="1:20">
      <c r="A15" s="96" t="s">
        <v>139</v>
      </c>
      <c r="B15" s="97"/>
      <c r="C15" s="97"/>
      <c r="D15" s="97" t="s">
        <v>140</v>
      </c>
      <c r="E15" s="95">
        <v>0</v>
      </c>
      <c r="F15" s="95">
        <v>0</v>
      </c>
      <c r="G15" s="95">
        <v>0</v>
      </c>
      <c r="H15" s="95">
        <v>5907125.72</v>
      </c>
      <c r="I15" s="95">
        <v>5717299.92</v>
      </c>
      <c r="J15" s="95">
        <v>189825.8</v>
      </c>
      <c r="K15" s="95">
        <v>5907125.72</v>
      </c>
      <c r="L15" s="95">
        <v>5717299.92</v>
      </c>
      <c r="M15" s="95">
        <v>4841229</v>
      </c>
      <c r="N15" s="95">
        <v>876070.92</v>
      </c>
      <c r="O15" s="95">
        <v>189825.8</v>
      </c>
      <c r="P15" s="95">
        <v>0</v>
      </c>
      <c r="Q15" s="95">
        <v>0</v>
      </c>
      <c r="R15" s="95">
        <v>0</v>
      </c>
      <c r="S15" s="95">
        <v>0</v>
      </c>
      <c r="T15" s="95">
        <v>0</v>
      </c>
    </row>
    <row r="16" ht="19.5" customHeight="1" spans="1:20">
      <c r="A16" s="96" t="s">
        <v>141</v>
      </c>
      <c r="B16" s="97"/>
      <c r="C16" s="97"/>
      <c r="D16" s="97" t="s">
        <v>142</v>
      </c>
      <c r="E16" s="95">
        <v>0</v>
      </c>
      <c r="F16" s="95">
        <v>0</v>
      </c>
      <c r="G16" s="95">
        <v>0</v>
      </c>
      <c r="H16" s="95">
        <v>99820</v>
      </c>
      <c r="I16" s="95">
        <v>0</v>
      </c>
      <c r="J16" s="95">
        <v>99820</v>
      </c>
      <c r="K16" s="95">
        <v>99820</v>
      </c>
      <c r="L16" s="95">
        <v>0</v>
      </c>
      <c r="M16" s="95">
        <v>0</v>
      </c>
      <c r="N16" s="95">
        <v>0</v>
      </c>
      <c r="O16" s="95">
        <v>99820</v>
      </c>
      <c r="P16" s="95">
        <v>0</v>
      </c>
      <c r="Q16" s="95">
        <v>0</v>
      </c>
      <c r="R16" s="95">
        <v>0</v>
      </c>
      <c r="S16" s="95">
        <v>0</v>
      </c>
      <c r="T16" s="95">
        <v>0</v>
      </c>
    </row>
    <row r="17" ht="19.5" customHeight="1" spans="1:20">
      <c r="A17" s="96" t="s">
        <v>143</v>
      </c>
      <c r="B17" s="97"/>
      <c r="C17" s="97"/>
      <c r="D17" s="97" t="s">
        <v>144</v>
      </c>
      <c r="E17" s="95">
        <v>0</v>
      </c>
      <c r="F17" s="95">
        <v>0</v>
      </c>
      <c r="G17" s="95">
        <v>0</v>
      </c>
      <c r="H17" s="95">
        <v>99820</v>
      </c>
      <c r="I17" s="95">
        <v>0</v>
      </c>
      <c r="J17" s="95">
        <v>99820</v>
      </c>
      <c r="K17" s="95">
        <v>99820</v>
      </c>
      <c r="L17" s="95">
        <v>0</v>
      </c>
      <c r="M17" s="95">
        <v>0</v>
      </c>
      <c r="N17" s="95">
        <v>0</v>
      </c>
      <c r="O17" s="95">
        <v>99820</v>
      </c>
      <c r="P17" s="95">
        <v>0</v>
      </c>
      <c r="Q17" s="95">
        <v>0</v>
      </c>
      <c r="R17" s="95">
        <v>0</v>
      </c>
      <c r="S17" s="95">
        <v>0</v>
      </c>
      <c r="T17" s="95">
        <v>0</v>
      </c>
    </row>
    <row r="18" ht="19.5" customHeight="1" spans="1:20">
      <c r="A18" s="96" t="s">
        <v>145</v>
      </c>
      <c r="B18" s="97"/>
      <c r="C18" s="97"/>
      <c r="D18" s="97" t="s">
        <v>146</v>
      </c>
      <c r="E18" s="95">
        <v>0</v>
      </c>
      <c r="F18" s="95">
        <v>0</v>
      </c>
      <c r="G18" s="95">
        <v>0</v>
      </c>
      <c r="H18" s="95">
        <v>5262269.88</v>
      </c>
      <c r="I18" s="95">
        <v>5172264.08</v>
      </c>
      <c r="J18" s="95">
        <v>90005.8</v>
      </c>
      <c r="K18" s="95">
        <v>5262269.88</v>
      </c>
      <c r="L18" s="95">
        <v>5172264.08</v>
      </c>
      <c r="M18" s="95">
        <v>4296193.16</v>
      </c>
      <c r="N18" s="95">
        <v>876070.92</v>
      </c>
      <c r="O18" s="95">
        <v>90005.8</v>
      </c>
      <c r="P18" s="95">
        <v>0</v>
      </c>
      <c r="Q18" s="95">
        <v>0</v>
      </c>
      <c r="R18" s="95">
        <v>0</v>
      </c>
      <c r="S18" s="95">
        <v>0</v>
      </c>
      <c r="T18" s="95">
        <v>0</v>
      </c>
    </row>
    <row r="19" ht="19.5" customHeight="1" spans="1:20">
      <c r="A19" s="96" t="s">
        <v>147</v>
      </c>
      <c r="B19" s="97"/>
      <c r="C19" s="97"/>
      <c r="D19" s="97" t="s">
        <v>148</v>
      </c>
      <c r="E19" s="95">
        <v>0</v>
      </c>
      <c r="F19" s="95">
        <v>0</v>
      </c>
      <c r="G19" s="95">
        <v>0</v>
      </c>
      <c r="H19" s="95">
        <v>5172264.08</v>
      </c>
      <c r="I19" s="95">
        <v>5172264.08</v>
      </c>
      <c r="J19" s="95">
        <v>0</v>
      </c>
      <c r="K19" s="95">
        <v>5172264.08</v>
      </c>
      <c r="L19" s="95">
        <v>5172264.08</v>
      </c>
      <c r="M19" s="95">
        <v>4296193.16</v>
      </c>
      <c r="N19" s="95">
        <v>876070.92</v>
      </c>
      <c r="O19" s="95">
        <v>0</v>
      </c>
      <c r="P19" s="95">
        <v>0</v>
      </c>
      <c r="Q19" s="95">
        <v>0</v>
      </c>
      <c r="R19" s="95">
        <v>0</v>
      </c>
      <c r="S19" s="95">
        <v>0</v>
      </c>
      <c r="T19" s="95">
        <v>0</v>
      </c>
    </row>
    <row r="20" ht="19.5" customHeight="1" spans="1:20">
      <c r="A20" s="96" t="s">
        <v>149</v>
      </c>
      <c r="B20" s="97"/>
      <c r="C20" s="97"/>
      <c r="D20" s="97" t="s">
        <v>150</v>
      </c>
      <c r="E20" s="95">
        <v>0</v>
      </c>
      <c r="F20" s="95">
        <v>0</v>
      </c>
      <c r="G20" s="95">
        <v>0</v>
      </c>
      <c r="H20" s="95">
        <v>45089.8</v>
      </c>
      <c r="I20" s="95">
        <v>0</v>
      </c>
      <c r="J20" s="95">
        <v>45089.8</v>
      </c>
      <c r="K20" s="95">
        <v>45089.8</v>
      </c>
      <c r="L20" s="95">
        <v>0</v>
      </c>
      <c r="M20" s="95">
        <v>0</v>
      </c>
      <c r="N20" s="95">
        <v>0</v>
      </c>
      <c r="O20" s="95">
        <v>45089.8</v>
      </c>
      <c r="P20" s="95">
        <v>0</v>
      </c>
      <c r="Q20" s="95">
        <v>0</v>
      </c>
      <c r="R20" s="95">
        <v>0</v>
      </c>
      <c r="S20" s="95">
        <v>0</v>
      </c>
      <c r="T20" s="95">
        <v>0</v>
      </c>
    </row>
    <row r="21" ht="19.5" customHeight="1" spans="1:20">
      <c r="A21" s="96" t="s">
        <v>151</v>
      </c>
      <c r="B21" s="97"/>
      <c r="C21" s="97"/>
      <c r="D21" s="97" t="s">
        <v>152</v>
      </c>
      <c r="E21" s="95">
        <v>0</v>
      </c>
      <c r="F21" s="95">
        <v>0</v>
      </c>
      <c r="G21" s="95">
        <v>0</v>
      </c>
      <c r="H21" s="95">
        <v>44916</v>
      </c>
      <c r="I21" s="95">
        <v>0</v>
      </c>
      <c r="J21" s="95">
        <v>44916</v>
      </c>
      <c r="K21" s="95">
        <v>44916</v>
      </c>
      <c r="L21" s="95">
        <v>0</v>
      </c>
      <c r="M21" s="95">
        <v>0</v>
      </c>
      <c r="N21" s="95">
        <v>0</v>
      </c>
      <c r="O21" s="95">
        <v>44916</v>
      </c>
      <c r="P21" s="95">
        <v>0</v>
      </c>
      <c r="Q21" s="95">
        <v>0</v>
      </c>
      <c r="R21" s="95">
        <v>0</v>
      </c>
      <c r="S21" s="95">
        <v>0</v>
      </c>
      <c r="T21" s="95">
        <v>0</v>
      </c>
    </row>
    <row r="22" ht="19.5" customHeight="1" spans="1:20">
      <c r="A22" s="96" t="s">
        <v>153</v>
      </c>
      <c r="B22" s="97"/>
      <c r="C22" s="97"/>
      <c r="D22" s="97" t="s">
        <v>154</v>
      </c>
      <c r="E22" s="95">
        <v>0</v>
      </c>
      <c r="F22" s="95">
        <v>0</v>
      </c>
      <c r="G22" s="95">
        <v>0</v>
      </c>
      <c r="H22" s="95">
        <v>545035.84</v>
      </c>
      <c r="I22" s="95">
        <v>545035.84</v>
      </c>
      <c r="J22" s="95">
        <v>0</v>
      </c>
      <c r="K22" s="95">
        <v>545035.84</v>
      </c>
      <c r="L22" s="95">
        <v>545035.84</v>
      </c>
      <c r="M22" s="95">
        <v>545035.84</v>
      </c>
      <c r="N22" s="95">
        <v>0</v>
      </c>
      <c r="O22" s="95">
        <v>0</v>
      </c>
      <c r="P22" s="95">
        <v>0</v>
      </c>
      <c r="Q22" s="95">
        <v>0</v>
      </c>
      <c r="R22" s="95">
        <v>0</v>
      </c>
      <c r="S22" s="95">
        <v>0</v>
      </c>
      <c r="T22" s="95">
        <v>0</v>
      </c>
    </row>
    <row r="23" ht="19.5" customHeight="1" spans="1:20">
      <c r="A23" s="96" t="s">
        <v>155</v>
      </c>
      <c r="B23" s="97"/>
      <c r="C23" s="97"/>
      <c r="D23" s="97" t="s">
        <v>156</v>
      </c>
      <c r="E23" s="95">
        <v>0</v>
      </c>
      <c r="F23" s="95">
        <v>0</v>
      </c>
      <c r="G23" s="95">
        <v>0</v>
      </c>
      <c r="H23" s="95">
        <v>278624.25</v>
      </c>
      <c r="I23" s="95">
        <v>278624.25</v>
      </c>
      <c r="J23" s="95">
        <v>0</v>
      </c>
      <c r="K23" s="95">
        <v>278624.25</v>
      </c>
      <c r="L23" s="95">
        <v>278624.25</v>
      </c>
      <c r="M23" s="95">
        <v>278624.25</v>
      </c>
      <c r="N23" s="95">
        <v>0</v>
      </c>
      <c r="O23" s="95">
        <v>0</v>
      </c>
      <c r="P23" s="95">
        <v>0</v>
      </c>
      <c r="Q23" s="95">
        <v>0</v>
      </c>
      <c r="R23" s="95">
        <v>0</v>
      </c>
      <c r="S23" s="95">
        <v>0</v>
      </c>
      <c r="T23" s="95">
        <v>0</v>
      </c>
    </row>
    <row r="24" ht="19.5" customHeight="1" spans="1:20">
      <c r="A24" s="96" t="s">
        <v>157</v>
      </c>
      <c r="B24" s="97"/>
      <c r="C24" s="97"/>
      <c r="D24" s="97" t="s">
        <v>158</v>
      </c>
      <c r="E24" s="95">
        <v>0</v>
      </c>
      <c r="F24" s="95">
        <v>0</v>
      </c>
      <c r="G24" s="95">
        <v>0</v>
      </c>
      <c r="H24" s="95">
        <v>242667.24</v>
      </c>
      <c r="I24" s="95">
        <v>242667.24</v>
      </c>
      <c r="J24" s="95">
        <v>0</v>
      </c>
      <c r="K24" s="95">
        <v>242667.24</v>
      </c>
      <c r="L24" s="95">
        <v>242667.24</v>
      </c>
      <c r="M24" s="95">
        <v>242667.24</v>
      </c>
      <c r="N24" s="95">
        <v>0</v>
      </c>
      <c r="O24" s="95">
        <v>0</v>
      </c>
      <c r="P24" s="95">
        <v>0</v>
      </c>
      <c r="Q24" s="95">
        <v>0</v>
      </c>
      <c r="R24" s="95">
        <v>0</v>
      </c>
      <c r="S24" s="95">
        <v>0</v>
      </c>
      <c r="T24" s="95">
        <v>0</v>
      </c>
    </row>
    <row r="25" ht="19.5" customHeight="1" spans="1:20">
      <c r="A25" s="96" t="s">
        <v>159</v>
      </c>
      <c r="B25" s="97"/>
      <c r="C25" s="97"/>
      <c r="D25" s="97" t="s">
        <v>160</v>
      </c>
      <c r="E25" s="95">
        <v>0</v>
      </c>
      <c r="F25" s="95">
        <v>0</v>
      </c>
      <c r="G25" s="95">
        <v>0</v>
      </c>
      <c r="H25" s="95">
        <v>23744.35</v>
      </c>
      <c r="I25" s="95">
        <v>23744.35</v>
      </c>
      <c r="J25" s="95">
        <v>0</v>
      </c>
      <c r="K25" s="95">
        <v>23744.35</v>
      </c>
      <c r="L25" s="95">
        <v>23744.35</v>
      </c>
      <c r="M25" s="95">
        <v>23744.35</v>
      </c>
      <c r="N25" s="95">
        <v>0</v>
      </c>
      <c r="O25" s="95">
        <v>0</v>
      </c>
      <c r="P25" s="95">
        <v>0</v>
      </c>
      <c r="Q25" s="95">
        <v>0</v>
      </c>
      <c r="R25" s="95">
        <v>0</v>
      </c>
      <c r="S25" s="95">
        <v>0</v>
      </c>
      <c r="T25" s="95">
        <v>0</v>
      </c>
    </row>
    <row r="26" ht="19.5" customHeight="1" spans="1:20">
      <c r="A26" s="96" t="s">
        <v>161</v>
      </c>
      <c r="B26" s="97"/>
      <c r="C26" s="97"/>
      <c r="D26" s="97" t="s">
        <v>162</v>
      </c>
      <c r="E26" s="95">
        <v>0</v>
      </c>
      <c r="F26" s="95">
        <v>0</v>
      </c>
      <c r="G26" s="95">
        <v>0</v>
      </c>
      <c r="H26" s="95">
        <v>511316</v>
      </c>
      <c r="I26" s="95">
        <v>511316</v>
      </c>
      <c r="J26" s="95">
        <v>0</v>
      </c>
      <c r="K26" s="95">
        <v>511316</v>
      </c>
      <c r="L26" s="95">
        <v>511316</v>
      </c>
      <c r="M26" s="95">
        <v>511316</v>
      </c>
      <c r="N26" s="95">
        <v>0</v>
      </c>
      <c r="O26" s="95">
        <v>0</v>
      </c>
      <c r="P26" s="95">
        <v>0</v>
      </c>
      <c r="Q26" s="95">
        <v>0</v>
      </c>
      <c r="R26" s="95">
        <v>0</v>
      </c>
      <c r="S26" s="95">
        <v>0</v>
      </c>
      <c r="T26" s="95">
        <v>0</v>
      </c>
    </row>
    <row r="27" ht="19.5" customHeight="1" spans="1:20">
      <c r="A27" s="96" t="s">
        <v>163</v>
      </c>
      <c r="B27" s="97"/>
      <c r="C27" s="97"/>
      <c r="D27" s="97" t="s">
        <v>164</v>
      </c>
      <c r="E27" s="95">
        <v>0</v>
      </c>
      <c r="F27" s="95">
        <v>0</v>
      </c>
      <c r="G27" s="95">
        <v>0</v>
      </c>
      <c r="H27" s="95">
        <v>511316</v>
      </c>
      <c r="I27" s="95">
        <v>511316</v>
      </c>
      <c r="J27" s="95">
        <v>0</v>
      </c>
      <c r="K27" s="95">
        <v>511316</v>
      </c>
      <c r="L27" s="95">
        <v>511316</v>
      </c>
      <c r="M27" s="95">
        <v>511316</v>
      </c>
      <c r="N27" s="95">
        <v>0</v>
      </c>
      <c r="O27" s="95">
        <v>0</v>
      </c>
      <c r="P27" s="95">
        <v>0</v>
      </c>
      <c r="Q27" s="95">
        <v>0</v>
      </c>
      <c r="R27" s="95">
        <v>0</v>
      </c>
      <c r="S27" s="95">
        <v>0</v>
      </c>
      <c r="T27" s="95">
        <v>0</v>
      </c>
    </row>
    <row r="28" ht="19.5" customHeight="1" spans="1:20">
      <c r="A28" s="96" t="s">
        <v>165</v>
      </c>
      <c r="B28" s="97"/>
      <c r="C28" s="97"/>
      <c r="D28" s="97" t="s">
        <v>166</v>
      </c>
      <c r="E28" s="95">
        <v>0</v>
      </c>
      <c r="F28" s="95">
        <v>0</v>
      </c>
      <c r="G28" s="95">
        <v>0</v>
      </c>
      <c r="H28" s="95">
        <v>496970</v>
      </c>
      <c r="I28" s="95">
        <v>496970</v>
      </c>
      <c r="J28" s="95">
        <v>0</v>
      </c>
      <c r="K28" s="95">
        <v>496970</v>
      </c>
      <c r="L28" s="95">
        <v>496970</v>
      </c>
      <c r="M28" s="95">
        <v>496970</v>
      </c>
      <c r="N28" s="95">
        <v>0</v>
      </c>
      <c r="O28" s="95">
        <v>0</v>
      </c>
      <c r="P28" s="95">
        <v>0</v>
      </c>
      <c r="Q28" s="95">
        <v>0</v>
      </c>
      <c r="R28" s="95">
        <v>0</v>
      </c>
      <c r="S28" s="95">
        <v>0</v>
      </c>
      <c r="T28" s="95">
        <v>0</v>
      </c>
    </row>
    <row r="29" ht="19.5" customHeight="1" spans="1:20">
      <c r="A29" s="96" t="s">
        <v>167</v>
      </c>
      <c r="B29" s="97"/>
      <c r="C29" s="97"/>
      <c r="D29" s="97" t="s">
        <v>168</v>
      </c>
      <c r="E29" s="95">
        <v>0</v>
      </c>
      <c r="F29" s="95">
        <v>0</v>
      </c>
      <c r="G29" s="95">
        <v>0</v>
      </c>
      <c r="H29" s="95">
        <v>14346</v>
      </c>
      <c r="I29" s="95">
        <v>14346</v>
      </c>
      <c r="J29" s="95">
        <v>0</v>
      </c>
      <c r="K29" s="95">
        <v>14346</v>
      </c>
      <c r="L29" s="95">
        <v>14346</v>
      </c>
      <c r="M29" s="95">
        <v>14346</v>
      </c>
      <c r="N29" s="95">
        <v>0</v>
      </c>
      <c r="O29" s="95">
        <v>0</v>
      </c>
      <c r="P29" s="95">
        <v>0</v>
      </c>
      <c r="Q29" s="95">
        <v>0</v>
      </c>
      <c r="R29" s="95">
        <v>0</v>
      </c>
      <c r="S29" s="95">
        <v>0</v>
      </c>
      <c r="T29" s="95">
        <v>0</v>
      </c>
    </row>
    <row r="30" ht="19.5" customHeight="1" spans="1:20">
      <c r="A30" s="97" t="s">
        <v>209</v>
      </c>
      <c r="B30" s="97" t="s">
        <v>209</v>
      </c>
      <c r="C30" s="97" t="s">
        <v>209</v>
      </c>
      <c r="D30" s="97" t="s">
        <v>209</v>
      </c>
      <c r="E30" s="97" t="s">
        <v>209</v>
      </c>
      <c r="F30" s="97" t="s">
        <v>209</v>
      </c>
      <c r="G30" s="97" t="s">
        <v>209</v>
      </c>
      <c r="H30" s="97" t="s">
        <v>209</v>
      </c>
      <c r="I30" s="97" t="s">
        <v>209</v>
      </c>
      <c r="J30" s="97" t="s">
        <v>209</v>
      </c>
      <c r="K30" s="97" t="s">
        <v>209</v>
      </c>
      <c r="L30" s="97" t="s">
        <v>209</v>
      </c>
      <c r="M30" s="97" t="s">
        <v>209</v>
      </c>
      <c r="N30" s="97" t="s">
        <v>209</v>
      </c>
      <c r="O30" s="97" t="s">
        <v>209</v>
      </c>
      <c r="P30" s="97" t="s">
        <v>209</v>
      </c>
      <c r="Q30" s="97" t="s">
        <v>209</v>
      </c>
      <c r="R30" s="97" t="s">
        <v>209</v>
      </c>
      <c r="S30" s="97" t="s">
        <v>209</v>
      </c>
      <c r="T30" s="97" t="s">
        <v>209</v>
      </c>
    </row>
  </sheetData>
  <mergeCells count="4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0"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D25" sqref="D25"/>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92" t="s">
        <v>210</v>
      </c>
    </row>
    <row r="2" spans="1:9">
      <c r="I2" s="85" t="s">
        <v>211</v>
      </c>
    </row>
    <row r="3" ht="14.25" spans="1:9">
      <c r="A3" s="86" t="s">
        <v>2</v>
      </c>
      <c r="I3" s="85" t="s">
        <v>3</v>
      </c>
    </row>
    <row r="4" ht="19.5" customHeight="1" spans="1:9">
      <c r="A4" s="93" t="s">
        <v>205</v>
      </c>
      <c r="B4" s="93" t="s">
        <v>205</v>
      </c>
      <c r="C4" s="93" t="s">
        <v>205</v>
      </c>
      <c r="D4" s="93" t="s">
        <v>206</v>
      </c>
      <c r="E4" s="93" t="s">
        <v>206</v>
      </c>
      <c r="F4" s="93" t="s">
        <v>206</v>
      </c>
      <c r="G4" s="93" t="s">
        <v>206</v>
      </c>
      <c r="H4" s="93" t="s">
        <v>206</v>
      </c>
      <c r="I4" s="93" t="s">
        <v>206</v>
      </c>
    </row>
    <row r="5" ht="19.5" customHeight="1" spans="1:9">
      <c r="A5" s="93" t="s">
        <v>212</v>
      </c>
      <c r="B5" s="93" t="s">
        <v>122</v>
      </c>
      <c r="C5" s="93" t="s">
        <v>8</v>
      </c>
      <c r="D5" s="93" t="s">
        <v>212</v>
      </c>
      <c r="E5" s="93" t="s">
        <v>122</v>
      </c>
      <c r="F5" s="93" t="s">
        <v>8</v>
      </c>
      <c r="G5" s="93" t="s">
        <v>212</v>
      </c>
      <c r="H5" s="93" t="s">
        <v>122</v>
      </c>
      <c r="I5" s="93" t="s">
        <v>8</v>
      </c>
    </row>
    <row r="6" ht="19.5" customHeight="1" spans="1:9">
      <c r="A6" s="93" t="s">
        <v>212</v>
      </c>
      <c r="B6" s="93" t="s">
        <v>122</v>
      </c>
      <c r="C6" s="93" t="s">
        <v>8</v>
      </c>
      <c r="D6" s="93" t="s">
        <v>212</v>
      </c>
      <c r="E6" s="93" t="s">
        <v>122</v>
      </c>
      <c r="F6" s="93" t="s">
        <v>8</v>
      </c>
      <c r="G6" s="93" t="s">
        <v>212</v>
      </c>
      <c r="H6" s="93" t="s">
        <v>122</v>
      </c>
      <c r="I6" s="93" t="s">
        <v>8</v>
      </c>
    </row>
    <row r="7" ht="19.5" customHeight="1" spans="1:9">
      <c r="A7" s="97" t="s">
        <v>213</v>
      </c>
      <c r="B7" s="97" t="s">
        <v>214</v>
      </c>
      <c r="C7" s="95">
        <v>6135211.44</v>
      </c>
      <c r="D7" s="97" t="s">
        <v>215</v>
      </c>
      <c r="E7" s="97" t="s">
        <v>216</v>
      </c>
      <c r="F7" s="95">
        <v>886270.92</v>
      </c>
      <c r="G7" s="97" t="s">
        <v>217</v>
      </c>
      <c r="H7" s="97" t="s">
        <v>218</v>
      </c>
      <c r="I7" s="95">
        <v>0</v>
      </c>
    </row>
    <row r="8" ht="19.5" customHeight="1" spans="1:9">
      <c r="A8" s="97" t="s">
        <v>219</v>
      </c>
      <c r="B8" s="97" t="s">
        <v>220</v>
      </c>
      <c r="C8" s="95">
        <v>1541318</v>
      </c>
      <c r="D8" s="97" t="s">
        <v>221</v>
      </c>
      <c r="E8" s="97" t="s">
        <v>222</v>
      </c>
      <c r="F8" s="95">
        <v>49730</v>
      </c>
      <c r="G8" s="97" t="s">
        <v>223</v>
      </c>
      <c r="H8" s="97" t="s">
        <v>224</v>
      </c>
      <c r="I8" s="95">
        <v>0</v>
      </c>
    </row>
    <row r="9" ht="19.5" customHeight="1" spans="1:9">
      <c r="A9" s="97" t="s">
        <v>225</v>
      </c>
      <c r="B9" s="97" t="s">
        <v>226</v>
      </c>
      <c r="C9" s="95">
        <v>1617217</v>
      </c>
      <c r="D9" s="97" t="s">
        <v>227</v>
      </c>
      <c r="E9" s="97" t="s">
        <v>228</v>
      </c>
      <c r="F9" s="95">
        <v>0</v>
      </c>
      <c r="G9" s="97" t="s">
        <v>229</v>
      </c>
      <c r="H9" s="97" t="s">
        <v>230</v>
      </c>
      <c r="I9" s="95">
        <v>0</v>
      </c>
    </row>
    <row r="10" ht="19.5" customHeight="1" spans="1:9">
      <c r="A10" s="97" t="s">
        <v>231</v>
      </c>
      <c r="B10" s="97" t="s">
        <v>232</v>
      </c>
      <c r="C10" s="95">
        <v>1056719</v>
      </c>
      <c r="D10" s="97" t="s">
        <v>233</v>
      </c>
      <c r="E10" s="97" t="s">
        <v>234</v>
      </c>
      <c r="F10" s="95">
        <v>0</v>
      </c>
      <c r="G10" s="97" t="s">
        <v>235</v>
      </c>
      <c r="H10" s="97" t="s">
        <v>236</v>
      </c>
      <c r="I10" s="95">
        <v>0</v>
      </c>
    </row>
    <row r="11" ht="19.5" customHeight="1" spans="1:9">
      <c r="A11" s="97" t="s">
        <v>237</v>
      </c>
      <c r="B11" s="97" t="s">
        <v>238</v>
      </c>
      <c r="C11" s="95">
        <v>0</v>
      </c>
      <c r="D11" s="97" t="s">
        <v>239</v>
      </c>
      <c r="E11" s="97" t="s">
        <v>240</v>
      </c>
      <c r="F11" s="95">
        <v>0</v>
      </c>
      <c r="G11" s="97" t="s">
        <v>241</v>
      </c>
      <c r="H11" s="97" t="s">
        <v>242</v>
      </c>
      <c r="I11" s="95">
        <v>0</v>
      </c>
    </row>
    <row r="12" ht="19.5" customHeight="1" spans="1:9">
      <c r="A12" s="97" t="s">
        <v>243</v>
      </c>
      <c r="B12" s="97" t="s">
        <v>244</v>
      </c>
      <c r="C12" s="95">
        <v>0</v>
      </c>
      <c r="D12" s="97" t="s">
        <v>245</v>
      </c>
      <c r="E12" s="97" t="s">
        <v>246</v>
      </c>
      <c r="F12" s="95">
        <v>0</v>
      </c>
      <c r="G12" s="97" t="s">
        <v>247</v>
      </c>
      <c r="H12" s="97" t="s">
        <v>248</v>
      </c>
      <c r="I12" s="95">
        <v>0</v>
      </c>
    </row>
    <row r="13" ht="19.5" customHeight="1" spans="1:9">
      <c r="A13" s="97" t="s">
        <v>249</v>
      </c>
      <c r="B13" s="97" t="s">
        <v>250</v>
      </c>
      <c r="C13" s="95">
        <v>538728</v>
      </c>
      <c r="D13" s="97" t="s">
        <v>251</v>
      </c>
      <c r="E13" s="97" t="s">
        <v>252</v>
      </c>
      <c r="F13" s="95">
        <v>0</v>
      </c>
      <c r="G13" s="97" t="s">
        <v>253</v>
      </c>
      <c r="H13" s="97" t="s">
        <v>254</v>
      </c>
      <c r="I13" s="95">
        <v>0</v>
      </c>
    </row>
    <row r="14" ht="19.5" customHeight="1" spans="1:9">
      <c r="A14" s="97" t="s">
        <v>255</v>
      </c>
      <c r="B14" s="97" t="s">
        <v>256</v>
      </c>
      <c r="C14" s="95">
        <v>243938.44</v>
      </c>
      <c r="D14" s="97" t="s">
        <v>257</v>
      </c>
      <c r="E14" s="97" t="s">
        <v>258</v>
      </c>
      <c r="F14" s="95">
        <v>0</v>
      </c>
      <c r="G14" s="97" t="s">
        <v>259</v>
      </c>
      <c r="H14" s="97" t="s">
        <v>260</v>
      </c>
      <c r="I14" s="95">
        <v>0</v>
      </c>
    </row>
    <row r="15" ht="19.5" customHeight="1" spans="1:9">
      <c r="A15" s="97" t="s">
        <v>261</v>
      </c>
      <c r="B15" s="97" t="s">
        <v>262</v>
      </c>
      <c r="C15" s="95">
        <v>278624.25</v>
      </c>
      <c r="D15" s="97" t="s">
        <v>263</v>
      </c>
      <c r="E15" s="97" t="s">
        <v>264</v>
      </c>
      <c r="F15" s="95">
        <v>0</v>
      </c>
      <c r="G15" s="97" t="s">
        <v>265</v>
      </c>
      <c r="H15" s="97" t="s">
        <v>266</v>
      </c>
      <c r="I15" s="95">
        <v>0</v>
      </c>
    </row>
    <row r="16" ht="19.5" customHeight="1" spans="1:9">
      <c r="A16" s="97" t="s">
        <v>267</v>
      </c>
      <c r="B16" s="97" t="s">
        <v>268</v>
      </c>
      <c r="C16" s="95">
        <v>242667.24</v>
      </c>
      <c r="D16" s="97" t="s">
        <v>269</v>
      </c>
      <c r="E16" s="97" t="s">
        <v>270</v>
      </c>
      <c r="F16" s="95">
        <v>4036</v>
      </c>
      <c r="G16" s="97" t="s">
        <v>271</v>
      </c>
      <c r="H16" s="97" t="s">
        <v>272</v>
      </c>
      <c r="I16" s="95">
        <v>0</v>
      </c>
    </row>
    <row r="17" ht="19.5" customHeight="1" spans="1:9">
      <c r="A17" s="97" t="s">
        <v>273</v>
      </c>
      <c r="B17" s="97" t="s">
        <v>274</v>
      </c>
      <c r="C17" s="95">
        <v>25486.33</v>
      </c>
      <c r="D17" s="97" t="s">
        <v>275</v>
      </c>
      <c r="E17" s="97" t="s">
        <v>276</v>
      </c>
      <c r="F17" s="95">
        <v>0</v>
      </c>
      <c r="G17" s="97" t="s">
        <v>277</v>
      </c>
      <c r="H17" s="97" t="s">
        <v>278</v>
      </c>
      <c r="I17" s="95">
        <v>0</v>
      </c>
    </row>
    <row r="18" ht="19.5" customHeight="1" spans="1:9">
      <c r="A18" s="97" t="s">
        <v>279</v>
      </c>
      <c r="B18" s="97" t="s">
        <v>280</v>
      </c>
      <c r="C18" s="95">
        <v>496970</v>
      </c>
      <c r="D18" s="97" t="s">
        <v>281</v>
      </c>
      <c r="E18" s="97" t="s">
        <v>282</v>
      </c>
      <c r="F18" s="95">
        <v>0</v>
      </c>
      <c r="G18" s="97" t="s">
        <v>283</v>
      </c>
      <c r="H18" s="97" t="s">
        <v>284</v>
      </c>
      <c r="I18" s="95">
        <v>0</v>
      </c>
    </row>
    <row r="19" ht="19.5" customHeight="1" spans="1:9">
      <c r="A19" s="97" t="s">
        <v>285</v>
      </c>
      <c r="B19" s="97" t="s">
        <v>286</v>
      </c>
      <c r="C19" s="95">
        <v>0</v>
      </c>
      <c r="D19" s="97" t="s">
        <v>287</v>
      </c>
      <c r="E19" s="97" t="s">
        <v>288</v>
      </c>
      <c r="F19" s="95">
        <v>0</v>
      </c>
      <c r="G19" s="97" t="s">
        <v>289</v>
      </c>
      <c r="H19" s="97" t="s">
        <v>290</v>
      </c>
      <c r="I19" s="95">
        <v>0</v>
      </c>
    </row>
    <row r="20" ht="19.5" customHeight="1" spans="1:9">
      <c r="A20" s="97" t="s">
        <v>291</v>
      </c>
      <c r="B20" s="97" t="s">
        <v>292</v>
      </c>
      <c r="C20" s="95">
        <v>93543.18</v>
      </c>
      <c r="D20" s="97" t="s">
        <v>293</v>
      </c>
      <c r="E20" s="97" t="s">
        <v>294</v>
      </c>
      <c r="F20" s="95">
        <v>0</v>
      </c>
      <c r="G20" s="97" t="s">
        <v>295</v>
      </c>
      <c r="H20" s="97" t="s">
        <v>296</v>
      </c>
      <c r="I20" s="95">
        <v>0</v>
      </c>
    </row>
    <row r="21" ht="19.5" customHeight="1" spans="1:9">
      <c r="A21" s="97" t="s">
        <v>297</v>
      </c>
      <c r="B21" s="97" t="s">
        <v>298</v>
      </c>
      <c r="C21" s="95">
        <v>598000</v>
      </c>
      <c r="D21" s="97" t="s">
        <v>299</v>
      </c>
      <c r="E21" s="97" t="s">
        <v>300</v>
      </c>
      <c r="F21" s="95">
        <v>2220</v>
      </c>
      <c r="G21" s="97" t="s">
        <v>301</v>
      </c>
      <c r="H21" s="97" t="s">
        <v>302</v>
      </c>
      <c r="I21" s="95">
        <v>0</v>
      </c>
    </row>
    <row r="22" ht="19.5" customHeight="1" spans="1:9">
      <c r="A22" s="97" t="s">
        <v>303</v>
      </c>
      <c r="B22" s="97" t="s">
        <v>304</v>
      </c>
      <c r="C22" s="95">
        <v>0</v>
      </c>
      <c r="D22" s="97" t="s">
        <v>305</v>
      </c>
      <c r="E22" s="97" t="s">
        <v>306</v>
      </c>
      <c r="F22" s="95">
        <v>3252</v>
      </c>
      <c r="G22" s="97" t="s">
        <v>307</v>
      </c>
      <c r="H22" s="97" t="s">
        <v>308</v>
      </c>
      <c r="I22" s="95">
        <v>0</v>
      </c>
    </row>
    <row r="23" ht="19.5" customHeight="1" spans="1:9">
      <c r="A23" s="97" t="s">
        <v>309</v>
      </c>
      <c r="B23" s="97" t="s">
        <v>310</v>
      </c>
      <c r="C23" s="95">
        <v>0</v>
      </c>
      <c r="D23" s="97" t="s">
        <v>311</v>
      </c>
      <c r="E23" s="97" t="s">
        <v>312</v>
      </c>
      <c r="F23" s="95">
        <v>0</v>
      </c>
      <c r="G23" s="97" t="s">
        <v>313</v>
      </c>
      <c r="H23" s="97" t="s">
        <v>314</v>
      </c>
      <c r="I23" s="95">
        <v>0</v>
      </c>
    </row>
    <row r="24" ht="19.5" customHeight="1" spans="1:9">
      <c r="A24" s="97" t="s">
        <v>315</v>
      </c>
      <c r="B24" s="97" t="s">
        <v>316</v>
      </c>
      <c r="C24" s="95">
        <v>0</v>
      </c>
      <c r="D24" s="97" t="s">
        <v>317</v>
      </c>
      <c r="E24" s="97" t="s">
        <v>318</v>
      </c>
      <c r="F24" s="95">
        <v>0</v>
      </c>
      <c r="G24" s="97" t="s">
        <v>319</v>
      </c>
      <c r="H24" s="97" t="s">
        <v>320</v>
      </c>
      <c r="I24" s="95">
        <v>0</v>
      </c>
    </row>
    <row r="25" ht="19.5" customHeight="1" spans="1:9">
      <c r="A25" s="97" t="s">
        <v>321</v>
      </c>
      <c r="B25" s="97" t="s">
        <v>322</v>
      </c>
      <c r="C25" s="95">
        <v>0</v>
      </c>
      <c r="D25" s="97" t="s">
        <v>323</v>
      </c>
      <c r="E25" s="97" t="s">
        <v>324</v>
      </c>
      <c r="F25" s="95">
        <v>0</v>
      </c>
      <c r="G25" s="97" t="s">
        <v>325</v>
      </c>
      <c r="H25" s="97" t="s">
        <v>326</v>
      </c>
      <c r="I25" s="95">
        <v>0</v>
      </c>
    </row>
    <row r="26" ht="19.5" customHeight="1" spans="1:9">
      <c r="A26" s="97" t="s">
        <v>327</v>
      </c>
      <c r="B26" s="97" t="s">
        <v>328</v>
      </c>
      <c r="C26" s="95">
        <v>598000</v>
      </c>
      <c r="D26" s="97" t="s">
        <v>329</v>
      </c>
      <c r="E26" s="97" t="s">
        <v>330</v>
      </c>
      <c r="F26" s="95">
        <v>30862.92</v>
      </c>
      <c r="G26" s="97" t="s">
        <v>331</v>
      </c>
      <c r="H26" s="97" t="s">
        <v>332</v>
      </c>
      <c r="I26" s="95">
        <v>0</v>
      </c>
    </row>
    <row r="27" ht="19.5" customHeight="1" spans="1:9">
      <c r="A27" s="97" t="s">
        <v>333</v>
      </c>
      <c r="B27" s="97" t="s">
        <v>334</v>
      </c>
      <c r="C27" s="95">
        <v>0</v>
      </c>
      <c r="D27" s="97" t="s">
        <v>335</v>
      </c>
      <c r="E27" s="97" t="s">
        <v>336</v>
      </c>
      <c r="F27" s="95">
        <v>314591</v>
      </c>
      <c r="G27" s="97" t="s">
        <v>337</v>
      </c>
      <c r="H27" s="97" t="s">
        <v>338</v>
      </c>
      <c r="I27" s="95">
        <v>0</v>
      </c>
    </row>
    <row r="28" ht="19.5" customHeight="1" spans="1:9">
      <c r="A28" s="97" t="s">
        <v>339</v>
      </c>
      <c r="B28" s="97" t="s">
        <v>340</v>
      </c>
      <c r="C28" s="95">
        <v>0</v>
      </c>
      <c r="D28" s="97" t="s">
        <v>341</v>
      </c>
      <c r="E28" s="97" t="s">
        <v>342</v>
      </c>
      <c r="F28" s="95">
        <v>65897.28</v>
      </c>
      <c r="G28" s="97" t="s">
        <v>343</v>
      </c>
      <c r="H28" s="97" t="s">
        <v>344</v>
      </c>
      <c r="I28" s="95">
        <v>0</v>
      </c>
    </row>
    <row r="29" ht="19.5" customHeight="1" spans="1:9">
      <c r="A29" s="97" t="s">
        <v>345</v>
      </c>
      <c r="B29" s="97" t="s">
        <v>346</v>
      </c>
      <c r="C29" s="95">
        <v>0</v>
      </c>
      <c r="D29" s="97" t="s">
        <v>347</v>
      </c>
      <c r="E29" s="97" t="s">
        <v>348</v>
      </c>
      <c r="F29" s="95">
        <v>29500</v>
      </c>
      <c r="G29" s="88" t="s">
        <v>349</v>
      </c>
      <c r="H29" s="97" t="s">
        <v>350</v>
      </c>
      <c r="I29" s="95">
        <v>0</v>
      </c>
    </row>
    <row r="30" ht="19.5" customHeight="1" spans="1:9">
      <c r="A30" s="97" t="s">
        <v>351</v>
      </c>
      <c r="B30" s="97" t="s">
        <v>352</v>
      </c>
      <c r="C30" s="95">
        <v>0</v>
      </c>
      <c r="D30" s="97" t="s">
        <v>353</v>
      </c>
      <c r="E30" s="97" t="s">
        <v>354</v>
      </c>
      <c r="F30" s="95">
        <v>33100</v>
      </c>
      <c r="G30" s="97" t="s">
        <v>355</v>
      </c>
      <c r="H30" s="97" t="s">
        <v>356</v>
      </c>
      <c r="I30" s="95">
        <v>0</v>
      </c>
    </row>
    <row r="31" ht="19.5" customHeight="1" spans="1:9">
      <c r="A31" s="97" t="s">
        <v>357</v>
      </c>
      <c r="B31" s="97" t="s">
        <v>358</v>
      </c>
      <c r="C31" s="95">
        <v>0</v>
      </c>
      <c r="D31" s="97" t="s">
        <v>359</v>
      </c>
      <c r="E31" s="97" t="s">
        <v>360</v>
      </c>
      <c r="F31" s="95">
        <v>276357.72</v>
      </c>
      <c r="G31" s="97" t="s">
        <v>361</v>
      </c>
      <c r="H31" s="97" t="s">
        <v>362</v>
      </c>
      <c r="I31" s="95">
        <v>0</v>
      </c>
    </row>
    <row r="32" ht="19.5" customHeight="1" spans="1:9">
      <c r="A32" s="97" t="s">
        <v>363</v>
      </c>
      <c r="B32" s="97" t="s">
        <v>364</v>
      </c>
      <c r="C32" s="95">
        <v>0</v>
      </c>
      <c r="D32" s="97" t="s">
        <v>365</v>
      </c>
      <c r="E32" s="97" t="s">
        <v>366</v>
      </c>
      <c r="F32" s="95">
        <v>0</v>
      </c>
      <c r="G32" s="97" t="s">
        <v>367</v>
      </c>
      <c r="H32" s="97" t="s">
        <v>368</v>
      </c>
      <c r="I32" s="95">
        <v>0</v>
      </c>
    </row>
    <row r="33" ht="19.5" customHeight="1" spans="1:9">
      <c r="A33" s="97" t="s">
        <v>369</v>
      </c>
      <c r="B33" s="97" t="s">
        <v>370</v>
      </c>
      <c r="C33" s="95">
        <v>0</v>
      </c>
      <c r="D33" s="97" t="s">
        <v>371</v>
      </c>
      <c r="E33" s="97" t="s">
        <v>372</v>
      </c>
      <c r="F33" s="95">
        <v>76724</v>
      </c>
      <c r="G33" s="97" t="s">
        <v>373</v>
      </c>
      <c r="H33" s="97" t="s">
        <v>374</v>
      </c>
      <c r="I33" s="95">
        <v>0</v>
      </c>
    </row>
    <row r="34" ht="19.5" customHeight="1" spans="1:9">
      <c r="A34" s="97"/>
      <c r="B34" s="97"/>
      <c r="C34" s="99"/>
      <c r="D34" s="97" t="s">
        <v>375</v>
      </c>
      <c r="E34" s="97" t="s">
        <v>376</v>
      </c>
      <c r="F34" s="95">
        <v>0</v>
      </c>
      <c r="G34" s="97" t="s">
        <v>377</v>
      </c>
      <c r="H34" s="97" t="s">
        <v>378</v>
      </c>
      <c r="I34" s="95">
        <v>0</v>
      </c>
    </row>
    <row r="35" ht="19.5" customHeight="1" spans="1:9">
      <c r="A35" s="97"/>
      <c r="B35" s="97"/>
      <c r="C35" s="99"/>
      <c r="D35" s="97" t="s">
        <v>379</v>
      </c>
      <c r="E35" s="97" t="s">
        <v>380</v>
      </c>
      <c r="F35" s="95">
        <v>0</v>
      </c>
      <c r="G35" s="97" t="s">
        <v>381</v>
      </c>
      <c r="H35" s="97" t="s">
        <v>382</v>
      </c>
      <c r="I35" s="95">
        <v>0</v>
      </c>
    </row>
    <row r="36" ht="19.5" customHeight="1" spans="1:9">
      <c r="A36" s="97"/>
      <c r="B36" s="97"/>
      <c r="C36" s="99"/>
      <c r="D36" s="97" t="s">
        <v>383</v>
      </c>
      <c r="E36" s="97" t="s">
        <v>384</v>
      </c>
      <c r="F36" s="95">
        <v>0</v>
      </c>
      <c r="G36" s="97" t="s">
        <v>385</v>
      </c>
      <c r="H36" s="97" t="s">
        <v>386</v>
      </c>
      <c r="I36" s="95">
        <v>0</v>
      </c>
    </row>
    <row r="37" ht="19.5" customHeight="1" spans="1:9">
      <c r="A37" s="97"/>
      <c r="B37" s="97"/>
      <c r="C37" s="99"/>
      <c r="D37" s="97" t="s">
        <v>387</v>
      </c>
      <c r="E37" s="97" t="s">
        <v>388</v>
      </c>
      <c r="F37" s="95">
        <v>0</v>
      </c>
      <c r="G37" s="97"/>
      <c r="H37" s="97"/>
      <c r="I37" s="99"/>
    </row>
    <row r="38" ht="19.5" customHeight="1" spans="1:9">
      <c r="A38" s="97"/>
      <c r="B38" s="97"/>
      <c r="C38" s="99"/>
      <c r="D38" s="97" t="s">
        <v>389</v>
      </c>
      <c r="E38" s="97" t="s">
        <v>390</v>
      </c>
      <c r="F38" s="95">
        <v>0</v>
      </c>
      <c r="G38" s="97"/>
      <c r="H38" s="97"/>
      <c r="I38" s="99"/>
    </row>
    <row r="39" ht="19.5" customHeight="1" spans="1:9">
      <c r="A39" s="94" t="s">
        <v>391</v>
      </c>
      <c r="B39" s="94" t="s">
        <v>391</v>
      </c>
      <c r="C39" s="95">
        <v>6733211.44</v>
      </c>
      <c r="D39" s="94" t="s">
        <v>392</v>
      </c>
      <c r="E39" s="94" t="s">
        <v>392</v>
      </c>
      <c r="F39" s="100" t="s">
        <v>392</v>
      </c>
      <c r="G39" s="94" t="s">
        <v>392</v>
      </c>
      <c r="H39" s="94" t="s">
        <v>392</v>
      </c>
      <c r="I39" s="95">
        <v>886270.92</v>
      </c>
    </row>
    <row r="40" ht="19.5" customHeight="1" spans="1:9">
      <c r="A40" s="97" t="s">
        <v>393</v>
      </c>
      <c r="B40" s="97" t="s">
        <v>393</v>
      </c>
      <c r="C40" s="101" t="s">
        <v>393</v>
      </c>
      <c r="D40" s="97" t="s">
        <v>393</v>
      </c>
      <c r="E40" s="97" t="s">
        <v>393</v>
      </c>
      <c r="F40" s="97" t="s">
        <v>393</v>
      </c>
      <c r="G40" s="97" t="s">
        <v>393</v>
      </c>
      <c r="H40" s="97" t="s">
        <v>393</v>
      </c>
      <c r="I40" s="101" t="s">
        <v>393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7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D25" sqref="D25"/>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92" t="s">
        <v>394</v>
      </c>
    </row>
    <row r="2" spans="1:12">
      <c r="L2" s="85" t="s">
        <v>395</v>
      </c>
    </row>
    <row r="3" ht="14.25" spans="1:12">
      <c r="A3" s="86" t="s">
        <v>2</v>
      </c>
      <c r="L3" s="85" t="s">
        <v>3</v>
      </c>
    </row>
    <row r="4" ht="15" customHeight="1" spans="1:12">
      <c r="A4" s="87" t="s">
        <v>396</v>
      </c>
      <c r="B4" s="87" t="s">
        <v>396</v>
      </c>
      <c r="C4" s="87" t="s">
        <v>396</v>
      </c>
      <c r="D4" s="87" t="s">
        <v>396</v>
      </c>
      <c r="E4" s="87" t="s">
        <v>396</v>
      </c>
      <c r="F4" s="87" t="s">
        <v>396</v>
      </c>
      <c r="G4" s="87" t="s">
        <v>396</v>
      </c>
      <c r="H4" s="87" t="s">
        <v>396</v>
      </c>
      <c r="I4" s="87" t="s">
        <v>396</v>
      </c>
      <c r="J4" s="87" t="s">
        <v>396</v>
      </c>
      <c r="K4" s="87" t="s">
        <v>396</v>
      </c>
      <c r="L4" s="87" t="s">
        <v>396</v>
      </c>
    </row>
    <row r="5" ht="15" customHeight="1" spans="1:12">
      <c r="A5" s="87" t="s">
        <v>212</v>
      </c>
      <c r="B5" s="87" t="s">
        <v>122</v>
      </c>
      <c r="C5" s="87" t="s">
        <v>8</v>
      </c>
      <c r="D5" s="87" t="s">
        <v>212</v>
      </c>
      <c r="E5" s="87" t="s">
        <v>122</v>
      </c>
      <c r="F5" s="87" t="s">
        <v>8</v>
      </c>
      <c r="G5" s="87" t="s">
        <v>212</v>
      </c>
      <c r="H5" s="87" t="s">
        <v>122</v>
      </c>
      <c r="I5" s="87" t="s">
        <v>8</v>
      </c>
      <c r="J5" s="87" t="s">
        <v>212</v>
      </c>
      <c r="K5" s="87" t="s">
        <v>122</v>
      </c>
      <c r="L5" s="87" t="s">
        <v>8</v>
      </c>
    </row>
    <row r="6" ht="15" customHeight="1" spans="1:12">
      <c r="A6" s="88" t="s">
        <v>213</v>
      </c>
      <c r="B6" s="88" t="s">
        <v>214</v>
      </c>
      <c r="C6" s="89">
        <v>0</v>
      </c>
      <c r="D6" s="88" t="s">
        <v>215</v>
      </c>
      <c r="E6" s="88" t="s">
        <v>216</v>
      </c>
      <c r="F6" s="89">
        <v>189825.8</v>
      </c>
      <c r="G6" s="88" t="s">
        <v>397</v>
      </c>
      <c r="H6" s="88" t="s">
        <v>398</v>
      </c>
      <c r="I6" s="89">
        <v>0</v>
      </c>
      <c r="J6" s="88" t="s">
        <v>399</v>
      </c>
      <c r="K6" s="88" t="s">
        <v>400</v>
      </c>
      <c r="L6" s="89">
        <v>0</v>
      </c>
    </row>
    <row r="7" ht="15" customHeight="1" spans="1:12">
      <c r="A7" s="88" t="s">
        <v>219</v>
      </c>
      <c r="B7" s="88" t="s">
        <v>220</v>
      </c>
      <c r="C7" s="89">
        <v>0</v>
      </c>
      <c r="D7" s="88" t="s">
        <v>221</v>
      </c>
      <c r="E7" s="88" t="s">
        <v>222</v>
      </c>
      <c r="F7" s="89">
        <v>4727.6</v>
      </c>
      <c r="G7" s="88" t="s">
        <v>401</v>
      </c>
      <c r="H7" s="88" t="s">
        <v>224</v>
      </c>
      <c r="I7" s="89">
        <v>0</v>
      </c>
      <c r="J7" s="88" t="s">
        <v>402</v>
      </c>
      <c r="K7" s="88" t="s">
        <v>403</v>
      </c>
      <c r="L7" s="89">
        <v>0</v>
      </c>
    </row>
    <row r="8" ht="15" customHeight="1" spans="1:12">
      <c r="A8" s="88" t="s">
        <v>225</v>
      </c>
      <c r="B8" s="88" t="s">
        <v>226</v>
      </c>
      <c r="C8" s="89">
        <v>0</v>
      </c>
      <c r="D8" s="88" t="s">
        <v>227</v>
      </c>
      <c r="E8" s="88" t="s">
        <v>228</v>
      </c>
      <c r="F8" s="89">
        <v>0</v>
      </c>
      <c r="G8" s="88" t="s">
        <v>404</v>
      </c>
      <c r="H8" s="88" t="s">
        <v>230</v>
      </c>
      <c r="I8" s="89">
        <v>0</v>
      </c>
      <c r="J8" s="88" t="s">
        <v>405</v>
      </c>
      <c r="K8" s="88" t="s">
        <v>356</v>
      </c>
      <c r="L8" s="89">
        <v>0</v>
      </c>
    </row>
    <row r="9" ht="15" customHeight="1" spans="1:12">
      <c r="A9" s="88" t="s">
        <v>231</v>
      </c>
      <c r="B9" s="88" t="s">
        <v>232</v>
      </c>
      <c r="C9" s="89">
        <v>0</v>
      </c>
      <c r="D9" s="88" t="s">
        <v>233</v>
      </c>
      <c r="E9" s="88" t="s">
        <v>234</v>
      </c>
      <c r="F9" s="89">
        <v>0</v>
      </c>
      <c r="G9" s="88" t="s">
        <v>406</v>
      </c>
      <c r="H9" s="88" t="s">
        <v>236</v>
      </c>
      <c r="I9" s="89">
        <v>0</v>
      </c>
      <c r="J9" s="88" t="s">
        <v>319</v>
      </c>
      <c r="K9" s="88" t="s">
        <v>320</v>
      </c>
      <c r="L9" s="89">
        <v>0</v>
      </c>
    </row>
    <row r="10" ht="15" customHeight="1" spans="1:12">
      <c r="A10" s="88" t="s">
        <v>237</v>
      </c>
      <c r="B10" s="88" t="s">
        <v>238</v>
      </c>
      <c r="C10" s="89">
        <v>0</v>
      </c>
      <c r="D10" s="88" t="s">
        <v>239</v>
      </c>
      <c r="E10" s="88" t="s">
        <v>240</v>
      </c>
      <c r="F10" s="89">
        <v>0</v>
      </c>
      <c r="G10" s="88" t="s">
        <v>407</v>
      </c>
      <c r="H10" s="88" t="s">
        <v>242</v>
      </c>
      <c r="I10" s="89">
        <v>0</v>
      </c>
      <c r="J10" s="88" t="s">
        <v>325</v>
      </c>
      <c r="K10" s="88" t="s">
        <v>326</v>
      </c>
      <c r="L10" s="89">
        <v>0</v>
      </c>
    </row>
    <row r="11" ht="15" customHeight="1" spans="1:12">
      <c r="A11" s="88" t="s">
        <v>243</v>
      </c>
      <c r="B11" s="88" t="s">
        <v>244</v>
      </c>
      <c r="C11" s="89">
        <v>0</v>
      </c>
      <c r="D11" s="88" t="s">
        <v>245</v>
      </c>
      <c r="E11" s="88" t="s">
        <v>246</v>
      </c>
      <c r="F11" s="89">
        <v>0</v>
      </c>
      <c r="G11" s="88" t="s">
        <v>408</v>
      </c>
      <c r="H11" s="88" t="s">
        <v>248</v>
      </c>
      <c r="I11" s="89">
        <v>0</v>
      </c>
      <c r="J11" s="88" t="s">
        <v>331</v>
      </c>
      <c r="K11" s="88" t="s">
        <v>332</v>
      </c>
      <c r="L11" s="89">
        <v>0</v>
      </c>
    </row>
    <row r="12" ht="15" customHeight="1" spans="1:12">
      <c r="A12" s="88" t="s">
        <v>249</v>
      </c>
      <c r="B12" s="88" t="s">
        <v>250</v>
      </c>
      <c r="C12" s="89">
        <v>0</v>
      </c>
      <c r="D12" s="88" t="s">
        <v>251</v>
      </c>
      <c r="E12" s="88" t="s">
        <v>252</v>
      </c>
      <c r="F12" s="89">
        <v>0</v>
      </c>
      <c r="G12" s="88" t="s">
        <v>409</v>
      </c>
      <c r="H12" s="88" t="s">
        <v>254</v>
      </c>
      <c r="I12" s="89">
        <v>0</v>
      </c>
      <c r="J12" s="88" t="s">
        <v>337</v>
      </c>
      <c r="K12" s="88" t="s">
        <v>338</v>
      </c>
      <c r="L12" s="89">
        <v>0</v>
      </c>
    </row>
    <row r="13" ht="15" customHeight="1" spans="1:12">
      <c r="A13" s="88" t="s">
        <v>255</v>
      </c>
      <c r="B13" s="88" t="s">
        <v>256</v>
      </c>
      <c r="C13" s="89">
        <v>0</v>
      </c>
      <c r="D13" s="88" t="s">
        <v>257</v>
      </c>
      <c r="E13" s="88" t="s">
        <v>258</v>
      </c>
      <c r="F13" s="89">
        <v>0</v>
      </c>
      <c r="G13" s="88" t="s">
        <v>410</v>
      </c>
      <c r="H13" s="88" t="s">
        <v>260</v>
      </c>
      <c r="I13" s="89">
        <v>0</v>
      </c>
      <c r="J13" s="88" t="s">
        <v>343</v>
      </c>
      <c r="K13" s="88" t="s">
        <v>344</v>
      </c>
      <c r="L13" s="89">
        <v>0</v>
      </c>
    </row>
    <row r="14" ht="15" customHeight="1" spans="1:12">
      <c r="A14" s="88" t="s">
        <v>261</v>
      </c>
      <c r="B14" s="88" t="s">
        <v>262</v>
      </c>
      <c r="C14" s="89">
        <v>0</v>
      </c>
      <c r="D14" s="88" t="s">
        <v>263</v>
      </c>
      <c r="E14" s="88" t="s">
        <v>264</v>
      </c>
      <c r="F14" s="89">
        <v>0</v>
      </c>
      <c r="G14" s="88" t="s">
        <v>411</v>
      </c>
      <c r="H14" s="88" t="s">
        <v>290</v>
      </c>
      <c r="I14" s="89">
        <v>0</v>
      </c>
      <c r="J14" s="88" t="s">
        <v>349</v>
      </c>
      <c r="K14" s="88" t="s">
        <v>350</v>
      </c>
      <c r="L14" s="89">
        <v>0</v>
      </c>
    </row>
    <row r="15" ht="15" customHeight="1" spans="1:12">
      <c r="A15" s="88" t="s">
        <v>267</v>
      </c>
      <c r="B15" s="88" t="s">
        <v>268</v>
      </c>
      <c r="C15" s="89">
        <v>0</v>
      </c>
      <c r="D15" s="88" t="s">
        <v>269</v>
      </c>
      <c r="E15" s="88" t="s">
        <v>270</v>
      </c>
      <c r="F15" s="89">
        <v>64427.4</v>
      </c>
      <c r="G15" s="88" t="s">
        <v>412</v>
      </c>
      <c r="H15" s="88" t="s">
        <v>296</v>
      </c>
      <c r="I15" s="89">
        <v>0</v>
      </c>
      <c r="J15" s="88" t="s">
        <v>355</v>
      </c>
      <c r="K15" s="88" t="s">
        <v>356</v>
      </c>
      <c r="L15" s="89">
        <v>0</v>
      </c>
    </row>
    <row r="16" ht="15" customHeight="1" spans="1:12">
      <c r="A16" s="88" t="s">
        <v>273</v>
      </c>
      <c r="B16" s="88" t="s">
        <v>274</v>
      </c>
      <c r="C16" s="89">
        <v>0</v>
      </c>
      <c r="D16" s="88" t="s">
        <v>275</v>
      </c>
      <c r="E16" s="88" t="s">
        <v>276</v>
      </c>
      <c r="F16" s="89">
        <v>0</v>
      </c>
      <c r="G16" s="88" t="s">
        <v>413</v>
      </c>
      <c r="H16" s="88" t="s">
        <v>302</v>
      </c>
      <c r="I16" s="89">
        <v>0</v>
      </c>
      <c r="J16" s="88" t="s">
        <v>414</v>
      </c>
      <c r="K16" s="88" t="s">
        <v>415</v>
      </c>
      <c r="L16" s="89">
        <v>0</v>
      </c>
    </row>
    <row r="17" ht="15" customHeight="1" spans="1:12">
      <c r="A17" s="88" t="s">
        <v>279</v>
      </c>
      <c r="B17" s="88" t="s">
        <v>280</v>
      </c>
      <c r="C17" s="89">
        <v>0</v>
      </c>
      <c r="D17" s="88" t="s">
        <v>281</v>
      </c>
      <c r="E17" s="88" t="s">
        <v>282</v>
      </c>
      <c r="F17" s="89">
        <v>0</v>
      </c>
      <c r="G17" s="88" t="s">
        <v>416</v>
      </c>
      <c r="H17" s="88" t="s">
        <v>308</v>
      </c>
      <c r="I17" s="89">
        <v>0</v>
      </c>
      <c r="J17" s="88" t="s">
        <v>417</v>
      </c>
      <c r="K17" s="88" t="s">
        <v>418</v>
      </c>
      <c r="L17" s="89">
        <v>0</v>
      </c>
    </row>
    <row r="18" ht="15" customHeight="1" spans="1:12">
      <c r="A18" s="88" t="s">
        <v>285</v>
      </c>
      <c r="B18" s="88" t="s">
        <v>286</v>
      </c>
      <c r="C18" s="89">
        <v>0</v>
      </c>
      <c r="D18" s="88" t="s">
        <v>287</v>
      </c>
      <c r="E18" s="88" t="s">
        <v>288</v>
      </c>
      <c r="F18" s="89">
        <v>0</v>
      </c>
      <c r="G18" s="88" t="s">
        <v>419</v>
      </c>
      <c r="H18" s="88" t="s">
        <v>420</v>
      </c>
      <c r="I18" s="89">
        <v>0</v>
      </c>
      <c r="J18" s="88" t="s">
        <v>421</v>
      </c>
      <c r="K18" s="88" t="s">
        <v>422</v>
      </c>
      <c r="L18" s="89">
        <v>0</v>
      </c>
    </row>
    <row r="19" ht="15" customHeight="1" spans="1:12">
      <c r="A19" s="88" t="s">
        <v>291</v>
      </c>
      <c r="B19" s="88" t="s">
        <v>292</v>
      </c>
      <c r="C19" s="89">
        <v>0</v>
      </c>
      <c r="D19" s="88" t="s">
        <v>293</v>
      </c>
      <c r="E19" s="88" t="s">
        <v>294</v>
      </c>
      <c r="F19" s="89">
        <v>0</v>
      </c>
      <c r="G19" s="88" t="s">
        <v>217</v>
      </c>
      <c r="H19" s="88" t="s">
        <v>218</v>
      </c>
      <c r="I19" s="89">
        <v>0</v>
      </c>
      <c r="J19" s="88" t="s">
        <v>423</v>
      </c>
      <c r="K19" s="88" t="s">
        <v>424</v>
      </c>
      <c r="L19" s="89">
        <v>0</v>
      </c>
    </row>
    <row r="20" ht="15" customHeight="1" spans="1:12">
      <c r="A20" s="88" t="s">
        <v>297</v>
      </c>
      <c r="B20" s="88" t="s">
        <v>298</v>
      </c>
      <c r="C20" s="89">
        <v>0</v>
      </c>
      <c r="D20" s="88" t="s">
        <v>299</v>
      </c>
      <c r="E20" s="88" t="s">
        <v>300</v>
      </c>
      <c r="F20" s="89">
        <v>26717.5</v>
      </c>
      <c r="G20" s="88" t="s">
        <v>223</v>
      </c>
      <c r="H20" s="88" t="s">
        <v>224</v>
      </c>
      <c r="I20" s="89">
        <v>0</v>
      </c>
      <c r="J20" s="88" t="s">
        <v>361</v>
      </c>
      <c r="K20" s="88" t="s">
        <v>362</v>
      </c>
      <c r="L20" s="89">
        <v>0</v>
      </c>
    </row>
    <row r="21" ht="15" customHeight="1" spans="1:12">
      <c r="A21" s="88" t="s">
        <v>303</v>
      </c>
      <c r="B21" s="88" t="s">
        <v>304</v>
      </c>
      <c r="C21" s="89">
        <v>0</v>
      </c>
      <c r="D21" s="88" t="s">
        <v>305</v>
      </c>
      <c r="E21" s="88" t="s">
        <v>306</v>
      </c>
      <c r="F21" s="89">
        <v>0</v>
      </c>
      <c r="G21" s="88" t="s">
        <v>229</v>
      </c>
      <c r="H21" s="88" t="s">
        <v>230</v>
      </c>
      <c r="I21" s="89">
        <v>0</v>
      </c>
      <c r="J21" s="88" t="s">
        <v>367</v>
      </c>
      <c r="K21" s="88" t="s">
        <v>368</v>
      </c>
      <c r="L21" s="89">
        <v>0</v>
      </c>
    </row>
    <row r="22" ht="15" customHeight="1" spans="1:12">
      <c r="A22" s="88" t="s">
        <v>309</v>
      </c>
      <c r="B22" s="88" t="s">
        <v>310</v>
      </c>
      <c r="C22" s="89">
        <v>0</v>
      </c>
      <c r="D22" s="88" t="s">
        <v>311</v>
      </c>
      <c r="E22" s="88" t="s">
        <v>312</v>
      </c>
      <c r="F22" s="89">
        <v>0</v>
      </c>
      <c r="G22" s="88" t="s">
        <v>235</v>
      </c>
      <c r="H22" s="88" t="s">
        <v>236</v>
      </c>
      <c r="I22" s="89">
        <v>0</v>
      </c>
      <c r="J22" s="88" t="s">
        <v>373</v>
      </c>
      <c r="K22" s="88" t="s">
        <v>374</v>
      </c>
      <c r="L22" s="89">
        <v>0</v>
      </c>
    </row>
    <row r="23" ht="15" customHeight="1" spans="1:12">
      <c r="A23" s="88" t="s">
        <v>315</v>
      </c>
      <c r="B23" s="88" t="s">
        <v>316</v>
      </c>
      <c r="C23" s="89">
        <v>0</v>
      </c>
      <c r="D23" s="88" t="s">
        <v>317</v>
      </c>
      <c r="E23" s="88" t="s">
        <v>318</v>
      </c>
      <c r="F23" s="89">
        <v>0</v>
      </c>
      <c r="G23" s="88" t="s">
        <v>241</v>
      </c>
      <c r="H23" s="88" t="s">
        <v>242</v>
      </c>
      <c r="I23" s="89">
        <v>0</v>
      </c>
      <c r="J23" s="88" t="s">
        <v>377</v>
      </c>
      <c r="K23" s="88" t="s">
        <v>378</v>
      </c>
      <c r="L23" s="89">
        <v>0</v>
      </c>
    </row>
    <row r="24" ht="15" customHeight="1" spans="1:12">
      <c r="A24" s="88" t="s">
        <v>321</v>
      </c>
      <c r="B24" s="88" t="s">
        <v>322</v>
      </c>
      <c r="C24" s="89">
        <v>0</v>
      </c>
      <c r="D24" s="88" t="s">
        <v>323</v>
      </c>
      <c r="E24" s="88" t="s">
        <v>324</v>
      </c>
      <c r="F24" s="89">
        <v>0</v>
      </c>
      <c r="G24" s="88" t="s">
        <v>247</v>
      </c>
      <c r="H24" s="88" t="s">
        <v>248</v>
      </c>
      <c r="I24" s="89">
        <v>0</v>
      </c>
      <c r="J24" s="88" t="s">
        <v>381</v>
      </c>
      <c r="K24" s="88" t="s">
        <v>382</v>
      </c>
      <c r="L24" s="89">
        <v>0</v>
      </c>
    </row>
    <row r="25" ht="15" customHeight="1" spans="1:12">
      <c r="A25" s="88" t="s">
        <v>327</v>
      </c>
      <c r="B25" s="88" t="s">
        <v>328</v>
      </c>
      <c r="C25" s="89">
        <v>0</v>
      </c>
      <c r="D25" s="88" t="s">
        <v>329</v>
      </c>
      <c r="E25" s="88" t="s">
        <v>330</v>
      </c>
      <c r="F25" s="89">
        <v>0</v>
      </c>
      <c r="G25" s="88" t="s">
        <v>253</v>
      </c>
      <c r="H25" s="88" t="s">
        <v>254</v>
      </c>
      <c r="I25" s="89">
        <v>0</v>
      </c>
      <c r="J25" s="88" t="s">
        <v>385</v>
      </c>
      <c r="K25" s="88" t="s">
        <v>386</v>
      </c>
      <c r="L25" s="89">
        <v>0</v>
      </c>
    </row>
    <row r="26" ht="15" customHeight="1" spans="1:12">
      <c r="A26" s="88" t="s">
        <v>333</v>
      </c>
      <c r="B26" s="88" t="s">
        <v>334</v>
      </c>
      <c r="C26" s="89">
        <v>0</v>
      </c>
      <c r="D26" s="88" t="s">
        <v>335</v>
      </c>
      <c r="E26" s="88" t="s">
        <v>336</v>
      </c>
      <c r="F26" s="89">
        <v>87500</v>
      </c>
      <c r="G26" s="88" t="s">
        <v>259</v>
      </c>
      <c r="H26" s="88" t="s">
        <v>260</v>
      </c>
      <c r="I26" s="89">
        <v>0</v>
      </c>
      <c r="J26" s="88"/>
      <c r="K26" s="88"/>
      <c r="L26" s="87"/>
    </row>
    <row r="27" ht="15" customHeight="1" spans="1:12">
      <c r="A27" s="88" t="s">
        <v>339</v>
      </c>
      <c r="B27" s="88" t="s">
        <v>340</v>
      </c>
      <c r="C27" s="89">
        <v>0</v>
      </c>
      <c r="D27" s="88" t="s">
        <v>341</v>
      </c>
      <c r="E27" s="88" t="s">
        <v>342</v>
      </c>
      <c r="F27" s="89">
        <v>0</v>
      </c>
      <c r="G27" s="88" t="s">
        <v>265</v>
      </c>
      <c r="H27" s="88" t="s">
        <v>266</v>
      </c>
      <c r="I27" s="89">
        <v>0</v>
      </c>
      <c r="J27" s="88"/>
      <c r="K27" s="88"/>
      <c r="L27" s="87"/>
    </row>
    <row r="28" ht="15" customHeight="1" spans="1:12">
      <c r="A28" s="88" t="s">
        <v>345</v>
      </c>
      <c r="B28" s="88" t="s">
        <v>346</v>
      </c>
      <c r="C28" s="89">
        <v>0</v>
      </c>
      <c r="D28" s="88" t="s">
        <v>347</v>
      </c>
      <c r="E28" s="88" t="s">
        <v>348</v>
      </c>
      <c r="F28" s="89">
        <v>0</v>
      </c>
      <c r="G28" s="88" t="s">
        <v>271</v>
      </c>
      <c r="H28" s="88" t="s">
        <v>272</v>
      </c>
      <c r="I28" s="89">
        <v>0</v>
      </c>
      <c r="J28" s="88"/>
      <c r="K28" s="88"/>
      <c r="L28" s="87"/>
    </row>
    <row r="29" ht="15" customHeight="1" spans="1:12">
      <c r="A29" s="88" t="s">
        <v>351</v>
      </c>
      <c r="B29" s="88" t="s">
        <v>352</v>
      </c>
      <c r="C29" s="89">
        <v>0</v>
      </c>
      <c r="D29" s="88" t="s">
        <v>353</v>
      </c>
      <c r="E29" s="88" t="s">
        <v>354</v>
      </c>
      <c r="F29" s="89">
        <v>6453.3</v>
      </c>
      <c r="G29" s="88" t="s">
        <v>277</v>
      </c>
      <c r="H29" s="88" t="s">
        <v>278</v>
      </c>
      <c r="I29" s="89">
        <v>0</v>
      </c>
      <c r="J29" s="88"/>
      <c r="K29" s="88"/>
      <c r="L29" s="87"/>
    </row>
    <row r="30" ht="15" customHeight="1" spans="1:12">
      <c r="A30" s="88" t="s">
        <v>357</v>
      </c>
      <c r="B30" s="88" t="s">
        <v>358</v>
      </c>
      <c r="C30" s="89">
        <v>0</v>
      </c>
      <c r="D30" s="88" t="s">
        <v>359</v>
      </c>
      <c r="E30" s="88" t="s">
        <v>360</v>
      </c>
      <c r="F30" s="89">
        <v>0</v>
      </c>
      <c r="G30" s="88" t="s">
        <v>283</v>
      </c>
      <c r="H30" s="88" t="s">
        <v>284</v>
      </c>
      <c r="I30" s="89">
        <v>0</v>
      </c>
      <c r="J30" s="88"/>
      <c r="K30" s="88"/>
      <c r="L30" s="87"/>
    </row>
    <row r="31" ht="15" customHeight="1" spans="1:12">
      <c r="A31" s="88" t="s">
        <v>363</v>
      </c>
      <c r="B31" s="88" t="s">
        <v>364</v>
      </c>
      <c r="C31" s="89">
        <v>0</v>
      </c>
      <c r="D31" s="88" t="s">
        <v>365</v>
      </c>
      <c r="E31" s="88" t="s">
        <v>366</v>
      </c>
      <c r="F31" s="89">
        <v>0</v>
      </c>
      <c r="G31" s="88" t="s">
        <v>289</v>
      </c>
      <c r="H31" s="88" t="s">
        <v>290</v>
      </c>
      <c r="I31" s="89">
        <v>0</v>
      </c>
      <c r="J31" s="88"/>
      <c r="K31" s="88"/>
      <c r="L31" s="87"/>
    </row>
    <row r="32" ht="15" customHeight="1" spans="1:12">
      <c r="A32" s="88" t="s">
        <v>369</v>
      </c>
      <c r="B32" s="88" t="s">
        <v>425</v>
      </c>
      <c r="C32" s="89">
        <v>0</v>
      </c>
      <c r="D32" s="88" t="s">
        <v>371</v>
      </c>
      <c r="E32" s="88" t="s">
        <v>372</v>
      </c>
      <c r="F32" s="89">
        <v>0</v>
      </c>
      <c r="G32" s="88" t="s">
        <v>295</v>
      </c>
      <c r="H32" s="88" t="s">
        <v>296</v>
      </c>
      <c r="I32" s="89">
        <v>0</v>
      </c>
      <c r="J32" s="88"/>
      <c r="K32" s="88"/>
      <c r="L32" s="87"/>
    </row>
    <row r="33" ht="15" customHeight="1" spans="1:12">
      <c r="A33" s="88"/>
      <c r="B33" s="88"/>
      <c r="C33" s="98"/>
      <c r="D33" s="88" t="s">
        <v>375</v>
      </c>
      <c r="E33" s="88" t="s">
        <v>376</v>
      </c>
      <c r="F33" s="89">
        <v>0</v>
      </c>
      <c r="G33" s="88" t="s">
        <v>301</v>
      </c>
      <c r="H33" s="88" t="s">
        <v>302</v>
      </c>
      <c r="I33" s="89">
        <v>0</v>
      </c>
      <c r="J33" s="88"/>
      <c r="K33" s="88"/>
      <c r="L33" s="87"/>
    </row>
    <row r="34" ht="15" customHeight="1" spans="1:12">
      <c r="A34" s="88"/>
      <c r="B34" s="88"/>
      <c r="C34" s="87"/>
      <c r="D34" s="88" t="s">
        <v>379</v>
      </c>
      <c r="E34" s="88" t="s">
        <v>380</v>
      </c>
      <c r="F34" s="89">
        <v>0</v>
      </c>
      <c r="G34" s="88" t="s">
        <v>307</v>
      </c>
      <c r="H34" s="88" t="s">
        <v>308</v>
      </c>
      <c r="I34" s="89">
        <v>0</v>
      </c>
      <c r="J34" s="88"/>
      <c r="K34" s="88"/>
      <c r="L34" s="87"/>
    </row>
    <row r="35" ht="15" customHeight="1" spans="1:12">
      <c r="A35" s="88"/>
      <c r="B35" s="88"/>
      <c r="C35" s="87"/>
      <c r="D35" s="88" t="s">
        <v>383</v>
      </c>
      <c r="E35" s="88" t="s">
        <v>384</v>
      </c>
      <c r="F35" s="89">
        <v>0</v>
      </c>
      <c r="G35" s="88" t="s">
        <v>313</v>
      </c>
      <c r="H35" s="88" t="s">
        <v>314</v>
      </c>
      <c r="I35" s="89">
        <v>0</v>
      </c>
      <c r="J35" s="88"/>
      <c r="K35" s="88"/>
      <c r="L35" s="87"/>
    </row>
    <row r="36" ht="15" customHeight="1" spans="1:12">
      <c r="A36" s="88"/>
      <c r="B36" s="88"/>
      <c r="C36" s="87"/>
      <c r="D36" s="88" t="s">
        <v>387</v>
      </c>
      <c r="E36" s="88" t="s">
        <v>388</v>
      </c>
      <c r="F36" s="89">
        <v>0</v>
      </c>
      <c r="G36" s="88"/>
      <c r="H36" s="88"/>
      <c r="I36" s="98"/>
      <c r="J36" s="88"/>
      <c r="K36" s="88"/>
      <c r="L36" s="87"/>
    </row>
    <row r="37" ht="15" customHeight="1" spans="1:12">
      <c r="A37" s="88"/>
      <c r="B37" s="88"/>
      <c r="C37" s="87"/>
      <c r="D37" s="88" t="s">
        <v>389</v>
      </c>
      <c r="E37" s="88" t="s">
        <v>390</v>
      </c>
      <c r="F37" s="89">
        <v>0</v>
      </c>
      <c r="G37" s="88"/>
      <c r="H37" s="88"/>
      <c r="I37" s="87"/>
      <c r="J37" s="88"/>
      <c r="K37" s="88"/>
      <c r="L37" s="87"/>
    </row>
    <row r="38" ht="15" customHeight="1" spans="1:12">
      <c r="A38" s="88" t="s">
        <v>426</v>
      </c>
      <c r="B38" s="88" t="s">
        <v>426</v>
      </c>
      <c r="C38" s="88" t="s">
        <v>426</v>
      </c>
      <c r="D38" s="88" t="s">
        <v>426</v>
      </c>
      <c r="E38" s="88" t="s">
        <v>426</v>
      </c>
      <c r="F38" s="88" t="s">
        <v>426</v>
      </c>
      <c r="G38" s="88" t="s">
        <v>426</v>
      </c>
      <c r="H38" s="88" t="s">
        <v>426</v>
      </c>
      <c r="I38" s="88" t="s">
        <v>426</v>
      </c>
      <c r="J38" s="88" t="s">
        <v>426</v>
      </c>
      <c r="K38" s="88" t="s">
        <v>426</v>
      </c>
      <c r="L38" s="88" t="s">
        <v>426</v>
      </c>
    </row>
  </sheetData>
  <mergeCells count="2">
    <mergeCell ref="A4:L4"/>
    <mergeCell ref="A38:L38"/>
  </mergeCells>
  <pageMargins left="0.75196850393782" right="0.75196850393782" top="1.00000000000108" bottom="1.00000000000108" header="0.3" footer="0.3"/>
  <pageSetup paperSize="9" scale="64"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D25" sqref="D25"/>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92" t="s">
        <v>427</v>
      </c>
    </row>
    <row r="2" ht="14.25" spans="1:20">
      <c r="T2" s="86" t="s">
        <v>428</v>
      </c>
    </row>
    <row r="3" ht="14.25" spans="1:20">
      <c r="A3" s="86" t="s">
        <v>2</v>
      </c>
      <c r="T3" s="86" t="s">
        <v>3</v>
      </c>
    </row>
    <row r="4" ht="19.5" customHeight="1" spans="1:20">
      <c r="A4" s="93" t="s">
        <v>6</v>
      </c>
      <c r="B4" s="93" t="s">
        <v>6</v>
      </c>
      <c r="C4" s="93" t="s">
        <v>6</v>
      </c>
      <c r="D4" s="93" t="s">
        <v>6</v>
      </c>
      <c r="E4" s="93" t="s">
        <v>105</v>
      </c>
      <c r="F4" s="93" t="s">
        <v>105</v>
      </c>
      <c r="G4" s="93" t="s">
        <v>105</v>
      </c>
      <c r="H4" s="93" t="s">
        <v>201</v>
      </c>
      <c r="I4" s="93" t="s">
        <v>201</v>
      </c>
      <c r="J4" s="93" t="s">
        <v>201</v>
      </c>
      <c r="K4" s="93" t="s">
        <v>202</v>
      </c>
      <c r="L4" s="93" t="s">
        <v>202</v>
      </c>
      <c r="M4" s="93" t="s">
        <v>202</v>
      </c>
      <c r="N4" s="93" t="s">
        <v>202</v>
      </c>
      <c r="O4" s="93" t="s">
        <v>202</v>
      </c>
      <c r="P4" s="93" t="s">
        <v>107</v>
      </c>
      <c r="Q4" s="93" t="s">
        <v>107</v>
      </c>
      <c r="R4" s="93" t="s">
        <v>107</v>
      </c>
      <c r="S4" s="93" t="s">
        <v>107</v>
      </c>
      <c r="T4" s="93" t="s">
        <v>107</v>
      </c>
    </row>
    <row r="5" ht="19.5" customHeight="1" spans="1:20">
      <c r="A5" s="93" t="s">
        <v>121</v>
      </c>
      <c r="B5" s="93" t="s">
        <v>121</v>
      </c>
      <c r="C5" s="93" t="s">
        <v>121</v>
      </c>
      <c r="D5" s="93" t="s">
        <v>122</v>
      </c>
      <c r="E5" s="93" t="s">
        <v>128</v>
      </c>
      <c r="F5" s="93" t="s">
        <v>203</v>
      </c>
      <c r="G5" s="93" t="s">
        <v>204</v>
      </c>
      <c r="H5" s="93" t="s">
        <v>128</v>
      </c>
      <c r="I5" s="93" t="s">
        <v>172</v>
      </c>
      <c r="J5" s="93" t="s">
        <v>173</v>
      </c>
      <c r="K5" s="93" t="s">
        <v>128</v>
      </c>
      <c r="L5" s="93" t="s">
        <v>172</v>
      </c>
      <c r="M5" s="93" t="s">
        <v>172</v>
      </c>
      <c r="N5" s="93" t="s">
        <v>172</v>
      </c>
      <c r="O5" s="93" t="s">
        <v>173</v>
      </c>
      <c r="P5" s="93" t="s">
        <v>128</v>
      </c>
      <c r="Q5" s="93" t="s">
        <v>203</v>
      </c>
      <c r="R5" s="93" t="s">
        <v>204</v>
      </c>
      <c r="S5" s="93" t="s">
        <v>204</v>
      </c>
      <c r="T5" s="93" t="s">
        <v>204</v>
      </c>
    </row>
    <row r="6" ht="19.5" customHeight="1" spans="1:20">
      <c r="A6" s="93" t="s">
        <v>121</v>
      </c>
      <c r="B6" s="93" t="s">
        <v>121</v>
      </c>
      <c r="C6" s="93" t="s">
        <v>121</v>
      </c>
      <c r="D6" s="93" t="s">
        <v>122</v>
      </c>
      <c r="E6" s="93" t="s">
        <v>128</v>
      </c>
      <c r="F6" s="93" t="s">
        <v>203</v>
      </c>
      <c r="G6" s="93" t="s">
        <v>204</v>
      </c>
      <c r="H6" s="93" t="s">
        <v>128</v>
      </c>
      <c r="I6" s="93" t="s">
        <v>172</v>
      </c>
      <c r="J6" s="93" t="s">
        <v>173</v>
      </c>
      <c r="K6" s="93" t="s">
        <v>128</v>
      </c>
      <c r="L6" s="93" t="s">
        <v>123</v>
      </c>
      <c r="M6" s="93" t="s">
        <v>205</v>
      </c>
      <c r="N6" s="93" t="s">
        <v>206</v>
      </c>
      <c r="O6" s="93" t="s">
        <v>173</v>
      </c>
      <c r="P6" s="93" t="s">
        <v>128</v>
      </c>
      <c r="Q6" s="93" t="s">
        <v>203</v>
      </c>
      <c r="R6" s="93" t="s">
        <v>123</v>
      </c>
      <c r="S6" s="93" t="s">
        <v>207</v>
      </c>
      <c r="T6" s="93" t="s">
        <v>208</v>
      </c>
    </row>
    <row r="7" ht="19.5" customHeight="1" spans="1:20">
      <c r="A7" s="93" t="s">
        <v>121</v>
      </c>
      <c r="B7" s="93" t="s">
        <v>121</v>
      </c>
      <c r="C7" s="93" t="s">
        <v>121</v>
      </c>
      <c r="D7" s="93" t="s">
        <v>122</v>
      </c>
      <c r="E7" s="93" t="s">
        <v>128</v>
      </c>
      <c r="F7" s="93" t="s">
        <v>203</v>
      </c>
      <c r="G7" s="93" t="s">
        <v>204</v>
      </c>
      <c r="H7" s="93" t="s">
        <v>128</v>
      </c>
      <c r="I7" s="93" t="s">
        <v>172</v>
      </c>
      <c r="J7" s="93" t="s">
        <v>173</v>
      </c>
      <c r="K7" s="93" t="s">
        <v>128</v>
      </c>
      <c r="L7" s="93" t="s">
        <v>123</v>
      </c>
      <c r="M7" s="93" t="s">
        <v>205</v>
      </c>
      <c r="N7" s="93" t="s">
        <v>206</v>
      </c>
      <c r="O7" s="93" t="s">
        <v>173</v>
      </c>
      <c r="P7" s="93" t="s">
        <v>128</v>
      </c>
      <c r="Q7" s="93" t="s">
        <v>203</v>
      </c>
      <c r="R7" s="93" t="s">
        <v>123</v>
      </c>
      <c r="S7" s="93" t="s">
        <v>207</v>
      </c>
      <c r="T7" s="93" t="s">
        <v>208</v>
      </c>
    </row>
    <row r="8" ht="19.5" customHeight="1" spans="1:20">
      <c r="A8" s="93" t="s">
        <v>125</v>
      </c>
      <c r="B8" s="93" t="s">
        <v>126</v>
      </c>
      <c r="C8" s="93" t="s">
        <v>127</v>
      </c>
      <c r="D8" s="93" t="s">
        <v>10</v>
      </c>
      <c r="E8" s="94" t="s">
        <v>11</v>
      </c>
      <c r="F8" s="94" t="s">
        <v>12</v>
      </c>
      <c r="G8" s="94" t="s">
        <v>20</v>
      </c>
      <c r="H8" s="94" t="s">
        <v>24</v>
      </c>
      <c r="I8" s="94" t="s">
        <v>28</v>
      </c>
      <c r="J8" s="94" t="s">
        <v>32</v>
      </c>
      <c r="K8" s="94" t="s">
        <v>36</v>
      </c>
      <c r="L8" s="94" t="s">
        <v>40</v>
      </c>
      <c r="M8" s="94" t="s">
        <v>43</v>
      </c>
      <c r="N8" s="94" t="s">
        <v>46</v>
      </c>
      <c r="O8" s="94" t="s">
        <v>49</v>
      </c>
      <c r="P8" s="94" t="s">
        <v>52</v>
      </c>
      <c r="Q8" s="94" t="s">
        <v>55</v>
      </c>
      <c r="R8" s="94" t="s">
        <v>58</v>
      </c>
      <c r="S8" s="94" t="s">
        <v>61</v>
      </c>
      <c r="T8" s="94" t="s">
        <v>64</v>
      </c>
    </row>
    <row r="9" ht="19.5" customHeight="1" spans="1:20">
      <c r="A9" s="93" t="s">
        <v>125</v>
      </c>
      <c r="B9" s="93" t="s">
        <v>126</v>
      </c>
      <c r="C9" s="93" t="s">
        <v>127</v>
      </c>
      <c r="D9" s="93" t="s">
        <v>128</v>
      </c>
      <c r="E9" s="95">
        <v>0</v>
      </c>
      <c r="F9" s="95">
        <v>0</v>
      </c>
      <c r="G9" s="95">
        <v>0</v>
      </c>
      <c r="H9" s="95">
        <v>0</v>
      </c>
      <c r="I9" s="95">
        <v>0</v>
      </c>
      <c r="J9" s="95">
        <v>0</v>
      </c>
      <c r="K9" s="95">
        <v>0</v>
      </c>
      <c r="L9" s="95">
        <v>0</v>
      </c>
      <c r="M9" s="95">
        <v>0</v>
      </c>
      <c r="N9" s="95">
        <v>0</v>
      </c>
      <c r="O9" s="95">
        <v>0</v>
      </c>
      <c r="P9" s="95">
        <v>0</v>
      </c>
      <c r="Q9" s="95">
        <v>0</v>
      </c>
      <c r="R9" s="95">
        <v>0</v>
      </c>
      <c r="S9" s="95">
        <v>0</v>
      </c>
      <c r="T9" s="95">
        <v>0</v>
      </c>
    </row>
    <row r="10" ht="19.5" customHeight="1" spans="1:20">
      <c r="A10" s="96"/>
      <c r="B10" s="97"/>
      <c r="C10" s="97"/>
      <c r="D10" s="97"/>
      <c r="E10" s="95"/>
      <c r="F10" s="95"/>
      <c r="G10" s="95"/>
      <c r="H10" s="95"/>
      <c r="I10" s="95"/>
      <c r="J10" s="95"/>
      <c r="K10" s="95"/>
      <c r="L10" s="95"/>
      <c r="M10" s="95"/>
      <c r="N10" s="95"/>
      <c r="O10" s="95"/>
      <c r="P10" s="95"/>
      <c r="Q10" s="95"/>
      <c r="R10" s="95"/>
      <c r="S10" s="95"/>
      <c r="T10" s="95"/>
    </row>
    <row r="11" ht="19.5" customHeight="1" spans="1:20">
      <c r="A11" s="97" t="s">
        <v>429</v>
      </c>
      <c r="B11" s="97" t="s">
        <v>430</v>
      </c>
      <c r="C11" s="97" t="s">
        <v>430</v>
      </c>
      <c r="D11" s="97" t="s">
        <v>430</v>
      </c>
      <c r="E11" s="97" t="s">
        <v>430</v>
      </c>
      <c r="F11" s="97" t="s">
        <v>430</v>
      </c>
      <c r="G11" s="97" t="s">
        <v>430</v>
      </c>
      <c r="H11" s="97" t="s">
        <v>430</v>
      </c>
      <c r="I11" s="97" t="s">
        <v>430</v>
      </c>
      <c r="J11" s="97" t="s">
        <v>430</v>
      </c>
      <c r="K11" s="97" t="s">
        <v>430</v>
      </c>
      <c r="L11" s="97" t="s">
        <v>430</v>
      </c>
      <c r="M11" s="97" t="s">
        <v>430</v>
      </c>
      <c r="N11" s="97" t="s">
        <v>430</v>
      </c>
      <c r="O11" s="97" t="s">
        <v>430</v>
      </c>
      <c r="P11" s="97" t="s">
        <v>430</v>
      </c>
      <c r="Q11" s="97" t="s">
        <v>430</v>
      </c>
      <c r="R11" s="97" t="s">
        <v>430</v>
      </c>
      <c r="S11" s="97" t="s">
        <v>430</v>
      </c>
      <c r="T11" s="97" t="s">
        <v>430</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D25" sqref="D25"/>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92" t="s">
        <v>431</v>
      </c>
    </row>
    <row r="2" ht="14.25" spans="1:12">
      <c r="L2" s="86" t="s">
        <v>432</v>
      </c>
    </row>
    <row r="3" ht="14.25" spans="1:12">
      <c r="A3" s="86" t="s">
        <v>2</v>
      </c>
      <c r="L3" s="86" t="s">
        <v>3</v>
      </c>
    </row>
    <row r="4" ht="19.5" customHeight="1" spans="1:12">
      <c r="A4" s="93" t="s">
        <v>6</v>
      </c>
      <c r="B4" s="93" t="s">
        <v>6</v>
      </c>
      <c r="C4" s="93" t="s">
        <v>6</v>
      </c>
      <c r="D4" s="93" t="s">
        <v>6</v>
      </c>
      <c r="E4" s="93" t="s">
        <v>105</v>
      </c>
      <c r="F4" s="93" t="s">
        <v>105</v>
      </c>
      <c r="G4" s="93" t="s">
        <v>105</v>
      </c>
      <c r="H4" s="93" t="s">
        <v>201</v>
      </c>
      <c r="I4" s="93" t="s">
        <v>202</v>
      </c>
      <c r="J4" s="93" t="s">
        <v>107</v>
      </c>
      <c r="K4" s="93" t="s">
        <v>107</v>
      </c>
      <c r="L4" s="93" t="s">
        <v>107</v>
      </c>
    </row>
    <row r="5" ht="19.5" customHeight="1" spans="1:12">
      <c r="A5" s="93" t="s">
        <v>121</v>
      </c>
      <c r="B5" s="93" t="s">
        <v>121</v>
      </c>
      <c r="C5" s="93" t="s">
        <v>121</v>
      </c>
      <c r="D5" s="93" t="s">
        <v>122</v>
      </c>
      <c r="E5" s="93" t="s">
        <v>128</v>
      </c>
      <c r="F5" s="93" t="s">
        <v>433</v>
      </c>
      <c r="G5" s="93" t="s">
        <v>434</v>
      </c>
      <c r="H5" s="93" t="s">
        <v>201</v>
      </c>
      <c r="I5" s="93" t="s">
        <v>202</v>
      </c>
      <c r="J5" s="93" t="s">
        <v>128</v>
      </c>
      <c r="K5" s="93" t="s">
        <v>433</v>
      </c>
      <c r="L5" s="87" t="s">
        <v>434</v>
      </c>
    </row>
    <row r="6" ht="19.5" customHeight="1" spans="1:12">
      <c r="A6" s="93" t="s">
        <v>121</v>
      </c>
      <c r="B6" s="93" t="s">
        <v>121</v>
      </c>
      <c r="C6" s="93" t="s">
        <v>121</v>
      </c>
      <c r="D6" s="93" t="s">
        <v>122</v>
      </c>
      <c r="E6" s="93" t="s">
        <v>128</v>
      </c>
      <c r="F6" s="93" t="s">
        <v>433</v>
      </c>
      <c r="G6" s="93" t="s">
        <v>434</v>
      </c>
      <c r="H6" s="93" t="s">
        <v>201</v>
      </c>
      <c r="I6" s="93" t="s">
        <v>202</v>
      </c>
      <c r="J6" s="93" t="s">
        <v>128</v>
      </c>
      <c r="K6" s="93" t="s">
        <v>433</v>
      </c>
      <c r="L6" s="87" t="s">
        <v>434</v>
      </c>
    </row>
    <row r="7" ht="19.5" customHeight="1" spans="1:12">
      <c r="A7" s="93" t="s">
        <v>121</v>
      </c>
      <c r="B7" s="93" t="s">
        <v>121</v>
      </c>
      <c r="C7" s="93" t="s">
        <v>121</v>
      </c>
      <c r="D7" s="93" t="s">
        <v>122</v>
      </c>
      <c r="E7" s="93" t="s">
        <v>128</v>
      </c>
      <c r="F7" s="93" t="s">
        <v>433</v>
      </c>
      <c r="G7" s="93" t="s">
        <v>434</v>
      </c>
      <c r="H7" s="93" t="s">
        <v>201</v>
      </c>
      <c r="I7" s="93" t="s">
        <v>202</v>
      </c>
      <c r="J7" s="93" t="s">
        <v>128</v>
      </c>
      <c r="K7" s="93" t="s">
        <v>433</v>
      </c>
      <c r="L7" s="87" t="s">
        <v>434</v>
      </c>
    </row>
    <row r="8" ht="19.5" customHeight="1" spans="1:12">
      <c r="A8" s="93" t="s">
        <v>125</v>
      </c>
      <c r="B8" s="93" t="s">
        <v>126</v>
      </c>
      <c r="C8" s="93" t="s">
        <v>127</v>
      </c>
      <c r="D8" s="93" t="s">
        <v>10</v>
      </c>
      <c r="E8" s="94" t="s">
        <v>11</v>
      </c>
      <c r="F8" s="94" t="s">
        <v>12</v>
      </c>
      <c r="G8" s="94" t="s">
        <v>20</v>
      </c>
      <c r="H8" s="94" t="s">
        <v>24</v>
      </c>
      <c r="I8" s="94" t="s">
        <v>28</v>
      </c>
      <c r="J8" s="94" t="s">
        <v>32</v>
      </c>
      <c r="K8" s="94" t="s">
        <v>36</v>
      </c>
      <c r="L8" s="94" t="s">
        <v>40</v>
      </c>
    </row>
    <row r="9" ht="19.5" customHeight="1" spans="1:12">
      <c r="A9" s="93" t="s">
        <v>125</v>
      </c>
      <c r="B9" s="93" t="s">
        <v>126</v>
      </c>
      <c r="C9" s="93" t="s">
        <v>127</v>
      </c>
      <c r="D9" s="93" t="s">
        <v>128</v>
      </c>
      <c r="E9" s="95">
        <v>0</v>
      </c>
      <c r="F9" s="95">
        <v>0</v>
      </c>
      <c r="G9" s="95">
        <v>0</v>
      </c>
      <c r="H9" s="95">
        <v>0</v>
      </c>
      <c r="I9" s="95">
        <v>0</v>
      </c>
      <c r="J9" s="95">
        <v>0</v>
      </c>
      <c r="K9" s="95">
        <v>0</v>
      </c>
      <c r="L9" s="95">
        <v>0</v>
      </c>
    </row>
    <row r="10" ht="19.5" customHeight="1" spans="1:12">
      <c r="A10" s="96"/>
      <c r="B10" s="97"/>
      <c r="C10" s="97"/>
      <c r="D10" s="97"/>
      <c r="E10" s="95"/>
      <c r="F10" s="95"/>
      <c r="G10" s="95"/>
      <c r="H10" s="95"/>
      <c r="I10" s="95"/>
      <c r="J10" s="95"/>
      <c r="K10" s="95"/>
      <c r="L10" s="95"/>
    </row>
    <row r="11" ht="19.5" customHeight="1" spans="1:12">
      <c r="A11" s="97" t="s">
        <v>435</v>
      </c>
      <c r="B11" s="97" t="s">
        <v>436</v>
      </c>
      <c r="C11" s="97" t="s">
        <v>436</v>
      </c>
      <c r="D11" s="97" t="s">
        <v>436</v>
      </c>
      <c r="E11" s="97" t="s">
        <v>436</v>
      </c>
      <c r="F11" s="97" t="s">
        <v>436</v>
      </c>
      <c r="G11" s="97" t="s">
        <v>436</v>
      </c>
      <c r="H11" s="97" t="s">
        <v>436</v>
      </c>
      <c r="I11" s="97" t="s">
        <v>436</v>
      </c>
      <c r="J11" s="97" t="s">
        <v>436</v>
      </c>
      <c r="K11" s="97" t="s">
        <v>436</v>
      </c>
      <c r="L11" s="97" t="s">
        <v>436</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9" sqref="A9"/>
    </sheetView>
  </sheetViews>
  <sheetFormatPr defaultColWidth="9" defaultRowHeight="13.5" outlineLevelCol="4"/>
  <cols>
    <col min="1" max="1" width="42.25" customWidth="1"/>
    <col min="2" max="2" width="6" customWidth="1"/>
    <col min="3" max="3" width="27.75" customWidth="1"/>
    <col min="4" max="4" width="30.625" customWidth="1"/>
    <col min="5" max="5" width="29.375" customWidth="1"/>
  </cols>
  <sheetData>
    <row r="1" ht="25.5" spans="1:5">
      <c r="C1" s="84" t="s">
        <v>437</v>
      </c>
    </row>
    <row r="2" spans="1:5">
      <c r="E2" s="85" t="s">
        <v>438</v>
      </c>
    </row>
    <row r="3" ht="14.25" spans="1:5">
      <c r="A3" s="86" t="s">
        <v>2</v>
      </c>
      <c r="E3" s="85" t="s">
        <v>3</v>
      </c>
    </row>
    <row r="4" ht="15" customHeight="1" spans="1:5">
      <c r="A4" s="87" t="s">
        <v>439</v>
      </c>
      <c r="B4" s="87" t="s">
        <v>7</v>
      </c>
      <c r="C4" s="87" t="s">
        <v>440</v>
      </c>
      <c r="D4" s="87" t="s">
        <v>441</v>
      </c>
      <c r="E4" s="87" t="s">
        <v>442</v>
      </c>
    </row>
    <row r="5" ht="15" customHeight="1" spans="1:5">
      <c r="A5" s="87" t="s">
        <v>443</v>
      </c>
      <c r="B5" s="87" t="s">
        <v>7</v>
      </c>
      <c r="C5" s="87" t="s">
        <v>11</v>
      </c>
      <c r="D5" s="87" t="s">
        <v>12</v>
      </c>
      <c r="E5" s="87" t="s">
        <v>20</v>
      </c>
    </row>
    <row r="6" ht="15" customHeight="1" spans="1:5">
      <c r="A6" s="88" t="s">
        <v>444</v>
      </c>
      <c r="B6" s="87" t="s">
        <v>11</v>
      </c>
      <c r="C6" s="87" t="s">
        <v>445</v>
      </c>
      <c r="D6" s="87" t="s">
        <v>445</v>
      </c>
      <c r="E6" s="87" t="s">
        <v>445</v>
      </c>
    </row>
    <row r="7" ht="15" customHeight="1" spans="1:5">
      <c r="A7" s="88" t="s">
        <v>446</v>
      </c>
      <c r="B7" s="87" t="s">
        <v>12</v>
      </c>
      <c r="C7" s="89">
        <v>43100</v>
      </c>
      <c r="D7" s="89">
        <v>42805.3</v>
      </c>
      <c r="E7" s="89">
        <v>42805.3</v>
      </c>
    </row>
    <row r="8" ht="15" customHeight="1" spans="1:5">
      <c r="A8" s="88" t="s">
        <v>447</v>
      </c>
      <c r="B8" s="87" t="s">
        <v>20</v>
      </c>
      <c r="C8" s="89">
        <v>0</v>
      </c>
      <c r="D8" s="89">
        <v>0</v>
      </c>
      <c r="E8" s="89">
        <v>0</v>
      </c>
    </row>
    <row r="9" ht="15" customHeight="1" spans="1:5">
      <c r="A9" s="88" t="s">
        <v>448</v>
      </c>
      <c r="B9" s="87" t="s">
        <v>24</v>
      </c>
      <c r="C9" s="89">
        <v>33100</v>
      </c>
      <c r="D9" s="89">
        <v>39553.3</v>
      </c>
      <c r="E9" s="89">
        <v>39553.3</v>
      </c>
    </row>
    <row r="10" ht="15" customHeight="1" spans="1:5">
      <c r="A10" s="88" t="s">
        <v>449</v>
      </c>
      <c r="B10" s="87" t="s">
        <v>28</v>
      </c>
      <c r="C10" s="89">
        <v>0</v>
      </c>
      <c r="D10" s="89">
        <v>0</v>
      </c>
      <c r="E10" s="89">
        <v>0</v>
      </c>
    </row>
    <row r="11" ht="15" customHeight="1" spans="1:5">
      <c r="A11" s="88" t="s">
        <v>450</v>
      </c>
      <c r="B11" s="87" t="s">
        <v>32</v>
      </c>
      <c r="C11" s="89">
        <v>33100</v>
      </c>
      <c r="D11" s="89">
        <v>39553.3</v>
      </c>
      <c r="E11" s="89">
        <v>39553.3</v>
      </c>
    </row>
    <row r="12" ht="15" customHeight="1" spans="1:5">
      <c r="A12" s="88" t="s">
        <v>451</v>
      </c>
      <c r="B12" s="87" t="s">
        <v>36</v>
      </c>
      <c r="C12" s="89">
        <v>10000</v>
      </c>
      <c r="D12" s="89">
        <v>3252</v>
      </c>
      <c r="E12" s="89">
        <v>3252</v>
      </c>
    </row>
    <row r="13" ht="15" customHeight="1" spans="1:5">
      <c r="A13" s="88" t="s">
        <v>452</v>
      </c>
      <c r="B13" s="87" t="s">
        <v>40</v>
      </c>
      <c r="C13" s="87" t="s">
        <v>445</v>
      </c>
      <c r="D13" s="87" t="s">
        <v>445</v>
      </c>
      <c r="E13" s="89">
        <v>3252</v>
      </c>
    </row>
    <row r="14" ht="15" customHeight="1" spans="1:5">
      <c r="A14" s="88" t="s">
        <v>453</v>
      </c>
      <c r="B14" s="87" t="s">
        <v>43</v>
      </c>
      <c r="C14" s="87" t="s">
        <v>445</v>
      </c>
      <c r="D14" s="87" t="s">
        <v>445</v>
      </c>
      <c r="E14" s="89">
        <v>0</v>
      </c>
    </row>
    <row r="15" ht="15" customHeight="1" spans="1:5">
      <c r="A15" s="88" t="s">
        <v>454</v>
      </c>
      <c r="B15" s="87" t="s">
        <v>46</v>
      </c>
      <c r="C15" s="87" t="s">
        <v>445</v>
      </c>
      <c r="D15" s="87" t="s">
        <v>445</v>
      </c>
      <c r="E15" s="89">
        <v>0</v>
      </c>
    </row>
    <row r="16" ht="15" customHeight="1" spans="1:5">
      <c r="A16" s="88" t="s">
        <v>455</v>
      </c>
      <c r="B16" s="87" t="s">
        <v>49</v>
      </c>
      <c r="C16" s="87" t="s">
        <v>445</v>
      </c>
      <c r="D16" s="87" t="s">
        <v>445</v>
      </c>
      <c r="E16" s="87" t="s">
        <v>445</v>
      </c>
    </row>
    <row r="17" ht="15" customHeight="1" spans="1:5">
      <c r="A17" s="88" t="s">
        <v>456</v>
      </c>
      <c r="B17" s="87" t="s">
        <v>52</v>
      </c>
      <c r="C17" s="87" t="s">
        <v>445</v>
      </c>
      <c r="D17" s="87" t="s">
        <v>445</v>
      </c>
      <c r="E17" s="90">
        <v>0</v>
      </c>
    </row>
    <row r="18" ht="15" customHeight="1" spans="1:5">
      <c r="A18" s="88" t="s">
        <v>457</v>
      </c>
      <c r="B18" s="87" t="s">
        <v>55</v>
      </c>
      <c r="C18" s="87" t="s">
        <v>445</v>
      </c>
      <c r="D18" s="87" t="s">
        <v>445</v>
      </c>
      <c r="E18" s="90">
        <v>0</v>
      </c>
    </row>
    <row r="19" ht="15" customHeight="1" spans="1:5">
      <c r="A19" s="88" t="s">
        <v>458</v>
      </c>
      <c r="B19" s="87" t="s">
        <v>58</v>
      </c>
      <c r="C19" s="87" t="s">
        <v>445</v>
      </c>
      <c r="D19" s="87" t="s">
        <v>445</v>
      </c>
      <c r="E19" s="90">
        <v>0</v>
      </c>
    </row>
    <row r="20" ht="15" customHeight="1" spans="1:5">
      <c r="A20" s="88" t="s">
        <v>459</v>
      </c>
      <c r="B20" s="87" t="s">
        <v>61</v>
      </c>
      <c r="C20" s="87" t="s">
        <v>445</v>
      </c>
      <c r="D20" s="87" t="s">
        <v>445</v>
      </c>
      <c r="E20" s="90">
        <v>1</v>
      </c>
    </row>
    <row r="21" ht="15" customHeight="1" spans="1:5">
      <c r="A21" s="88" t="s">
        <v>460</v>
      </c>
      <c r="B21" s="87" t="s">
        <v>64</v>
      </c>
      <c r="C21" s="87" t="s">
        <v>445</v>
      </c>
      <c r="D21" s="87" t="s">
        <v>445</v>
      </c>
      <c r="E21" s="90">
        <v>6</v>
      </c>
    </row>
    <row r="22" ht="15" customHeight="1" spans="1:5">
      <c r="A22" s="88" t="s">
        <v>461</v>
      </c>
      <c r="B22" s="87" t="s">
        <v>67</v>
      </c>
      <c r="C22" s="87" t="s">
        <v>445</v>
      </c>
      <c r="D22" s="87" t="s">
        <v>445</v>
      </c>
      <c r="E22" s="90">
        <v>0</v>
      </c>
    </row>
    <row r="23" ht="15" customHeight="1" spans="1:5">
      <c r="A23" s="88" t="s">
        <v>462</v>
      </c>
      <c r="B23" s="87" t="s">
        <v>70</v>
      </c>
      <c r="C23" s="87" t="s">
        <v>445</v>
      </c>
      <c r="D23" s="87" t="s">
        <v>445</v>
      </c>
      <c r="E23" s="90">
        <v>47</v>
      </c>
    </row>
    <row r="24" ht="15" customHeight="1" spans="1:5">
      <c r="A24" s="88" t="s">
        <v>463</v>
      </c>
      <c r="B24" s="87" t="s">
        <v>73</v>
      </c>
      <c r="C24" s="87" t="s">
        <v>445</v>
      </c>
      <c r="D24" s="87" t="s">
        <v>445</v>
      </c>
      <c r="E24" s="90">
        <v>0</v>
      </c>
    </row>
    <row r="25" ht="15" customHeight="1" spans="1:5">
      <c r="A25" s="88" t="s">
        <v>464</v>
      </c>
      <c r="B25" s="87" t="s">
        <v>76</v>
      </c>
      <c r="C25" s="87" t="s">
        <v>445</v>
      </c>
      <c r="D25" s="87" t="s">
        <v>445</v>
      </c>
      <c r="E25" s="90">
        <v>0</v>
      </c>
    </row>
    <row r="26" ht="15" customHeight="1" spans="1:5">
      <c r="A26" s="88" t="s">
        <v>465</v>
      </c>
      <c r="B26" s="87" t="s">
        <v>79</v>
      </c>
      <c r="C26" s="87" t="s">
        <v>445</v>
      </c>
      <c r="D26" s="87" t="s">
        <v>445</v>
      </c>
      <c r="E26" s="90">
        <v>0</v>
      </c>
    </row>
    <row r="27" ht="15" customHeight="1" spans="1:5">
      <c r="A27" s="88" t="s">
        <v>466</v>
      </c>
      <c r="B27" s="87" t="s">
        <v>82</v>
      </c>
      <c r="C27" s="87" t="s">
        <v>445</v>
      </c>
      <c r="D27" s="87" t="s">
        <v>445</v>
      </c>
      <c r="E27" s="89">
        <v>886270.92</v>
      </c>
    </row>
    <row r="28" ht="15" customHeight="1" spans="1:5">
      <c r="A28" s="88" t="s">
        <v>467</v>
      </c>
      <c r="B28" s="87" t="s">
        <v>85</v>
      </c>
      <c r="C28" s="87" t="s">
        <v>445</v>
      </c>
      <c r="D28" s="87" t="s">
        <v>445</v>
      </c>
      <c r="E28" s="89">
        <v>0</v>
      </c>
    </row>
    <row r="29" ht="15" customHeight="1" spans="1:5">
      <c r="A29" s="88" t="s">
        <v>468</v>
      </c>
      <c r="B29" s="87" t="s">
        <v>88</v>
      </c>
      <c r="C29" s="87" t="s">
        <v>445</v>
      </c>
      <c r="D29" s="87" t="s">
        <v>445</v>
      </c>
      <c r="E29" s="89">
        <v>886270.92</v>
      </c>
    </row>
    <row r="30" ht="39.75" customHeight="1" spans="1:5">
      <c r="A30" s="91" t="s">
        <v>469</v>
      </c>
      <c r="B30" s="91" t="s">
        <v>469</v>
      </c>
      <c r="C30" s="91" t="s">
        <v>469</v>
      </c>
      <c r="D30" s="91" t="s">
        <v>469</v>
      </c>
      <c r="E30" s="91" t="s">
        <v>469</v>
      </c>
    </row>
    <row r="31" ht="15" customHeight="1" spans="1:5">
      <c r="A31" s="88" t="s">
        <v>470</v>
      </c>
      <c r="B31" s="88" t="s">
        <v>470</v>
      </c>
      <c r="C31" s="88" t="s">
        <v>470</v>
      </c>
      <c r="D31" s="88" t="s">
        <v>470</v>
      </c>
      <c r="E31" s="88" t="s">
        <v>470</v>
      </c>
    </row>
  </sheetData>
  <mergeCells count="3">
    <mergeCell ref="A30:E30"/>
    <mergeCell ref="A31:E31"/>
    <mergeCell ref="B4:B5"/>
  </mergeCells>
  <pageMargins left="0.75196850393782" right="0.75196850393782" top="1.00000000000108" bottom="1.00000000000108" header="0.3" footer="0.3"/>
  <pageSetup paperSize="9" scale="9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D25" sqref="D25"/>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84" t="s">
        <v>471</v>
      </c>
    </row>
    <row r="2" spans="1:5">
      <c r="E2" s="85" t="s">
        <v>472</v>
      </c>
    </row>
    <row r="3" ht="14.25" spans="1:5">
      <c r="A3" s="86" t="s">
        <v>2</v>
      </c>
      <c r="E3" s="85" t="s">
        <v>3</v>
      </c>
    </row>
    <row r="4" ht="15" customHeight="1" spans="1:5">
      <c r="A4" s="87" t="s">
        <v>439</v>
      </c>
      <c r="B4" s="87" t="s">
        <v>7</v>
      </c>
      <c r="C4" s="87" t="s">
        <v>440</v>
      </c>
      <c r="D4" s="87" t="s">
        <v>441</v>
      </c>
      <c r="E4" s="87" t="s">
        <v>442</v>
      </c>
    </row>
    <row r="5" ht="15" customHeight="1" spans="1:5">
      <c r="A5" s="87" t="s">
        <v>443</v>
      </c>
      <c r="B5" s="87" t="s">
        <v>7</v>
      </c>
      <c r="C5" s="87" t="s">
        <v>11</v>
      </c>
      <c r="D5" s="87" t="s">
        <v>12</v>
      </c>
      <c r="E5" s="87" t="s">
        <v>20</v>
      </c>
    </row>
    <row r="6" ht="15" customHeight="1" spans="1:5">
      <c r="A6" s="88" t="s">
        <v>473</v>
      </c>
      <c r="B6" s="87" t="s">
        <v>11</v>
      </c>
      <c r="C6" s="87" t="s">
        <v>445</v>
      </c>
      <c r="D6" s="87" t="s">
        <v>445</v>
      </c>
      <c r="E6" s="87" t="s">
        <v>445</v>
      </c>
    </row>
    <row r="7" ht="15" customHeight="1" spans="1:5">
      <c r="A7" s="88" t="s">
        <v>446</v>
      </c>
      <c r="B7" s="87" t="s">
        <v>12</v>
      </c>
      <c r="C7" s="89">
        <v>43100</v>
      </c>
      <c r="D7" s="89">
        <v>42805.3</v>
      </c>
      <c r="E7" s="89">
        <v>42805.3</v>
      </c>
    </row>
    <row r="8" ht="15" customHeight="1" spans="1:5">
      <c r="A8" s="88" t="s">
        <v>447</v>
      </c>
      <c r="B8" s="87" t="s">
        <v>20</v>
      </c>
      <c r="C8" s="89">
        <v>0</v>
      </c>
      <c r="D8" s="89">
        <v>0</v>
      </c>
      <c r="E8" s="89">
        <v>0</v>
      </c>
    </row>
    <row r="9" ht="15" customHeight="1" spans="1:5">
      <c r="A9" s="88" t="s">
        <v>448</v>
      </c>
      <c r="B9" s="87" t="s">
        <v>24</v>
      </c>
      <c r="C9" s="89">
        <v>33100</v>
      </c>
      <c r="D9" s="89">
        <v>39553.3</v>
      </c>
      <c r="E9" s="89">
        <v>39553.3</v>
      </c>
    </row>
    <row r="10" ht="15" customHeight="1" spans="1:5">
      <c r="A10" s="88" t="s">
        <v>449</v>
      </c>
      <c r="B10" s="87" t="s">
        <v>28</v>
      </c>
      <c r="C10" s="89">
        <v>0</v>
      </c>
      <c r="D10" s="89">
        <v>0</v>
      </c>
      <c r="E10" s="89">
        <v>0</v>
      </c>
    </row>
    <row r="11" ht="15" customHeight="1" spans="1:5">
      <c r="A11" s="88" t="s">
        <v>450</v>
      </c>
      <c r="B11" s="87" t="s">
        <v>32</v>
      </c>
      <c r="C11" s="89">
        <v>33100</v>
      </c>
      <c r="D11" s="89">
        <v>39553.3</v>
      </c>
      <c r="E11" s="89">
        <v>39553.3</v>
      </c>
    </row>
    <row r="12" ht="15" customHeight="1" spans="1:5">
      <c r="A12" s="88" t="s">
        <v>451</v>
      </c>
      <c r="B12" s="87" t="s">
        <v>36</v>
      </c>
      <c r="C12" s="89">
        <v>10000</v>
      </c>
      <c r="D12" s="89">
        <v>3252</v>
      </c>
      <c r="E12" s="89">
        <v>3252</v>
      </c>
    </row>
    <row r="13" ht="15" customHeight="1" spans="1:5">
      <c r="A13" s="88" t="s">
        <v>452</v>
      </c>
      <c r="B13" s="87" t="s">
        <v>40</v>
      </c>
      <c r="C13" s="87" t="s">
        <v>445</v>
      </c>
      <c r="D13" s="87" t="s">
        <v>445</v>
      </c>
      <c r="E13" s="89">
        <v>3252</v>
      </c>
    </row>
    <row r="14" ht="15" customHeight="1" spans="1:5">
      <c r="A14" s="88" t="s">
        <v>453</v>
      </c>
      <c r="B14" s="87" t="s">
        <v>43</v>
      </c>
      <c r="C14" s="87" t="s">
        <v>445</v>
      </c>
      <c r="D14" s="87" t="s">
        <v>445</v>
      </c>
      <c r="E14" s="89">
        <v>0</v>
      </c>
    </row>
    <row r="15" ht="15" customHeight="1" spans="1:5">
      <c r="A15" s="88" t="s">
        <v>454</v>
      </c>
      <c r="B15" s="87" t="s">
        <v>46</v>
      </c>
      <c r="C15" s="87" t="s">
        <v>445</v>
      </c>
      <c r="D15" s="87" t="s">
        <v>445</v>
      </c>
      <c r="E15" s="89">
        <v>0</v>
      </c>
    </row>
    <row r="16" ht="15" customHeight="1" spans="1:5">
      <c r="A16" s="88" t="s">
        <v>455</v>
      </c>
      <c r="B16" s="87" t="s">
        <v>49</v>
      </c>
      <c r="C16" s="87" t="s">
        <v>445</v>
      </c>
      <c r="D16" s="87" t="s">
        <v>445</v>
      </c>
      <c r="E16" s="87" t="s">
        <v>445</v>
      </c>
    </row>
    <row r="17" ht="15" customHeight="1" spans="1:5">
      <c r="A17" s="88" t="s">
        <v>456</v>
      </c>
      <c r="B17" s="87" t="s">
        <v>52</v>
      </c>
      <c r="C17" s="87" t="s">
        <v>445</v>
      </c>
      <c r="D17" s="87" t="s">
        <v>445</v>
      </c>
      <c r="E17" s="90">
        <v>0</v>
      </c>
    </row>
    <row r="18" ht="15" customHeight="1" spans="1:5">
      <c r="A18" s="88" t="s">
        <v>457</v>
      </c>
      <c r="B18" s="87" t="s">
        <v>55</v>
      </c>
      <c r="C18" s="87" t="s">
        <v>445</v>
      </c>
      <c r="D18" s="87" t="s">
        <v>445</v>
      </c>
      <c r="E18" s="90">
        <v>0</v>
      </c>
    </row>
    <row r="19" ht="15" customHeight="1" spans="1:5">
      <c r="A19" s="88" t="s">
        <v>458</v>
      </c>
      <c r="B19" s="87" t="s">
        <v>58</v>
      </c>
      <c r="C19" s="87" t="s">
        <v>445</v>
      </c>
      <c r="D19" s="87" t="s">
        <v>445</v>
      </c>
      <c r="E19" s="90">
        <v>0</v>
      </c>
    </row>
    <row r="20" ht="15" customHeight="1" spans="1:5">
      <c r="A20" s="88" t="s">
        <v>459</v>
      </c>
      <c r="B20" s="87" t="s">
        <v>61</v>
      </c>
      <c r="C20" s="87" t="s">
        <v>445</v>
      </c>
      <c r="D20" s="87" t="s">
        <v>445</v>
      </c>
      <c r="E20" s="90">
        <v>1</v>
      </c>
    </row>
    <row r="21" ht="15" customHeight="1" spans="1:5">
      <c r="A21" s="88" t="s">
        <v>460</v>
      </c>
      <c r="B21" s="87" t="s">
        <v>64</v>
      </c>
      <c r="C21" s="87" t="s">
        <v>445</v>
      </c>
      <c r="D21" s="87" t="s">
        <v>445</v>
      </c>
      <c r="E21" s="90">
        <v>6</v>
      </c>
    </row>
    <row r="22" ht="15" customHeight="1" spans="1:5">
      <c r="A22" s="88" t="s">
        <v>461</v>
      </c>
      <c r="B22" s="87" t="s">
        <v>67</v>
      </c>
      <c r="C22" s="87" t="s">
        <v>445</v>
      </c>
      <c r="D22" s="87" t="s">
        <v>445</v>
      </c>
      <c r="E22" s="90">
        <v>0</v>
      </c>
    </row>
    <row r="23" ht="15" customHeight="1" spans="1:5">
      <c r="A23" s="88" t="s">
        <v>462</v>
      </c>
      <c r="B23" s="87" t="s">
        <v>70</v>
      </c>
      <c r="C23" s="87" t="s">
        <v>445</v>
      </c>
      <c r="D23" s="87" t="s">
        <v>445</v>
      </c>
      <c r="E23" s="90">
        <v>47</v>
      </c>
    </row>
    <row r="24" ht="15" customHeight="1" spans="1:5">
      <c r="A24" s="88" t="s">
        <v>463</v>
      </c>
      <c r="B24" s="87" t="s">
        <v>73</v>
      </c>
      <c r="C24" s="87" t="s">
        <v>445</v>
      </c>
      <c r="D24" s="87" t="s">
        <v>445</v>
      </c>
      <c r="E24" s="90">
        <v>0</v>
      </c>
    </row>
    <row r="25" ht="15" customHeight="1" spans="1:5">
      <c r="A25" s="88" t="s">
        <v>464</v>
      </c>
      <c r="B25" s="87" t="s">
        <v>76</v>
      </c>
      <c r="C25" s="87" t="s">
        <v>445</v>
      </c>
      <c r="D25" s="87" t="s">
        <v>445</v>
      </c>
      <c r="E25" s="90">
        <v>0</v>
      </c>
    </row>
    <row r="26" ht="15" customHeight="1" spans="1:5">
      <c r="A26" s="88" t="s">
        <v>465</v>
      </c>
      <c r="B26" s="87" t="s">
        <v>79</v>
      </c>
      <c r="C26" s="87" t="s">
        <v>445</v>
      </c>
      <c r="D26" s="87" t="s">
        <v>445</v>
      </c>
      <c r="E26" s="90">
        <v>0</v>
      </c>
    </row>
    <row r="27" ht="41.25" customHeight="1" spans="1:5">
      <c r="A27" s="91" t="s">
        <v>474</v>
      </c>
      <c r="B27" s="91" t="s">
        <v>474</v>
      </c>
      <c r="C27" s="91" t="s">
        <v>474</v>
      </c>
      <c r="D27" s="91" t="s">
        <v>474</v>
      </c>
      <c r="E27" s="91" t="s">
        <v>474</v>
      </c>
    </row>
  </sheetData>
  <mergeCells count="2">
    <mergeCell ref="A27:E27"/>
    <mergeCell ref="B4:B5"/>
  </mergeCells>
  <pageMargins left="0.75196850393782" right="0.75196850393782" top="1.00000000000108" bottom="1.00000000000108"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D25" sqref="D25"/>
    </sheetView>
  </sheetViews>
  <sheetFormatPr defaultColWidth="9" defaultRowHeight="13.5"/>
  <cols>
    <col min="1" max="1" width="6.26666666666667" style="51" customWidth="1"/>
    <col min="2" max="2" width="5.09166666666667" style="51" customWidth="1"/>
    <col min="3" max="3" width="11.5" style="51" customWidth="1"/>
    <col min="4" max="4" width="13.75" style="51" customWidth="1"/>
    <col min="5" max="5" width="9.09166666666667" style="51" customWidth="1"/>
    <col min="6" max="6" width="13.75" style="51" customWidth="1"/>
    <col min="7" max="7" width="11.5" style="51" customWidth="1"/>
    <col min="8" max="9" width="6.725" style="51" customWidth="1"/>
    <col min="10" max="10" width="11.5" style="51" customWidth="1"/>
    <col min="11" max="11" width="10.375" style="51" customWidth="1"/>
    <col min="12" max="12" width="8.45" style="51" customWidth="1"/>
    <col min="13" max="13" width="7.90833333333333" style="51" customWidth="1"/>
    <col min="14" max="14" width="13.75" style="51" customWidth="1"/>
    <col min="15" max="15" width="11.5" style="51" customWidth="1"/>
    <col min="16" max="16" width="9.09166666666667" style="51" customWidth="1"/>
    <col min="17" max="17" width="9" style="51"/>
    <col min="18" max="18" width="10.375" style="51" customWidth="1"/>
    <col min="19" max="20" width="7.36666666666667" style="51" customWidth="1"/>
    <col min="21" max="21" width="6.725" style="51" customWidth="1"/>
    <col min="22" max="16384" width="9" style="51"/>
  </cols>
  <sheetData>
    <row r="1" s="49" customFormat="1" ht="36" customHeight="1" spans="1:21">
      <c r="A1" s="52" t="s">
        <v>475</v>
      </c>
      <c r="B1" s="52"/>
      <c r="C1" s="52"/>
      <c r="D1" s="52"/>
      <c r="E1" s="52"/>
      <c r="F1" s="52"/>
      <c r="G1" s="52"/>
      <c r="H1" s="52"/>
      <c r="I1" s="52"/>
      <c r="J1" s="52"/>
      <c r="K1" s="52"/>
      <c r="L1" s="52"/>
      <c r="M1" s="52"/>
      <c r="N1" s="53"/>
      <c r="O1" s="52"/>
      <c r="P1" s="52"/>
      <c r="Q1" s="52"/>
      <c r="R1" s="52"/>
      <c r="S1" s="52"/>
      <c r="T1" s="52"/>
      <c r="U1" s="52"/>
    </row>
    <row r="2" s="49" customFormat="1" ht="18" customHeight="1" spans="1:21">
      <c r="A2" s="54"/>
      <c r="B2" s="54"/>
      <c r="C2" s="54"/>
      <c r="D2" s="54"/>
      <c r="E2" s="54"/>
      <c r="F2" s="54"/>
      <c r="G2" s="54"/>
      <c r="H2" s="54"/>
      <c r="I2" s="54"/>
      <c r="J2" s="54"/>
      <c r="K2" s="54"/>
      <c r="L2" s="54"/>
      <c r="M2" s="54"/>
      <c r="N2" s="55"/>
      <c r="U2" s="6" t="s">
        <v>476</v>
      </c>
    </row>
    <row r="3" s="49" customFormat="1" ht="18" customHeight="1" spans="1:21">
      <c r="A3" s="56" t="s">
        <v>2</v>
      </c>
      <c r="B3" s="54"/>
      <c r="C3" s="54"/>
      <c r="D3" s="54"/>
      <c r="E3" s="57"/>
      <c r="F3" s="57"/>
      <c r="G3" s="54"/>
      <c r="H3" s="54"/>
      <c r="I3" s="54"/>
      <c r="J3" s="54"/>
      <c r="K3" s="54"/>
      <c r="L3" s="54"/>
      <c r="M3" s="54"/>
      <c r="N3" s="55"/>
      <c r="U3" s="6" t="s">
        <v>3</v>
      </c>
    </row>
    <row r="4" s="49" customFormat="1" ht="24" customHeight="1" spans="1:21">
      <c r="A4" s="58" t="s">
        <v>6</v>
      </c>
      <c r="B4" s="58" t="s">
        <v>7</v>
      </c>
      <c r="C4" s="59" t="s">
        <v>477</v>
      </c>
      <c r="D4" s="60" t="s">
        <v>478</v>
      </c>
      <c r="E4" s="58" t="s">
        <v>479</v>
      </c>
      <c r="F4" s="61" t="s">
        <v>480</v>
      </c>
      <c r="G4" s="62"/>
      <c r="H4" s="62"/>
      <c r="I4" s="62"/>
      <c r="J4" s="62"/>
      <c r="K4" s="62"/>
      <c r="L4" s="62"/>
      <c r="M4" s="62"/>
      <c r="N4" s="63"/>
      <c r="O4" s="64"/>
      <c r="P4" s="65" t="s">
        <v>481</v>
      </c>
      <c r="Q4" s="58" t="s">
        <v>482</v>
      </c>
      <c r="R4" s="59" t="s">
        <v>483</v>
      </c>
      <c r="S4" s="66"/>
      <c r="T4" s="67" t="s">
        <v>484</v>
      </c>
      <c r="U4" s="66"/>
    </row>
    <row r="5" s="49" customFormat="1" ht="36" customHeight="1" spans="1:21">
      <c r="A5" s="58"/>
      <c r="B5" s="58"/>
      <c r="C5" s="68"/>
      <c r="D5" s="60"/>
      <c r="E5" s="58"/>
      <c r="F5" s="69" t="s">
        <v>123</v>
      </c>
      <c r="G5" s="69"/>
      <c r="H5" s="69" t="s">
        <v>485</v>
      </c>
      <c r="I5" s="69"/>
      <c r="J5" s="70" t="s">
        <v>486</v>
      </c>
      <c r="K5" s="71"/>
      <c r="L5" s="72" t="s">
        <v>487</v>
      </c>
      <c r="M5" s="72"/>
      <c r="N5" s="73" t="s">
        <v>488</v>
      </c>
      <c r="O5" s="73"/>
      <c r="P5" s="65"/>
      <c r="Q5" s="58"/>
      <c r="R5" s="74"/>
      <c r="S5" s="75"/>
      <c r="T5" s="76"/>
      <c r="U5" s="75"/>
    </row>
    <row r="6" s="49" customFormat="1" ht="24" customHeight="1" spans="1:21">
      <c r="A6" s="58"/>
      <c r="B6" s="58"/>
      <c r="C6" s="74"/>
      <c r="D6" s="60"/>
      <c r="E6" s="58"/>
      <c r="F6" s="69" t="s">
        <v>489</v>
      </c>
      <c r="G6" s="77" t="s">
        <v>490</v>
      </c>
      <c r="H6" s="69" t="s">
        <v>489</v>
      </c>
      <c r="I6" s="77" t="s">
        <v>490</v>
      </c>
      <c r="J6" s="69" t="s">
        <v>489</v>
      </c>
      <c r="K6" s="77" t="s">
        <v>490</v>
      </c>
      <c r="L6" s="69" t="s">
        <v>489</v>
      </c>
      <c r="M6" s="77" t="s">
        <v>490</v>
      </c>
      <c r="N6" s="69" t="s">
        <v>489</v>
      </c>
      <c r="O6" s="77" t="s">
        <v>490</v>
      </c>
      <c r="P6" s="65"/>
      <c r="Q6" s="58"/>
      <c r="R6" s="69" t="s">
        <v>489</v>
      </c>
      <c r="S6" s="78" t="s">
        <v>490</v>
      </c>
      <c r="T6" s="69" t="s">
        <v>489</v>
      </c>
      <c r="U6" s="77" t="s">
        <v>490</v>
      </c>
    </row>
    <row r="7" s="50" customFormat="1" ht="24" customHeight="1" spans="1:21">
      <c r="A7" s="58" t="s">
        <v>10</v>
      </c>
      <c r="B7" s="58"/>
      <c r="C7" s="58">
        <v>1</v>
      </c>
      <c r="D7" s="77" t="s">
        <v>12</v>
      </c>
      <c r="E7" s="58">
        <v>3</v>
      </c>
      <c r="F7" s="58">
        <v>4</v>
      </c>
      <c r="G7" s="77" t="s">
        <v>28</v>
      </c>
      <c r="H7" s="58">
        <v>6</v>
      </c>
      <c r="I7" s="58">
        <v>7</v>
      </c>
      <c r="J7" s="77" t="s">
        <v>40</v>
      </c>
      <c r="K7" s="58">
        <v>9</v>
      </c>
      <c r="L7" s="58">
        <v>10</v>
      </c>
      <c r="M7" s="77" t="s">
        <v>49</v>
      </c>
      <c r="N7" s="58">
        <v>12</v>
      </c>
      <c r="O7" s="58">
        <v>13</v>
      </c>
      <c r="P7" s="77" t="s">
        <v>58</v>
      </c>
      <c r="Q7" s="58">
        <v>15</v>
      </c>
      <c r="R7" s="58">
        <v>16</v>
      </c>
      <c r="S7" s="77" t="s">
        <v>67</v>
      </c>
      <c r="T7" s="58">
        <v>18</v>
      </c>
      <c r="U7" s="58">
        <v>19</v>
      </c>
    </row>
    <row r="8" s="49" customFormat="1" ht="24" customHeight="1" spans="1:21">
      <c r="A8" s="79" t="s">
        <v>128</v>
      </c>
      <c r="B8" s="58">
        <v>1</v>
      </c>
      <c r="C8" s="80">
        <v>511307.5</v>
      </c>
      <c r="D8" s="81">
        <f>E8+F8+R8</f>
        <v>2075455.26</v>
      </c>
      <c r="E8" s="81">
        <v>28210.1</v>
      </c>
      <c r="F8" s="81">
        <v>2002245.16</v>
      </c>
      <c r="G8" s="81">
        <v>483097.4</v>
      </c>
      <c r="H8" s="81"/>
      <c r="I8" s="81"/>
      <c r="J8" s="81">
        <v>270730</v>
      </c>
      <c r="K8" s="81">
        <v>64862.7</v>
      </c>
      <c r="L8" s="81"/>
      <c r="M8" s="81"/>
      <c r="N8" s="81">
        <v>1731515.16</v>
      </c>
      <c r="O8" s="81">
        <f>G8-K8</f>
        <v>418234.7</v>
      </c>
      <c r="P8" s="82"/>
      <c r="Q8" s="82"/>
      <c r="R8" s="81">
        <v>45000</v>
      </c>
      <c r="S8" s="81">
        <v>0</v>
      </c>
      <c r="T8" s="82"/>
      <c r="U8" s="82"/>
    </row>
    <row r="9" s="49" customFormat="1" ht="49" customHeight="1" spans="1:21">
      <c r="A9" s="83" t="s">
        <v>491</v>
      </c>
      <c r="B9" s="83"/>
      <c r="C9" s="83"/>
      <c r="D9" s="83"/>
      <c r="E9" s="83"/>
      <c r="F9" s="83"/>
      <c r="G9" s="83"/>
      <c r="H9" s="83"/>
      <c r="I9" s="83"/>
      <c r="J9" s="83"/>
      <c r="K9" s="83"/>
      <c r="L9" s="83"/>
      <c r="M9" s="83"/>
      <c r="N9" s="83"/>
      <c r="O9" s="83"/>
      <c r="P9" s="83"/>
      <c r="Q9" s="83"/>
      <c r="R9" s="83"/>
      <c r="S9" s="83"/>
      <c r="T9" s="83"/>
      <c r="U9" s="83"/>
    </row>
    <row r="10" s="51" customFormat="1" ht="26.25" customHeight="1"/>
    <row r="11" s="51" customFormat="1" ht="26.25" customHeight="1"/>
    <row r="12" s="51" customFormat="1" ht="26.25" customHeight="1"/>
    <row r="13" s="51" customFormat="1" ht="26.25" customHeight="1"/>
    <row r="14" s="51" customFormat="1" ht="26.25" customHeight="1"/>
    <row r="15" s="51" customFormat="1" ht="26.25" customHeight="1"/>
    <row r="16" s="51" customFormat="1" ht="26.25" customHeight="1"/>
    <row r="17" s="51" customFormat="1" ht="26.25" customHeight="1"/>
    <row r="18" s="51" customFormat="1" ht="26.25" customHeight="1"/>
    <row r="19" s="51" customFormat="1" ht="26.25" customHeight="1"/>
    <row r="20" s="51" customFormat="1" ht="26.25" customHeight="1"/>
    <row r="21" s="51" customFormat="1" ht="26.25" customHeight="1"/>
    <row r="22" s="51" customFormat="1" ht="26.25" customHeight="1"/>
    <row r="23" s="51" customFormat="1" ht="26.25" customHeight="1"/>
    <row r="24" s="51" customFormat="1" ht="26.25" customHeight="1"/>
    <row r="25" s="51" customFormat="1" ht="26.25" customHeight="1"/>
    <row r="26" s="51" customFormat="1" ht="26.25" customHeight="1"/>
    <row r="27" s="51" customFormat="1" ht="26.25" customHeight="1"/>
    <row r="28" s="51" customFormat="1" ht="26.25" customHeight="1"/>
    <row r="29" s="51" customFormat="1" ht="26.25" customHeight="1"/>
    <row r="30" s="51" customFormat="1" ht="26.25" customHeight="1"/>
    <row r="31" s="51" customFormat="1" ht="26.25" customHeight="1"/>
    <row r="32" s="51" customFormat="1" ht="26.25" customHeight="1"/>
    <row r="33" s="51" customFormat="1" ht="26.25" customHeight="1"/>
    <row r="34" s="51" customFormat="1" ht="26.25" customHeight="1"/>
    <row r="35" s="51" customFormat="1" ht="26.25" customHeight="1"/>
    <row r="36" s="51" customFormat="1" ht="26.25" customHeight="1"/>
    <row r="37" s="51" customFormat="1" ht="26.25" customHeight="1"/>
    <row r="38" s="51" customFormat="1" ht="26.25" customHeight="1"/>
    <row r="39" s="51" customFormat="1" ht="26.25" customHeight="1"/>
    <row r="40" s="51" customFormat="1" ht="26.25" customHeight="1"/>
    <row r="41" s="51" customFormat="1" ht="26.25" customHeight="1"/>
    <row r="42" s="51" customFormat="1" ht="26.25" customHeight="1"/>
    <row r="43" s="51" customFormat="1" ht="26.25" customHeight="1"/>
    <row r="44" s="51" customFormat="1" ht="26.25" customHeight="1"/>
    <row r="45" s="51" customFormat="1" ht="26.25" customHeight="1"/>
    <row r="46" s="51" customFormat="1" ht="26.25" customHeight="1"/>
    <row r="47" s="51" customFormat="1" ht="26.25" customHeight="1"/>
    <row r="48" s="51" customFormat="1" ht="26.25" customHeight="1"/>
    <row r="49" s="51" customFormat="1" ht="26.25" customHeight="1"/>
    <row r="50" s="51" customFormat="1" ht="26.25" customHeight="1"/>
    <row r="51" s="51" customFormat="1" ht="26.25" customHeight="1"/>
    <row r="52" s="51" customFormat="1" ht="26.25" customHeight="1"/>
    <row r="53" s="51" customFormat="1" ht="26.25" customHeight="1"/>
    <row r="54" s="51" customFormat="1" ht="26.25" customHeight="1"/>
    <row r="55" s="51" customFormat="1" ht="26.25" customHeight="1"/>
    <row r="56" s="51" customFormat="1" ht="26.25" customHeight="1"/>
    <row r="57" s="51" customFormat="1" ht="26.25" customHeight="1"/>
    <row r="58" s="51" customFormat="1" ht="26.25" customHeight="1"/>
    <row r="59" s="51" customFormat="1" ht="26.25" customHeight="1"/>
    <row r="60" s="51" customFormat="1" ht="26.25" customHeight="1"/>
    <row r="61" s="51" customFormat="1" ht="26.25" customHeight="1"/>
    <row r="62" s="51" customFormat="1" ht="26.25" customHeight="1"/>
    <row r="63" s="51" customFormat="1" ht="26.25" customHeight="1"/>
    <row r="64" s="51" customFormat="1" ht="26.25" customHeight="1"/>
    <row r="65" s="51" customFormat="1" ht="26.25" customHeight="1"/>
    <row r="66" s="51" customFormat="1" ht="26.25" customHeight="1"/>
    <row r="67" s="51" customFormat="1" ht="26.25" customHeight="1"/>
    <row r="68" s="51" customFormat="1" ht="26.25" customHeight="1"/>
    <row r="69" s="51" customFormat="1" ht="26.25" customHeight="1"/>
    <row r="70" s="51" customFormat="1" ht="26.25" customHeight="1"/>
    <row r="71" s="51" customFormat="1" ht="26.25" customHeight="1"/>
    <row r="72" s="51" customFormat="1" ht="26.25" customHeight="1"/>
    <row r="73" s="51" customFormat="1" ht="26.25" customHeight="1"/>
    <row r="74" s="51" customFormat="1" ht="26.25" customHeight="1"/>
    <row r="75" s="51" customFormat="1" ht="26.25" customHeight="1"/>
    <row r="76" s="51" customFormat="1" ht="26.25" customHeight="1"/>
    <row r="77" s="51" customFormat="1" ht="26.25" customHeight="1"/>
    <row r="78" s="51" customFormat="1" ht="26.25" customHeight="1"/>
    <row r="79" s="51" customFormat="1" ht="26.25" customHeight="1"/>
    <row r="80" s="51" customFormat="1" ht="26.25" customHeight="1"/>
    <row r="81" s="51" customFormat="1" ht="26.25" customHeight="1"/>
    <row r="82" s="51" customFormat="1" ht="26.25" customHeight="1"/>
    <row r="83" s="51" customFormat="1" ht="26.25" customHeight="1"/>
    <row r="84" s="51" customFormat="1" ht="26.25" customHeight="1"/>
    <row r="85" s="51" customFormat="1" ht="26.25" customHeight="1"/>
    <row r="86" s="51" customFormat="1" ht="26.25" customHeight="1"/>
    <row r="87" s="51" customFormat="1" ht="26.25" customHeight="1"/>
    <row r="88" s="51" customFormat="1" ht="26.25" customHeight="1"/>
    <row r="89" s="51" customFormat="1" ht="26.25" customHeight="1"/>
    <row r="90" s="51" customFormat="1" ht="26.25" customHeight="1"/>
    <row r="91" s="51" customFormat="1" ht="26.25" customHeight="1"/>
    <row r="92" s="51" customFormat="1" ht="26.25" customHeight="1"/>
    <row r="93" s="51" customFormat="1" ht="26.25" customHeight="1"/>
    <row r="94" s="51" customFormat="1" ht="26.25" customHeight="1"/>
    <row r="95" s="51" customFormat="1" ht="26.25" customHeight="1"/>
    <row r="96" s="51" customFormat="1" ht="26.25" customHeight="1"/>
    <row r="97" s="51" customFormat="1" ht="26.25" customHeight="1"/>
    <row r="98" s="51" customFormat="1" ht="26.25" customHeight="1"/>
    <row r="99" s="51" customFormat="1" ht="26.25" customHeight="1"/>
    <row r="100" s="51" customFormat="1" ht="26.25" customHeight="1"/>
    <row r="101" s="51" customFormat="1" ht="26.25" customHeight="1"/>
    <row r="102" s="51" customFormat="1" ht="26.25" customHeight="1"/>
    <row r="103" s="51" customFormat="1" ht="26.25" customHeight="1"/>
    <row r="104" s="51" customFormat="1" ht="26.25" customHeight="1"/>
    <row r="105" s="51" customFormat="1" ht="26.25" customHeight="1"/>
    <row r="106" s="51" customFormat="1" ht="26.25" customHeight="1"/>
    <row r="107" s="51" customFormat="1" ht="26.25" customHeight="1"/>
    <row r="108" s="51" customFormat="1" ht="26.25" customHeight="1"/>
    <row r="109" s="51" customFormat="1" ht="26.25" customHeight="1"/>
    <row r="110" s="51" customFormat="1" ht="26.25" customHeight="1"/>
    <row r="111" s="51" customFormat="1" ht="26.25" customHeight="1"/>
    <row r="112" s="51" customFormat="1" ht="26.25" customHeight="1"/>
    <row r="113" s="51" customFormat="1" ht="26.25" customHeight="1"/>
    <row r="114" s="51" customFormat="1" ht="26.25" customHeight="1"/>
    <row r="115" s="51" customFormat="1" ht="26.25" customHeight="1"/>
    <row r="116" s="51" customFormat="1" ht="26.25" customHeight="1"/>
    <row r="117" s="51" customFormat="1" ht="26.25" customHeight="1"/>
    <row r="118" s="51" customFormat="1" ht="26.25" customHeight="1"/>
    <row r="119" s="51" customFormat="1" ht="26.25" customHeight="1"/>
    <row r="120" s="51" customFormat="1" ht="26.25" customHeight="1"/>
    <row r="121" s="51" customFormat="1" ht="26.25" customHeight="1"/>
    <row r="122" s="51" customFormat="1" ht="26.25" customHeight="1"/>
    <row r="123" s="51" customFormat="1" ht="26.25" customHeight="1"/>
    <row r="124" s="51" customFormat="1" ht="26.25" customHeight="1"/>
    <row r="125" s="51" customFormat="1" ht="26.25" customHeight="1"/>
    <row r="126" s="51" customFormat="1" ht="26.25" customHeight="1"/>
    <row r="127" s="51" customFormat="1" ht="26.25" customHeight="1"/>
    <row r="128" s="51" customFormat="1" ht="26.25" customHeight="1"/>
    <row r="129" s="51" customFormat="1" ht="26.25" customHeight="1"/>
    <row r="130" s="51" customFormat="1" ht="26.25" customHeight="1"/>
    <row r="131" s="51" customFormat="1" ht="26.25" customHeight="1"/>
    <row r="132" s="51" customFormat="1" ht="26.25" customHeight="1"/>
    <row r="133" s="51" customFormat="1" ht="26.25" customHeight="1"/>
    <row r="134" s="51" customFormat="1" ht="26.25" customHeight="1"/>
    <row r="135" s="51" customFormat="1" ht="26.25" customHeight="1"/>
    <row r="136" s="51" customFormat="1" ht="26.25" customHeight="1"/>
    <row r="137" s="51" customFormat="1" ht="26.25" customHeight="1"/>
    <row r="138" s="51" customFormat="1" ht="26.25" customHeight="1"/>
    <row r="139" s="51" customFormat="1" ht="26.25" customHeight="1"/>
    <row r="140" s="51" customFormat="1" ht="26.25" customHeight="1"/>
    <row r="141" s="51" customFormat="1" ht="26.25" customHeight="1"/>
    <row r="142" s="51" customFormat="1" ht="26.25" customHeight="1"/>
    <row r="143" s="51" customFormat="1" ht="26.25" customHeight="1"/>
    <row r="144" s="51" customFormat="1" ht="26.25" customHeight="1"/>
    <row r="145" s="51" customFormat="1" ht="26.25" customHeight="1"/>
    <row r="146" s="51" customFormat="1" ht="26.25" customHeight="1"/>
    <row r="147" s="51" customFormat="1" ht="26.25" customHeight="1"/>
    <row r="148" s="51" customFormat="1" ht="26.25" customHeight="1"/>
    <row r="149" s="51" customFormat="1" ht="26.25" customHeight="1"/>
    <row r="150" s="51" customFormat="1" ht="26.25" customHeight="1"/>
    <row r="151" s="51" customFormat="1" ht="26.25" customHeight="1"/>
    <row r="152" s="51" customFormat="1" ht="19.9" customHeight="1"/>
    <row r="153" s="51" customFormat="1" ht="19.9" customHeight="1"/>
    <row r="154" s="51" customFormat="1" ht="19.9" customHeight="1"/>
    <row r="155" s="51" customFormat="1"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scale="67"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24"/>
  <sheetViews>
    <sheetView tabSelected="1" topLeftCell="A44" workbookViewId="0">
      <selection activeCell="F53" sqref="F53:G53"/>
    </sheetView>
  </sheetViews>
  <sheetFormatPr defaultColWidth="9" defaultRowHeight="13.5"/>
  <cols>
    <col min="3" max="3" width="20.375" customWidth="1"/>
    <col min="4" max="4" width="33.625" customWidth="1"/>
    <col min="5" max="5" width="8" customWidth="1"/>
    <col min="8" max="8" width="18.125" customWidth="1"/>
    <col min="11" max="11" width="13.125" customWidth="1"/>
  </cols>
  <sheetData>
    <row r="1" ht="25.5" spans="1:11">
      <c r="A1" s="5" t="s">
        <v>492</v>
      </c>
      <c r="B1" s="5"/>
      <c r="C1" s="5"/>
      <c r="D1" s="5"/>
      <c r="E1" s="5"/>
      <c r="F1" s="5"/>
      <c r="G1" s="5"/>
      <c r="H1" s="5"/>
      <c r="I1" s="5"/>
      <c r="J1" s="5"/>
      <c r="K1" s="5"/>
    </row>
    <row r="2" spans="1:11">
      <c r="K2" s="6" t="s">
        <v>493</v>
      </c>
    </row>
    <row r="3" spans="1:11">
      <c r="K3" s="6" t="s">
        <v>494</v>
      </c>
    </row>
    <row r="4" s="1" customFormat="1" ht="25" customHeight="1" spans="1:11">
      <c r="A4" s="7" t="s">
        <v>495</v>
      </c>
      <c r="B4" s="7"/>
      <c r="C4" s="8" t="s">
        <v>496</v>
      </c>
      <c r="D4" s="8"/>
      <c r="E4" s="8"/>
      <c r="F4" s="8"/>
      <c r="G4" s="8"/>
      <c r="H4" s="8"/>
      <c r="I4" s="8"/>
      <c r="J4" s="8"/>
      <c r="K4" s="8"/>
    </row>
    <row r="5" s="1" customFormat="1" ht="25" customHeight="1" spans="1:11">
      <c r="A5" s="7" t="s">
        <v>497</v>
      </c>
      <c r="B5" s="7"/>
      <c r="C5" s="8" t="s">
        <v>498</v>
      </c>
      <c r="D5" s="8"/>
      <c r="E5" s="8"/>
      <c r="F5" s="8"/>
      <c r="G5" s="8"/>
      <c r="H5" s="9" t="s">
        <v>499</v>
      </c>
      <c r="I5" s="8" t="s">
        <v>500</v>
      </c>
      <c r="J5" s="8"/>
      <c r="K5" s="8"/>
    </row>
    <row r="6" s="1" customFormat="1" ht="25" customHeight="1" spans="1:11">
      <c r="A6" s="10" t="s">
        <v>501</v>
      </c>
      <c r="B6" s="10"/>
      <c r="C6" s="7"/>
      <c r="D6" s="11" t="s">
        <v>502</v>
      </c>
      <c r="E6" s="12"/>
      <c r="F6" s="11" t="s">
        <v>441</v>
      </c>
      <c r="G6" s="12"/>
      <c r="H6" s="7" t="s">
        <v>503</v>
      </c>
      <c r="I6" s="7" t="s">
        <v>504</v>
      </c>
      <c r="J6" s="7" t="s">
        <v>505</v>
      </c>
      <c r="K6" s="7" t="s">
        <v>506</v>
      </c>
    </row>
    <row r="7" s="1" customFormat="1" ht="25" customHeight="1" spans="1:11">
      <c r="A7" s="10"/>
      <c r="B7" s="10"/>
      <c r="C7" s="13" t="s">
        <v>507</v>
      </c>
      <c r="D7" s="14">
        <v>0</v>
      </c>
      <c r="E7" s="15"/>
      <c r="F7" s="14">
        <v>9.98</v>
      </c>
      <c r="G7" s="15"/>
      <c r="H7" s="16">
        <v>9.98</v>
      </c>
      <c r="I7" s="17">
        <v>10</v>
      </c>
      <c r="J7" s="17">
        <v>100</v>
      </c>
      <c r="K7" s="18">
        <v>10</v>
      </c>
    </row>
    <row r="8" s="1" customFormat="1" ht="25" customHeight="1" spans="1:11">
      <c r="A8" s="10"/>
      <c r="B8" s="10"/>
      <c r="C8" s="13" t="s">
        <v>508</v>
      </c>
      <c r="D8" s="14">
        <v>0</v>
      </c>
      <c r="E8" s="15"/>
      <c r="F8" s="14">
        <v>0</v>
      </c>
      <c r="G8" s="15"/>
      <c r="H8" s="16">
        <v>0</v>
      </c>
      <c r="I8" s="19"/>
      <c r="J8" s="17">
        <v>0</v>
      </c>
      <c r="K8" s="20"/>
    </row>
    <row r="9" s="1" customFormat="1" ht="25" customHeight="1" spans="1:11">
      <c r="A9" s="10"/>
      <c r="B9" s="10"/>
      <c r="C9" s="13" t="s">
        <v>509</v>
      </c>
      <c r="D9" s="14">
        <v>0</v>
      </c>
      <c r="E9" s="15"/>
      <c r="F9" s="14">
        <v>9.98</v>
      </c>
      <c r="G9" s="15"/>
      <c r="H9" s="16">
        <v>9.98</v>
      </c>
      <c r="I9" s="21"/>
      <c r="J9" s="17">
        <v>100</v>
      </c>
      <c r="K9" s="22"/>
    </row>
    <row r="10" s="1" customFormat="1" ht="25" customHeight="1" spans="1:11">
      <c r="A10" s="10"/>
      <c r="B10" s="10"/>
      <c r="C10" s="7" t="s">
        <v>510</v>
      </c>
      <c r="D10" s="14">
        <v>0</v>
      </c>
      <c r="E10" s="15"/>
      <c r="F10" s="14">
        <v>0</v>
      </c>
      <c r="G10" s="15"/>
      <c r="H10" s="16">
        <v>0</v>
      </c>
      <c r="I10" s="23"/>
      <c r="J10" s="17">
        <v>0</v>
      </c>
      <c r="K10" s="24"/>
    </row>
    <row r="11" s="2" customFormat="1" ht="25" customHeight="1" spans="1:11">
      <c r="A11" s="25" t="s">
        <v>511</v>
      </c>
      <c r="B11" s="9" t="s">
        <v>512</v>
      </c>
      <c r="C11" s="9"/>
      <c r="D11" s="9"/>
      <c r="E11" s="9"/>
      <c r="F11" s="9"/>
      <c r="G11" s="9"/>
      <c r="H11" s="9" t="s">
        <v>513</v>
      </c>
      <c r="I11" s="9"/>
      <c r="J11" s="9"/>
      <c r="K11" s="9"/>
    </row>
    <row r="12" s="2" customFormat="1" ht="25" customHeight="1" spans="1:11">
      <c r="A12" s="25"/>
      <c r="B12" s="26" t="s">
        <v>514</v>
      </c>
      <c r="C12" s="26"/>
      <c r="D12" s="26"/>
      <c r="E12" s="26"/>
      <c r="F12" s="26"/>
      <c r="G12" s="26"/>
      <c r="H12" s="26" t="s">
        <v>515</v>
      </c>
      <c r="I12" s="26"/>
      <c r="J12" s="26"/>
      <c r="K12" s="26"/>
    </row>
    <row r="13" s="1" customFormat="1" ht="25" customHeight="1" spans="1:11">
      <c r="A13" s="11"/>
      <c r="B13" s="27"/>
      <c r="C13" s="27"/>
      <c r="D13" s="27"/>
      <c r="E13" s="27"/>
      <c r="F13" s="27"/>
      <c r="G13" s="27"/>
      <c r="H13" s="27"/>
      <c r="I13" s="28"/>
      <c r="J13" s="28"/>
      <c r="K13" s="29"/>
    </row>
    <row r="14" s="1" customFormat="1" ht="25" customHeight="1" spans="1:11">
      <c r="A14" s="30" t="s">
        <v>516</v>
      </c>
      <c r="B14" s="27"/>
      <c r="C14" s="27"/>
      <c r="D14" s="27"/>
      <c r="E14" s="27"/>
      <c r="F14" s="27"/>
      <c r="G14" s="27"/>
      <c r="H14" s="27"/>
      <c r="I14" s="27"/>
      <c r="J14" s="27"/>
      <c r="K14" s="12"/>
    </row>
    <row r="15" s="1" customFormat="1" ht="25" customHeight="1" spans="1:11">
      <c r="A15" s="7" t="s">
        <v>517</v>
      </c>
      <c r="B15" s="7"/>
      <c r="C15" s="7"/>
      <c r="D15" s="7"/>
      <c r="E15" s="11" t="s">
        <v>518</v>
      </c>
      <c r="F15" s="27"/>
      <c r="G15" s="12"/>
      <c r="H15" s="11" t="s">
        <v>519</v>
      </c>
      <c r="I15" s="27"/>
      <c r="J15" s="27"/>
      <c r="K15" s="12"/>
    </row>
    <row r="16" s="2" customFormat="1" ht="25" customHeight="1" spans="1:11">
      <c r="A16" s="31" t="s">
        <v>520</v>
      </c>
      <c r="B16" s="31"/>
      <c r="C16" s="32" t="s">
        <v>521</v>
      </c>
      <c r="D16" s="32" t="s">
        <v>522</v>
      </c>
      <c r="E16" s="31" t="s">
        <v>523</v>
      </c>
      <c r="F16" s="31" t="s">
        <v>524</v>
      </c>
      <c r="G16" s="7" t="s">
        <v>525</v>
      </c>
      <c r="H16" s="13" t="s">
        <v>526</v>
      </c>
      <c r="I16" s="13" t="s">
        <v>504</v>
      </c>
      <c r="J16" s="13" t="s">
        <v>506</v>
      </c>
      <c r="K16" s="33" t="s">
        <v>527</v>
      </c>
    </row>
    <row r="17" s="2" customFormat="1" ht="25" customHeight="1" spans="1:11">
      <c r="A17" s="34" t="s">
        <v>528</v>
      </c>
      <c r="B17" s="35"/>
      <c r="C17" s="36" t="s">
        <v>529</v>
      </c>
      <c r="D17" s="37" t="s">
        <v>530</v>
      </c>
      <c r="E17" s="36" t="s">
        <v>531</v>
      </c>
      <c r="F17" s="36" t="s">
        <v>532</v>
      </c>
      <c r="G17" s="36" t="s">
        <v>533</v>
      </c>
      <c r="H17" s="36" t="s">
        <v>532</v>
      </c>
      <c r="I17" s="38">
        <v>20</v>
      </c>
      <c r="J17" s="38">
        <v>20</v>
      </c>
      <c r="K17" s="39" t="s">
        <v>534</v>
      </c>
    </row>
    <row r="18" s="2" customFormat="1" ht="25" customHeight="1" spans="1:11">
      <c r="A18" s="34" t="s">
        <v>528</v>
      </c>
      <c r="B18" s="40"/>
      <c r="C18" s="36" t="s">
        <v>535</v>
      </c>
      <c r="D18" s="37" t="s">
        <v>536</v>
      </c>
      <c r="E18" s="36" t="s">
        <v>537</v>
      </c>
      <c r="F18" s="36" t="s">
        <v>538</v>
      </c>
      <c r="G18" s="36" t="s">
        <v>539</v>
      </c>
      <c r="H18" s="36" t="s">
        <v>515</v>
      </c>
      <c r="I18" s="38">
        <v>20</v>
      </c>
      <c r="J18" s="38">
        <v>20</v>
      </c>
      <c r="K18" s="39" t="s">
        <v>534</v>
      </c>
    </row>
    <row r="19" s="2" customFormat="1" ht="25" customHeight="1" spans="1:11">
      <c r="A19" s="34" t="s">
        <v>528</v>
      </c>
      <c r="B19" s="40"/>
      <c r="C19" s="36" t="s">
        <v>540</v>
      </c>
      <c r="D19" s="37" t="s">
        <v>541</v>
      </c>
      <c r="E19" s="36" t="s">
        <v>537</v>
      </c>
      <c r="F19" s="36" t="s">
        <v>542</v>
      </c>
      <c r="G19" s="36" t="s">
        <v>543</v>
      </c>
      <c r="H19" s="36" t="s">
        <v>515</v>
      </c>
      <c r="I19" s="38">
        <v>20</v>
      </c>
      <c r="J19" s="38">
        <v>20</v>
      </c>
      <c r="K19" s="39" t="s">
        <v>534</v>
      </c>
    </row>
    <row r="20" s="2" customFormat="1" ht="25" customHeight="1" spans="1:11">
      <c r="A20" s="34" t="s">
        <v>544</v>
      </c>
      <c r="B20" s="40"/>
      <c r="C20" s="36" t="s">
        <v>545</v>
      </c>
      <c r="D20" s="37" t="s">
        <v>546</v>
      </c>
      <c r="E20" s="36" t="s">
        <v>547</v>
      </c>
      <c r="F20" s="36" t="s">
        <v>538</v>
      </c>
      <c r="G20" s="36" t="s">
        <v>539</v>
      </c>
      <c r="H20" s="36" t="s">
        <v>515</v>
      </c>
      <c r="I20" s="38">
        <v>20</v>
      </c>
      <c r="J20" s="38">
        <v>20</v>
      </c>
      <c r="K20" s="39" t="s">
        <v>534</v>
      </c>
    </row>
    <row r="21" s="2" customFormat="1" ht="25" customHeight="1" spans="1:11">
      <c r="A21" s="34" t="s">
        <v>548</v>
      </c>
      <c r="B21" s="40"/>
      <c r="C21" s="36" t="s">
        <v>549</v>
      </c>
      <c r="D21" s="37" t="s">
        <v>550</v>
      </c>
      <c r="E21" s="36" t="s">
        <v>531</v>
      </c>
      <c r="F21" s="36" t="s">
        <v>551</v>
      </c>
      <c r="G21" s="36" t="s">
        <v>533</v>
      </c>
      <c r="H21" s="36" t="s">
        <v>515</v>
      </c>
      <c r="I21" s="38">
        <v>10</v>
      </c>
      <c r="J21" s="38">
        <v>10</v>
      </c>
      <c r="K21" s="39" t="s">
        <v>534</v>
      </c>
    </row>
    <row r="22" s="3" customFormat="1" ht="25" customHeight="1" spans="1:11">
      <c r="A22" s="25" t="s">
        <v>552</v>
      </c>
      <c r="B22" s="25"/>
      <c r="C22" s="25"/>
      <c r="D22" s="26" t="s">
        <v>534</v>
      </c>
      <c r="E22" s="26"/>
      <c r="F22" s="26"/>
      <c r="G22" s="26"/>
      <c r="H22" s="26"/>
      <c r="I22" s="26"/>
      <c r="J22" s="26"/>
      <c r="K22" s="26"/>
    </row>
    <row r="23" s="3" customFormat="1" ht="25" customHeight="1" spans="1:11">
      <c r="A23" s="41" t="s">
        <v>553</v>
      </c>
      <c r="B23" s="42"/>
      <c r="C23" s="42"/>
      <c r="D23" s="42"/>
      <c r="E23" s="42"/>
      <c r="F23" s="42"/>
      <c r="G23" s="42"/>
      <c r="H23" s="43"/>
      <c r="I23" s="25" t="s">
        <v>554</v>
      </c>
      <c r="J23" s="25" t="s">
        <v>555</v>
      </c>
      <c r="K23" s="25" t="s">
        <v>556</v>
      </c>
    </row>
    <row r="24" s="1" customFormat="1" ht="25" customHeight="1" spans="1:11">
      <c r="A24" s="44"/>
      <c r="B24" s="45"/>
      <c r="C24" s="45"/>
      <c r="D24" s="45"/>
      <c r="E24" s="45"/>
      <c r="F24" s="45"/>
      <c r="G24" s="45"/>
      <c r="H24" s="46"/>
      <c r="I24" s="17">
        <v>100</v>
      </c>
      <c r="J24" s="17">
        <v>100</v>
      </c>
      <c r="K24" s="25" t="s">
        <v>557</v>
      </c>
    </row>
    <row r="25" s="4" customFormat="1" ht="25" customHeight="1"/>
    <row r="26" s="4" customFormat="1" ht="25" customHeight="1"/>
    <row r="27" s="1" customFormat="1" ht="25" customHeight="1" spans="1:11">
      <c r="A27" s="7" t="s">
        <v>495</v>
      </c>
      <c r="B27" s="7"/>
      <c r="C27" s="8" t="s">
        <v>558</v>
      </c>
      <c r="D27" s="8"/>
      <c r="E27" s="8"/>
      <c r="F27" s="8"/>
      <c r="G27" s="8"/>
      <c r="H27" s="8"/>
      <c r="I27" s="8"/>
      <c r="J27" s="8"/>
      <c r="K27" s="8"/>
    </row>
    <row r="28" s="1" customFormat="1" ht="25" customHeight="1" spans="1:11">
      <c r="A28" s="7" t="s">
        <v>497</v>
      </c>
      <c r="B28" s="7"/>
      <c r="C28" s="8" t="s">
        <v>498</v>
      </c>
      <c r="D28" s="8"/>
      <c r="E28" s="8"/>
      <c r="F28" s="8"/>
      <c r="G28" s="8"/>
      <c r="H28" s="9" t="s">
        <v>499</v>
      </c>
      <c r="I28" s="8" t="s">
        <v>500</v>
      </c>
      <c r="J28" s="8"/>
      <c r="K28" s="8"/>
    </row>
    <row r="29" s="1" customFormat="1" ht="25" customHeight="1" spans="1:11">
      <c r="A29" s="10" t="s">
        <v>501</v>
      </c>
      <c r="B29" s="10"/>
      <c r="C29" s="7"/>
      <c r="D29" s="11" t="s">
        <v>502</v>
      </c>
      <c r="E29" s="12"/>
      <c r="F29" s="11" t="s">
        <v>441</v>
      </c>
      <c r="G29" s="12"/>
      <c r="H29" s="7" t="s">
        <v>503</v>
      </c>
      <c r="I29" s="7" t="s">
        <v>504</v>
      </c>
      <c r="J29" s="7" t="s">
        <v>505</v>
      </c>
      <c r="K29" s="7" t="s">
        <v>506</v>
      </c>
    </row>
    <row r="30" s="1" customFormat="1" ht="25" customHeight="1" spans="1:11">
      <c r="A30" s="10"/>
      <c r="B30" s="10"/>
      <c r="C30" s="13" t="s">
        <v>507</v>
      </c>
      <c r="D30" s="14">
        <v>0</v>
      </c>
      <c r="E30" s="15"/>
      <c r="F30" s="14">
        <v>1</v>
      </c>
      <c r="G30" s="15"/>
      <c r="H30" s="16">
        <v>0</v>
      </c>
      <c r="I30" s="17">
        <v>10</v>
      </c>
      <c r="J30" s="17">
        <v>0</v>
      </c>
      <c r="K30" s="18">
        <v>0</v>
      </c>
    </row>
    <row r="31" s="1" customFormat="1" ht="25" customHeight="1" spans="1:11">
      <c r="A31" s="10"/>
      <c r="B31" s="10"/>
      <c r="C31" s="13" t="s">
        <v>508</v>
      </c>
      <c r="D31" s="14">
        <v>0</v>
      </c>
      <c r="E31" s="15"/>
      <c r="F31" s="14">
        <v>1</v>
      </c>
      <c r="G31" s="15"/>
      <c r="H31" s="16">
        <v>0</v>
      </c>
      <c r="I31" s="19"/>
      <c r="J31" s="17">
        <v>0</v>
      </c>
      <c r="K31" s="20"/>
    </row>
    <row r="32" s="1" customFormat="1" ht="25" customHeight="1" spans="1:11">
      <c r="A32" s="10"/>
      <c r="B32" s="10"/>
      <c r="C32" s="13" t="s">
        <v>509</v>
      </c>
      <c r="D32" s="14">
        <v>0</v>
      </c>
      <c r="E32" s="15"/>
      <c r="F32" s="14">
        <v>0</v>
      </c>
      <c r="G32" s="15"/>
      <c r="H32" s="16">
        <v>0</v>
      </c>
      <c r="I32" s="21"/>
      <c r="J32" s="17">
        <v>0</v>
      </c>
      <c r="K32" s="22"/>
    </row>
    <row r="33" s="1" customFormat="1" ht="25" customHeight="1" spans="1:11">
      <c r="A33" s="10"/>
      <c r="B33" s="10"/>
      <c r="C33" s="7" t="s">
        <v>510</v>
      </c>
      <c r="D33" s="14">
        <v>0</v>
      </c>
      <c r="E33" s="15"/>
      <c r="F33" s="14">
        <v>0</v>
      </c>
      <c r="G33" s="15"/>
      <c r="H33" s="16">
        <v>0</v>
      </c>
      <c r="I33" s="23"/>
      <c r="J33" s="17">
        <v>0</v>
      </c>
      <c r="K33" s="24"/>
    </row>
    <row r="34" s="2" customFormat="1" ht="25" customHeight="1" spans="1:11">
      <c r="A34" s="25" t="s">
        <v>511</v>
      </c>
      <c r="B34" s="9" t="s">
        <v>512</v>
      </c>
      <c r="C34" s="9"/>
      <c r="D34" s="9"/>
      <c r="E34" s="9"/>
      <c r="F34" s="9"/>
      <c r="G34" s="9"/>
      <c r="H34" s="9" t="s">
        <v>513</v>
      </c>
      <c r="I34" s="9"/>
      <c r="J34" s="9"/>
      <c r="K34" s="9"/>
    </row>
    <row r="35" s="2" customFormat="1" ht="25" customHeight="1" spans="1:11">
      <c r="A35" s="25"/>
      <c r="B35" s="26" t="s">
        <v>559</v>
      </c>
      <c r="C35" s="26"/>
      <c r="D35" s="26"/>
      <c r="E35" s="26"/>
      <c r="F35" s="26"/>
      <c r="G35" s="26"/>
      <c r="H35" s="26" t="s">
        <v>560</v>
      </c>
      <c r="I35" s="26"/>
      <c r="J35" s="26"/>
      <c r="K35" s="26"/>
    </row>
    <row r="36" s="1" customFormat="1" ht="25" customHeight="1" spans="1:11">
      <c r="A36" s="11"/>
      <c r="B36" s="27"/>
      <c r="C36" s="27"/>
      <c r="D36" s="27"/>
      <c r="E36" s="27"/>
      <c r="F36" s="27"/>
      <c r="G36" s="27"/>
      <c r="H36" s="27"/>
      <c r="I36" s="28"/>
      <c r="J36" s="28"/>
      <c r="K36" s="29"/>
    </row>
    <row r="37" s="1" customFormat="1" ht="25" customHeight="1" spans="1:11">
      <c r="A37" s="30" t="s">
        <v>516</v>
      </c>
      <c r="B37" s="27"/>
      <c r="C37" s="27"/>
      <c r="D37" s="27"/>
      <c r="E37" s="27"/>
      <c r="F37" s="27"/>
      <c r="G37" s="27"/>
      <c r="H37" s="27"/>
      <c r="I37" s="27"/>
      <c r="J37" s="27"/>
      <c r="K37" s="12"/>
    </row>
    <row r="38" s="1" customFormat="1" ht="25" customHeight="1" spans="1:11">
      <c r="A38" s="7" t="s">
        <v>517</v>
      </c>
      <c r="B38" s="7"/>
      <c r="C38" s="7"/>
      <c r="D38" s="7"/>
      <c r="E38" s="11" t="s">
        <v>518</v>
      </c>
      <c r="F38" s="27"/>
      <c r="G38" s="12"/>
      <c r="H38" s="11" t="s">
        <v>519</v>
      </c>
      <c r="I38" s="27"/>
      <c r="J38" s="27"/>
      <c r="K38" s="12"/>
    </row>
    <row r="39" s="2" customFormat="1" ht="25" customHeight="1" spans="1:11">
      <c r="A39" s="31" t="s">
        <v>520</v>
      </c>
      <c r="B39" s="31"/>
      <c r="C39" s="32" t="s">
        <v>521</v>
      </c>
      <c r="D39" s="32" t="s">
        <v>522</v>
      </c>
      <c r="E39" s="31" t="s">
        <v>523</v>
      </c>
      <c r="F39" s="31" t="s">
        <v>524</v>
      </c>
      <c r="G39" s="7" t="s">
        <v>525</v>
      </c>
      <c r="H39" s="13" t="s">
        <v>526</v>
      </c>
      <c r="I39" s="13" t="s">
        <v>504</v>
      </c>
      <c r="J39" s="13" t="s">
        <v>506</v>
      </c>
      <c r="K39" s="33" t="s">
        <v>527</v>
      </c>
    </row>
    <row r="40" s="2" customFormat="1" ht="25" customHeight="1" spans="1:11">
      <c r="A40" s="34" t="s">
        <v>528</v>
      </c>
      <c r="B40" s="35"/>
      <c r="C40" s="36" t="s">
        <v>529</v>
      </c>
      <c r="D40" s="36" t="s">
        <v>561</v>
      </c>
      <c r="E40" s="36" t="s">
        <v>531</v>
      </c>
      <c r="F40" s="36" t="s">
        <v>562</v>
      </c>
      <c r="G40" s="36" t="s">
        <v>563</v>
      </c>
      <c r="H40" s="36" t="s">
        <v>564</v>
      </c>
      <c r="I40" s="38">
        <v>20</v>
      </c>
      <c r="J40" s="38">
        <v>20</v>
      </c>
      <c r="K40" s="39" t="s">
        <v>534</v>
      </c>
    </row>
    <row r="41" s="2" customFormat="1" ht="25" customHeight="1" spans="1:11">
      <c r="A41" s="34" t="s">
        <v>528</v>
      </c>
      <c r="B41" s="40"/>
      <c r="C41" s="36" t="s">
        <v>529</v>
      </c>
      <c r="D41" s="36" t="s">
        <v>565</v>
      </c>
      <c r="E41" s="36" t="s">
        <v>531</v>
      </c>
      <c r="F41" s="36" t="s">
        <v>43</v>
      </c>
      <c r="G41" s="36" t="s">
        <v>563</v>
      </c>
      <c r="H41" s="36" t="s">
        <v>46</v>
      </c>
      <c r="I41" s="38">
        <v>20</v>
      </c>
      <c r="J41" s="38">
        <v>20</v>
      </c>
      <c r="K41" s="39" t="s">
        <v>534</v>
      </c>
    </row>
    <row r="42" s="2" customFormat="1" ht="25" customHeight="1" spans="1:11">
      <c r="A42" s="34" t="s">
        <v>528</v>
      </c>
      <c r="B42" s="40"/>
      <c r="C42" s="36" t="s">
        <v>529</v>
      </c>
      <c r="D42" s="36" t="s">
        <v>566</v>
      </c>
      <c r="E42" s="36" t="s">
        <v>531</v>
      </c>
      <c r="F42" s="36" t="s">
        <v>567</v>
      </c>
      <c r="G42" s="36" t="s">
        <v>533</v>
      </c>
      <c r="H42" s="36" t="s">
        <v>568</v>
      </c>
      <c r="I42" s="38">
        <v>20</v>
      </c>
      <c r="J42" s="38">
        <v>20</v>
      </c>
      <c r="K42" s="39" t="s">
        <v>534</v>
      </c>
    </row>
    <row r="43" s="2" customFormat="1" ht="25" customHeight="1" spans="1:11">
      <c r="A43" s="34" t="s">
        <v>528</v>
      </c>
      <c r="B43" s="40"/>
      <c r="C43" s="36" t="s">
        <v>540</v>
      </c>
      <c r="D43" s="36" t="s">
        <v>569</v>
      </c>
      <c r="E43" s="36" t="s">
        <v>570</v>
      </c>
      <c r="F43" s="36" t="s">
        <v>571</v>
      </c>
      <c r="G43" s="36" t="s">
        <v>572</v>
      </c>
      <c r="H43" s="36" t="s">
        <v>573</v>
      </c>
      <c r="I43" s="38">
        <v>10</v>
      </c>
      <c r="J43" s="38">
        <v>10</v>
      </c>
      <c r="K43" s="39" t="s">
        <v>534</v>
      </c>
    </row>
    <row r="44" s="2" customFormat="1" ht="25" customHeight="1" spans="1:11">
      <c r="A44" s="34" t="s">
        <v>544</v>
      </c>
      <c r="B44" s="40"/>
      <c r="C44" s="36" t="s">
        <v>545</v>
      </c>
      <c r="D44" s="36" t="s">
        <v>574</v>
      </c>
      <c r="E44" s="36" t="s">
        <v>531</v>
      </c>
      <c r="F44" s="36" t="s">
        <v>575</v>
      </c>
      <c r="G44" s="36" t="s">
        <v>533</v>
      </c>
      <c r="H44" s="36" t="s">
        <v>576</v>
      </c>
      <c r="I44" s="38">
        <v>10</v>
      </c>
      <c r="J44" s="38">
        <v>10</v>
      </c>
      <c r="K44" s="39" t="s">
        <v>534</v>
      </c>
    </row>
    <row r="45" s="2" customFormat="1" ht="25" customHeight="1" spans="1:11">
      <c r="A45" s="34" t="s">
        <v>548</v>
      </c>
      <c r="B45" s="40"/>
      <c r="C45" s="36" t="s">
        <v>549</v>
      </c>
      <c r="D45" s="36" t="s">
        <v>577</v>
      </c>
      <c r="E45" s="36" t="s">
        <v>531</v>
      </c>
      <c r="F45" s="36" t="s">
        <v>575</v>
      </c>
      <c r="G45" s="36" t="s">
        <v>533</v>
      </c>
      <c r="H45" s="36" t="s">
        <v>578</v>
      </c>
      <c r="I45" s="38">
        <v>10</v>
      </c>
      <c r="J45" s="38">
        <v>10</v>
      </c>
      <c r="K45" s="39" t="s">
        <v>534</v>
      </c>
    </row>
    <row r="46" s="3" customFormat="1" ht="25" customHeight="1" spans="1:11">
      <c r="A46" s="25" t="s">
        <v>552</v>
      </c>
      <c r="B46" s="25"/>
      <c r="C46" s="25"/>
      <c r="D46" s="26" t="s">
        <v>579</v>
      </c>
      <c r="E46" s="26"/>
      <c r="F46" s="26"/>
      <c r="G46" s="26"/>
      <c r="H46" s="26"/>
      <c r="I46" s="26"/>
      <c r="J46" s="26"/>
      <c r="K46" s="26"/>
    </row>
    <row r="47" s="3" customFormat="1" ht="25" customHeight="1" spans="1:11">
      <c r="A47" s="41" t="s">
        <v>553</v>
      </c>
      <c r="B47" s="42"/>
      <c r="C47" s="42"/>
      <c r="D47" s="42"/>
      <c r="E47" s="42"/>
      <c r="F47" s="42"/>
      <c r="G47" s="42"/>
      <c r="H47" s="43"/>
      <c r="I47" s="25" t="s">
        <v>554</v>
      </c>
      <c r="J47" s="25" t="s">
        <v>555</v>
      </c>
      <c r="K47" s="25" t="s">
        <v>556</v>
      </c>
    </row>
    <row r="48" s="1" customFormat="1" ht="25" customHeight="1" spans="1:11">
      <c r="A48" s="44"/>
      <c r="B48" s="45"/>
      <c r="C48" s="45"/>
      <c r="D48" s="45"/>
      <c r="E48" s="45"/>
      <c r="F48" s="45"/>
      <c r="G48" s="45"/>
      <c r="H48" s="46"/>
      <c r="I48" s="17">
        <v>100</v>
      </c>
      <c r="J48" s="17">
        <v>90</v>
      </c>
      <c r="K48" s="25" t="s">
        <v>557</v>
      </c>
    </row>
    <row r="49" s="4" customFormat="1" ht="25" customHeight="1"/>
    <row r="50" s="4" customFormat="1" ht="25" customHeight="1"/>
    <row r="51" s="1" customFormat="1" ht="25" customHeight="1" spans="1:11">
      <c r="A51" s="7" t="s">
        <v>495</v>
      </c>
      <c r="B51" s="7"/>
      <c r="C51" s="8" t="s">
        <v>580</v>
      </c>
      <c r="D51" s="8"/>
      <c r="E51" s="8"/>
      <c r="F51" s="8"/>
      <c r="G51" s="8"/>
      <c r="H51" s="8"/>
      <c r="I51" s="8"/>
      <c r="J51" s="8"/>
      <c r="K51" s="8"/>
    </row>
    <row r="52" s="1" customFormat="1" ht="25" customHeight="1" spans="1:11">
      <c r="A52" s="7" t="s">
        <v>497</v>
      </c>
      <c r="B52" s="7"/>
      <c r="C52" s="8" t="s">
        <v>498</v>
      </c>
      <c r="D52" s="8"/>
      <c r="E52" s="8"/>
      <c r="F52" s="8"/>
      <c r="G52" s="8"/>
      <c r="H52" s="9" t="s">
        <v>499</v>
      </c>
      <c r="I52" s="8" t="s">
        <v>500</v>
      </c>
      <c r="J52" s="8"/>
      <c r="K52" s="8"/>
    </row>
    <row r="53" s="1" customFormat="1" ht="25" customHeight="1" spans="1:11">
      <c r="A53" s="10" t="s">
        <v>501</v>
      </c>
      <c r="B53" s="10"/>
      <c r="C53" s="7"/>
      <c r="D53" s="11" t="s">
        <v>502</v>
      </c>
      <c r="E53" s="12"/>
      <c r="F53" s="11" t="s">
        <v>441</v>
      </c>
      <c r="G53" s="12"/>
      <c r="H53" s="7" t="s">
        <v>503</v>
      </c>
      <c r="I53" s="7" t="s">
        <v>504</v>
      </c>
      <c r="J53" s="7" t="s">
        <v>505</v>
      </c>
      <c r="K53" s="7" t="s">
        <v>506</v>
      </c>
    </row>
    <row r="54" s="1" customFormat="1" ht="25" customHeight="1" spans="1:11">
      <c r="A54" s="10"/>
      <c r="B54" s="10"/>
      <c r="C54" s="13" t="s">
        <v>507</v>
      </c>
      <c r="D54" s="14">
        <v>0</v>
      </c>
      <c r="E54" s="15"/>
      <c r="F54" s="14">
        <v>15</v>
      </c>
      <c r="G54" s="15"/>
      <c r="H54" s="16">
        <v>0.67</v>
      </c>
      <c r="I54" s="17">
        <v>10</v>
      </c>
      <c r="J54" s="17">
        <v>4.47</v>
      </c>
      <c r="K54" s="18">
        <v>0.45</v>
      </c>
    </row>
    <row r="55" s="1" customFormat="1" ht="25" customHeight="1" spans="1:11">
      <c r="A55" s="10"/>
      <c r="B55" s="10"/>
      <c r="C55" s="13" t="s">
        <v>508</v>
      </c>
      <c r="D55" s="14">
        <v>0</v>
      </c>
      <c r="E55" s="15"/>
      <c r="F55" s="14">
        <v>15</v>
      </c>
      <c r="G55" s="15"/>
      <c r="H55" s="16">
        <v>0.67</v>
      </c>
      <c r="I55" s="19"/>
      <c r="J55" s="17">
        <v>4.47</v>
      </c>
      <c r="K55" s="20"/>
    </row>
    <row r="56" s="1" customFormat="1" ht="25" customHeight="1" spans="1:11">
      <c r="A56" s="10"/>
      <c r="B56" s="10"/>
      <c r="C56" s="13" t="s">
        <v>509</v>
      </c>
      <c r="D56" s="14">
        <v>0</v>
      </c>
      <c r="E56" s="15"/>
      <c r="F56" s="14">
        <v>0</v>
      </c>
      <c r="G56" s="15"/>
      <c r="H56" s="16">
        <v>0</v>
      </c>
      <c r="I56" s="21"/>
      <c r="J56" s="17">
        <v>0</v>
      </c>
      <c r="K56" s="22"/>
    </row>
    <row r="57" s="1" customFormat="1" ht="25" customHeight="1" spans="1:11">
      <c r="A57" s="10"/>
      <c r="B57" s="10"/>
      <c r="C57" s="7" t="s">
        <v>510</v>
      </c>
      <c r="D57" s="14">
        <v>0</v>
      </c>
      <c r="E57" s="15"/>
      <c r="F57" s="14">
        <v>0</v>
      </c>
      <c r="G57" s="15"/>
      <c r="H57" s="16">
        <v>0</v>
      </c>
      <c r="I57" s="23"/>
      <c r="J57" s="17">
        <v>0</v>
      </c>
      <c r="K57" s="24"/>
    </row>
    <row r="58" s="2" customFormat="1" ht="25" customHeight="1" spans="1:11">
      <c r="A58" s="25" t="s">
        <v>511</v>
      </c>
      <c r="B58" s="9" t="s">
        <v>512</v>
      </c>
      <c r="C58" s="9"/>
      <c r="D58" s="9"/>
      <c r="E58" s="9"/>
      <c r="F58" s="9"/>
      <c r="G58" s="9"/>
      <c r="H58" s="9" t="s">
        <v>513</v>
      </c>
      <c r="I58" s="9"/>
      <c r="J58" s="9"/>
      <c r="K58" s="9"/>
    </row>
    <row r="59" s="2" customFormat="1" ht="25" customHeight="1" spans="1:11">
      <c r="A59" s="25"/>
      <c r="B59" s="26" t="s">
        <v>581</v>
      </c>
      <c r="C59" s="26"/>
      <c r="D59" s="26"/>
      <c r="E59" s="26"/>
      <c r="F59" s="26"/>
      <c r="G59" s="26"/>
      <c r="H59" s="26" t="s">
        <v>560</v>
      </c>
      <c r="I59" s="26"/>
      <c r="J59" s="26"/>
      <c r="K59" s="26"/>
    </row>
    <row r="60" s="1" customFormat="1" ht="25" customHeight="1" spans="1:11">
      <c r="A60" s="11"/>
      <c r="B60" s="27"/>
      <c r="C60" s="27"/>
      <c r="D60" s="27"/>
      <c r="E60" s="27"/>
      <c r="F60" s="27"/>
      <c r="G60" s="27"/>
      <c r="H60" s="27"/>
      <c r="I60" s="28"/>
      <c r="J60" s="28"/>
      <c r="K60" s="29"/>
    </row>
    <row r="61" s="1" customFormat="1" ht="25" customHeight="1" spans="1:11">
      <c r="A61" s="30" t="s">
        <v>516</v>
      </c>
      <c r="B61" s="27"/>
      <c r="C61" s="27"/>
      <c r="D61" s="27"/>
      <c r="E61" s="27"/>
      <c r="F61" s="27"/>
      <c r="G61" s="27"/>
      <c r="H61" s="27"/>
      <c r="I61" s="27"/>
      <c r="J61" s="27"/>
      <c r="K61" s="12"/>
    </row>
    <row r="62" s="1" customFormat="1" ht="25" customHeight="1" spans="1:11">
      <c r="A62" s="7" t="s">
        <v>517</v>
      </c>
      <c r="B62" s="7"/>
      <c r="C62" s="7"/>
      <c r="D62" s="7"/>
      <c r="E62" s="11" t="s">
        <v>518</v>
      </c>
      <c r="F62" s="27"/>
      <c r="G62" s="12"/>
      <c r="H62" s="11" t="s">
        <v>519</v>
      </c>
      <c r="I62" s="27"/>
      <c r="J62" s="27"/>
      <c r="K62" s="12"/>
    </row>
    <row r="63" s="2" customFormat="1" ht="25" customHeight="1" spans="1:11">
      <c r="A63" s="31" t="s">
        <v>520</v>
      </c>
      <c r="B63" s="31"/>
      <c r="C63" s="32" t="s">
        <v>521</v>
      </c>
      <c r="D63" s="32" t="s">
        <v>522</v>
      </c>
      <c r="E63" s="31" t="s">
        <v>523</v>
      </c>
      <c r="F63" s="31" t="s">
        <v>524</v>
      </c>
      <c r="G63" s="7" t="s">
        <v>525</v>
      </c>
      <c r="H63" s="13" t="s">
        <v>526</v>
      </c>
      <c r="I63" s="13" t="s">
        <v>504</v>
      </c>
      <c r="J63" s="13" t="s">
        <v>506</v>
      </c>
      <c r="K63" s="33" t="s">
        <v>527</v>
      </c>
    </row>
    <row r="64" s="2" customFormat="1" ht="25" customHeight="1" spans="1:11">
      <c r="A64" s="34" t="s">
        <v>528</v>
      </c>
      <c r="B64" s="35"/>
      <c r="C64" s="36" t="s">
        <v>529</v>
      </c>
      <c r="D64" s="37" t="s">
        <v>582</v>
      </c>
      <c r="E64" s="36" t="s">
        <v>531</v>
      </c>
      <c r="F64" s="36" t="s">
        <v>58</v>
      </c>
      <c r="G64" s="36" t="s">
        <v>583</v>
      </c>
      <c r="H64" s="36" t="s">
        <v>58</v>
      </c>
      <c r="I64" s="38">
        <v>20</v>
      </c>
      <c r="J64" s="38">
        <v>20</v>
      </c>
      <c r="K64" s="39" t="s">
        <v>534</v>
      </c>
    </row>
    <row r="65" s="2" customFormat="1" ht="25" customHeight="1" spans="1:11">
      <c r="A65" s="34" t="s">
        <v>528</v>
      </c>
      <c r="B65" s="40"/>
      <c r="C65" s="36" t="s">
        <v>529</v>
      </c>
      <c r="D65" s="37" t="s">
        <v>584</v>
      </c>
      <c r="E65" s="36" t="s">
        <v>531</v>
      </c>
      <c r="F65" s="36" t="s">
        <v>575</v>
      </c>
      <c r="G65" s="36" t="s">
        <v>533</v>
      </c>
      <c r="H65" s="36" t="s">
        <v>567</v>
      </c>
      <c r="I65" s="38">
        <v>10</v>
      </c>
      <c r="J65" s="38">
        <v>10</v>
      </c>
      <c r="K65" s="39" t="s">
        <v>534</v>
      </c>
    </row>
    <row r="66" s="2" customFormat="1" ht="25" customHeight="1" spans="1:11">
      <c r="A66" s="34" t="s">
        <v>528</v>
      </c>
      <c r="B66" s="40"/>
      <c r="C66" s="36" t="s">
        <v>529</v>
      </c>
      <c r="D66" s="37" t="s">
        <v>585</v>
      </c>
      <c r="E66" s="36" t="s">
        <v>531</v>
      </c>
      <c r="F66" s="36" t="s">
        <v>76</v>
      </c>
      <c r="G66" s="36" t="s">
        <v>583</v>
      </c>
      <c r="H66" s="36" t="s">
        <v>76</v>
      </c>
      <c r="I66" s="38">
        <v>10</v>
      </c>
      <c r="J66" s="38">
        <v>10</v>
      </c>
      <c r="K66" s="39" t="s">
        <v>534</v>
      </c>
    </row>
    <row r="67" s="2" customFormat="1" ht="25" customHeight="1" spans="1:11">
      <c r="A67" s="34" t="s">
        <v>528</v>
      </c>
      <c r="B67" s="40"/>
      <c r="C67" s="36" t="s">
        <v>529</v>
      </c>
      <c r="D67" s="37" t="s">
        <v>586</v>
      </c>
      <c r="E67" s="36" t="s">
        <v>531</v>
      </c>
      <c r="F67" s="36" t="s">
        <v>575</v>
      </c>
      <c r="G67" s="36" t="s">
        <v>533</v>
      </c>
      <c r="H67" s="36" t="s">
        <v>567</v>
      </c>
      <c r="I67" s="38">
        <v>10</v>
      </c>
      <c r="J67" s="38">
        <v>10</v>
      </c>
      <c r="K67" s="39" t="s">
        <v>534</v>
      </c>
    </row>
    <row r="68" s="2" customFormat="1" ht="25" customHeight="1" spans="1:11">
      <c r="A68" s="34" t="s">
        <v>528</v>
      </c>
      <c r="B68" s="40"/>
      <c r="C68" s="36" t="s">
        <v>540</v>
      </c>
      <c r="D68" s="37" t="s">
        <v>587</v>
      </c>
      <c r="E68" s="36" t="s">
        <v>570</v>
      </c>
      <c r="F68" s="36" t="s">
        <v>588</v>
      </c>
      <c r="G68" s="36" t="s">
        <v>572</v>
      </c>
      <c r="H68" s="36" t="s">
        <v>573</v>
      </c>
      <c r="I68" s="38">
        <v>10</v>
      </c>
      <c r="J68" s="38">
        <v>10</v>
      </c>
      <c r="K68" s="39" t="s">
        <v>534</v>
      </c>
    </row>
    <row r="69" s="2" customFormat="1" ht="25" customHeight="1" spans="1:11">
      <c r="A69" s="34" t="s">
        <v>544</v>
      </c>
      <c r="B69" s="40"/>
      <c r="C69" s="36" t="s">
        <v>545</v>
      </c>
      <c r="D69" s="37" t="s">
        <v>589</v>
      </c>
      <c r="E69" s="36" t="s">
        <v>531</v>
      </c>
      <c r="F69" s="36" t="s">
        <v>589</v>
      </c>
      <c r="G69" s="36" t="s">
        <v>583</v>
      </c>
      <c r="H69" s="36" t="s">
        <v>11</v>
      </c>
      <c r="I69" s="38">
        <v>20</v>
      </c>
      <c r="J69" s="38">
        <v>20</v>
      </c>
      <c r="K69" s="39" t="s">
        <v>534</v>
      </c>
    </row>
    <row r="70" s="2" customFormat="1" ht="25" customHeight="1" spans="1:11">
      <c r="A70" s="34" t="s">
        <v>548</v>
      </c>
      <c r="B70" s="40"/>
      <c r="C70" s="36" t="s">
        <v>549</v>
      </c>
      <c r="D70" s="37" t="s">
        <v>590</v>
      </c>
      <c r="E70" s="36" t="s">
        <v>531</v>
      </c>
      <c r="F70" s="36" t="s">
        <v>575</v>
      </c>
      <c r="G70" s="36" t="s">
        <v>533</v>
      </c>
      <c r="H70" s="36" t="s">
        <v>591</v>
      </c>
      <c r="I70" s="38">
        <v>10</v>
      </c>
      <c r="J70" s="38">
        <v>10</v>
      </c>
      <c r="K70" s="39" t="s">
        <v>534</v>
      </c>
    </row>
    <row r="71" s="3" customFormat="1" ht="25" customHeight="1" spans="1:11">
      <c r="A71" s="25" t="s">
        <v>552</v>
      </c>
      <c r="B71" s="25"/>
      <c r="C71" s="25"/>
      <c r="D71" s="26" t="s">
        <v>534</v>
      </c>
      <c r="E71" s="26"/>
      <c r="F71" s="26"/>
      <c r="G71" s="26"/>
      <c r="H71" s="26"/>
      <c r="I71" s="26"/>
      <c r="J71" s="26"/>
      <c r="K71" s="26"/>
    </row>
    <row r="72" s="3" customFormat="1" ht="25" customHeight="1" spans="1:11">
      <c r="A72" s="41" t="s">
        <v>553</v>
      </c>
      <c r="B72" s="42"/>
      <c r="C72" s="42"/>
      <c r="D72" s="42"/>
      <c r="E72" s="42"/>
      <c r="F72" s="42"/>
      <c r="G72" s="42"/>
      <c r="H72" s="43"/>
      <c r="I72" s="25" t="s">
        <v>554</v>
      </c>
      <c r="J72" s="25" t="s">
        <v>555</v>
      </c>
      <c r="K72" s="25" t="s">
        <v>556</v>
      </c>
    </row>
    <row r="73" s="1" customFormat="1" ht="25" customHeight="1" spans="1:11">
      <c r="A73" s="44"/>
      <c r="B73" s="45"/>
      <c r="C73" s="45"/>
      <c r="D73" s="45"/>
      <c r="E73" s="45"/>
      <c r="F73" s="45"/>
      <c r="G73" s="45"/>
      <c r="H73" s="46"/>
      <c r="I73" s="17">
        <v>100</v>
      </c>
      <c r="J73" s="17">
        <v>90.45</v>
      </c>
      <c r="K73" s="25" t="s">
        <v>557</v>
      </c>
    </row>
    <row r="74" s="4" customFormat="1" ht="25" customHeight="1"/>
    <row r="75" s="4" customFormat="1" ht="25" customHeight="1"/>
    <row r="76" s="1" customFormat="1" ht="25" customHeight="1" spans="1:11">
      <c r="A76" s="7" t="s">
        <v>495</v>
      </c>
      <c r="B76" s="7"/>
      <c r="C76" s="8" t="s">
        <v>592</v>
      </c>
      <c r="D76" s="8"/>
      <c r="E76" s="8"/>
      <c r="F76" s="8"/>
      <c r="G76" s="8"/>
      <c r="H76" s="8"/>
      <c r="I76" s="8"/>
      <c r="J76" s="8"/>
      <c r="K76" s="8"/>
    </row>
    <row r="77" s="1" customFormat="1" ht="25" customHeight="1" spans="1:11">
      <c r="A77" s="7" t="s">
        <v>497</v>
      </c>
      <c r="B77" s="7"/>
      <c r="C77" s="8" t="s">
        <v>498</v>
      </c>
      <c r="D77" s="8"/>
      <c r="E77" s="8"/>
      <c r="F77" s="8"/>
      <c r="G77" s="8"/>
      <c r="H77" s="9" t="s">
        <v>499</v>
      </c>
      <c r="I77" s="8" t="s">
        <v>500</v>
      </c>
      <c r="J77" s="8"/>
      <c r="K77" s="8"/>
    </row>
    <row r="78" s="1" customFormat="1" ht="25" customHeight="1" spans="1:11">
      <c r="A78" s="10" t="s">
        <v>501</v>
      </c>
      <c r="B78" s="10"/>
      <c r="C78" s="7"/>
      <c r="D78" s="11" t="s">
        <v>502</v>
      </c>
      <c r="E78" s="12"/>
      <c r="F78" s="11" t="s">
        <v>441</v>
      </c>
      <c r="G78" s="12"/>
      <c r="H78" s="7" t="s">
        <v>503</v>
      </c>
      <c r="I78" s="7" t="s">
        <v>504</v>
      </c>
      <c r="J78" s="7" t="s">
        <v>505</v>
      </c>
      <c r="K78" s="7" t="s">
        <v>506</v>
      </c>
    </row>
    <row r="79" s="1" customFormat="1" ht="25" customHeight="1" spans="1:11">
      <c r="A79" s="10"/>
      <c r="B79" s="10"/>
      <c r="C79" s="13" t="s">
        <v>507</v>
      </c>
      <c r="D79" s="14">
        <v>0</v>
      </c>
      <c r="E79" s="15"/>
      <c r="F79" s="14">
        <v>2.48</v>
      </c>
      <c r="G79" s="15"/>
      <c r="H79" s="16">
        <v>2.48</v>
      </c>
      <c r="I79" s="17">
        <v>10</v>
      </c>
      <c r="J79" s="17">
        <v>100</v>
      </c>
      <c r="K79" s="18">
        <v>10</v>
      </c>
    </row>
    <row r="80" s="1" customFormat="1" ht="25" customHeight="1" spans="1:11">
      <c r="A80" s="10"/>
      <c r="B80" s="10"/>
      <c r="C80" s="13" t="s">
        <v>508</v>
      </c>
      <c r="D80" s="14">
        <v>0</v>
      </c>
      <c r="E80" s="15"/>
      <c r="F80" s="14">
        <v>0</v>
      </c>
      <c r="G80" s="15"/>
      <c r="H80" s="16">
        <v>0</v>
      </c>
      <c r="I80" s="19"/>
      <c r="J80" s="17">
        <v>0</v>
      </c>
      <c r="K80" s="20"/>
    </row>
    <row r="81" s="1" customFormat="1" ht="25" customHeight="1" spans="1:11">
      <c r="A81" s="10"/>
      <c r="B81" s="10"/>
      <c r="C81" s="13" t="s">
        <v>509</v>
      </c>
      <c r="D81" s="14">
        <v>0</v>
      </c>
      <c r="E81" s="15"/>
      <c r="F81" s="14">
        <v>2.48</v>
      </c>
      <c r="G81" s="15"/>
      <c r="H81" s="16">
        <v>2.48</v>
      </c>
      <c r="I81" s="21"/>
      <c r="J81" s="17">
        <v>100</v>
      </c>
      <c r="K81" s="22"/>
    </row>
    <row r="82" s="1" customFormat="1" ht="25" customHeight="1" spans="1:11">
      <c r="A82" s="10"/>
      <c r="B82" s="10"/>
      <c r="C82" s="7" t="s">
        <v>510</v>
      </c>
      <c r="D82" s="14">
        <v>0</v>
      </c>
      <c r="E82" s="15"/>
      <c r="F82" s="14">
        <v>0</v>
      </c>
      <c r="G82" s="15"/>
      <c r="H82" s="16">
        <v>0</v>
      </c>
      <c r="I82" s="23"/>
      <c r="J82" s="17">
        <v>0</v>
      </c>
      <c r="K82" s="24"/>
    </row>
    <row r="83" s="2" customFormat="1" ht="25" customHeight="1" spans="1:11">
      <c r="A83" s="25" t="s">
        <v>511</v>
      </c>
      <c r="B83" s="9" t="s">
        <v>512</v>
      </c>
      <c r="C83" s="9"/>
      <c r="D83" s="9"/>
      <c r="E83" s="9"/>
      <c r="F83" s="9"/>
      <c r="G83" s="9"/>
      <c r="H83" s="9" t="s">
        <v>513</v>
      </c>
      <c r="I83" s="9"/>
      <c r="J83" s="9"/>
      <c r="K83" s="9"/>
    </row>
    <row r="84" s="2" customFormat="1" ht="25" customHeight="1" spans="1:11">
      <c r="A84" s="25"/>
      <c r="B84" s="26" t="s">
        <v>593</v>
      </c>
      <c r="C84" s="26"/>
      <c r="D84" s="26"/>
      <c r="E84" s="26"/>
      <c r="F84" s="26"/>
      <c r="G84" s="26"/>
      <c r="H84" s="26" t="s">
        <v>594</v>
      </c>
      <c r="I84" s="26"/>
      <c r="J84" s="26"/>
      <c r="K84" s="26"/>
    </row>
    <row r="85" s="1" customFormat="1" ht="25" customHeight="1" spans="1:11">
      <c r="A85" s="11"/>
      <c r="B85" s="27"/>
      <c r="C85" s="27"/>
      <c r="D85" s="27"/>
      <c r="E85" s="27"/>
      <c r="F85" s="27"/>
      <c r="G85" s="27"/>
      <c r="H85" s="27"/>
      <c r="I85" s="28"/>
      <c r="J85" s="28"/>
      <c r="K85" s="29"/>
    </row>
    <row r="86" s="1" customFormat="1" ht="25" customHeight="1" spans="1:11">
      <c r="A86" s="30" t="s">
        <v>516</v>
      </c>
      <c r="B86" s="27"/>
      <c r="C86" s="27"/>
      <c r="D86" s="27"/>
      <c r="E86" s="27"/>
      <c r="F86" s="27"/>
      <c r="G86" s="27"/>
      <c r="H86" s="27"/>
      <c r="I86" s="27"/>
      <c r="J86" s="27"/>
      <c r="K86" s="12"/>
    </row>
    <row r="87" s="1" customFormat="1" ht="25" customHeight="1" spans="1:11">
      <c r="A87" s="7" t="s">
        <v>517</v>
      </c>
      <c r="B87" s="7"/>
      <c r="C87" s="7"/>
      <c r="D87" s="7"/>
      <c r="E87" s="11" t="s">
        <v>518</v>
      </c>
      <c r="F87" s="27"/>
      <c r="G87" s="12"/>
      <c r="H87" s="11" t="s">
        <v>519</v>
      </c>
      <c r="I87" s="27"/>
      <c r="J87" s="27"/>
      <c r="K87" s="12"/>
    </row>
    <row r="88" s="2" customFormat="1" ht="25" customHeight="1" spans="1:11">
      <c r="A88" s="31" t="s">
        <v>520</v>
      </c>
      <c r="B88" s="31"/>
      <c r="C88" s="32" t="s">
        <v>521</v>
      </c>
      <c r="D88" s="32" t="s">
        <v>522</v>
      </c>
      <c r="E88" s="31" t="s">
        <v>523</v>
      </c>
      <c r="F88" s="31" t="s">
        <v>524</v>
      </c>
      <c r="G88" s="7" t="s">
        <v>525</v>
      </c>
      <c r="H88" s="13" t="s">
        <v>526</v>
      </c>
      <c r="I88" s="13" t="s">
        <v>504</v>
      </c>
      <c r="J88" s="13" t="s">
        <v>506</v>
      </c>
      <c r="K88" s="33" t="s">
        <v>527</v>
      </c>
    </row>
    <row r="89" s="2" customFormat="1" ht="25" customHeight="1" spans="1:11">
      <c r="A89" s="34" t="s">
        <v>528</v>
      </c>
      <c r="B89" s="35"/>
      <c r="C89" s="36" t="s">
        <v>529</v>
      </c>
      <c r="D89" s="36" t="s">
        <v>595</v>
      </c>
      <c r="E89" s="36" t="s">
        <v>531</v>
      </c>
      <c r="F89" s="36" t="s">
        <v>567</v>
      </c>
      <c r="G89" s="36" t="s">
        <v>533</v>
      </c>
      <c r="H89" s="36" t="s">
        <v>567</v>
      </c>
      <c r="I89" s="38">
        <v>20</v>
      </c>
      <c r="J89" s="38">
        <v>20</v>
      </c>
      <c r="K89" s="39" t="s">
        <v>534</v>
      </c>
    </row>
    <row r="90" s="2" customFormat="1" ht="25" customHeight="1" spans="1:11">
      <c r="A90" s="34" t="s">
        <v>528</v>
      </c>
      <c r="B90" s="40"/>
      <c r="C90" s="36" t="s">
        <v>529</v>
      </c>
      <c r="D90" s="36" t="s">
        <v>596</v>
      </c>
      <c r="E90" s="36" t="s">
        <v>531</v>
      </c>
      <c r="F90" s="36" t="s">
        <v>575</v>
      </c>
      <c r="G90" s="36" t="s">
        <v>533</v>
      </c>
      <c r="H90" s="36" t="s">
        <v>597</v>
      </c>
      <c r="I90" s="38">
        <v>20</v>
      </c>
      <c r="J90" s="38">
        <v>20</v>
      </c>
      <c r="K90" s="39" t="s">
        <v>534</v>
      </c>
    </row>
    <row r="91" s="2" customFormat="1" ht="25" customHeight="1" spans="1:11">
      <c r="A91" s="34" t="s">
        <v>528</v>
      </c>
      <c r="B91" s="40"/>
      <c r="C91" s="36" t="s">
        <v>540</v>
      </c>
      <c r="D91" s="36" t="s">
        <v>598</v>
      </c>
      <c r="E91" s="36" t="s">
        <v>570</v>
      </c>
      <c r="F91" s="36" t="s">
        <v>599</v>
      </c>
      <c r="G91" s="36" t="s">
        <v>543</v>
      </c>
      <c r="H91" s="36" t="s">
        <v>600</v>
      </c>
      <c r="I91" s="38">
        <v>10</v>
      </c>
      <c r="J91" s="38">
        <v>10</v>
      </c>
      <c r="K91" s="39" t="s">
        <v>534</v>
      </c>
    </row>
    <row r="92" s="2" customFormat="1" ht="25" customHeight="1" spans="1:11">
      <c r="A92" s="34" t="s">
        <v>544</v>
      </c>
      <c r="B92" s="40"/>
      <c r="C92" s="36" t="s">
        <v>545</v>
      </c>
      <c r="D92" s="36" t="s">
        <v>601</v>
      </c>
      <c r="E92" s="36" t="s">
        <v>531</v>
      </c>
      <c r="F92" s="36" t="s">
        <v>602</v>
      </c>
      <c r="G92" s="36" t="s">
        <v>127</v>
      </c>
      <c r="H92" s="36" t="s">
        <v>602</v>
      </c>
      <c r="I92" s="38">
        <v>10</v>
      </c>
      <c r="J92" s="38">
        <v>10</v>
      </c>
      <c r="K92" s="39" t="s">
        <v>534</v>
      </c>
    </row>
    <row r="93" s="2" customFormat="1" ht="25" customHeight="1" spans="1:11">
      <c r="A93" s="34" t="s">
        <v>548</v>
      </c>
      <c r="B93" s="40"/>
      <c r="C93" s="36" t="s">
        <v>549</v>
      </c>
      <c r="D93" s="36" t="s">
        <v>603</v>
      </c>
      <c r="E93" s="36" t="s">
        <v>531</v>
      </c>
      <c r="F93" s="36" t="s">
        <v>575</v>
      </c>
      <c r="G93" s="36" t="s">
        <v>533</v>
      </c>
      <c r="H93" s="36" t="s">
        <v>567</v>
      </c>
      <c r="I93" s="38">
        <v>20</v>
      </c>
      <c r="J93" s="38">
        <v>20</v>
      </c>
      <c r="K93" s="39" t="s">
        <v>534</v>
      </c>
    </row>
    <row r="94" s="2" customFormat="1" ht="25" customHeight="1" spans="1:11">
      <c r="A94" s="34" t="s">
        <v>548</v>
      </c>
      <c r="B94" s="40"/>
      <c r="C94" s="36" t="s">
        <v>549</v>
      </c>
      <c r="D94" s="36" t="s">
        <v>604</v>
      </c>
      <c r="E94" s="36" t="s">
        <v>531</v>
      </c>
      <c r="F94" s="36" t="s">
        <v>605</v>
      </c>
      <c r="G94" s="36" t="s">
        <v>533</v>
      </c>
      <c r="H94" s="36" t="s">
        <v>605</v>
      </c>
      <c r="I94" s="38">
        <v>10</v>
      </c>
      <c r="J94" s="38">
        <v>10</v>
      </c>
      <c r="K94" s="39" t="s">
        <v>534</v>
      </c>
    </row>
    <row r="95" s="3" customFormat="1" ht="25" customHeight="1" spans="1:11">
      <c r="A95" s="25" t="s">
        <v>552</v>
      </c>
      <c r="B95" s="25"/>
      <c r="C95" s="25"/>
      <c r="D95" s="26" t="s">
        <v>534</v>
      </c>
      <c r="E95" s="26"/>
      <c r="F95" s="26"/>
      <c r="G95" s="26"/>
      <c r="H95" s="26"/>
      <c r="I95" s="26"/>
      <c r="J95" s="26"/>
      <c r="K95" s="26"/>
    </row>
    <row r="96" s="3" customFormat="1" ht="25" customHeight="1" spans="1:11">
      <c r="A96" s="41" t="s">
        <v>553</v>
      </c>
      <c r="B96" s="42"/>
      <c r="C96" s="42"/>
      <c r="D96" s="42"/>
      <c r="E96" s="42"/>
      <c r="F96" s="42"/>
      <c r="G96" s="42"/>
      <c r="H96" s="43"/>
      <c r="I96" s="25" t="s">
        <v>554</v>
      </c>
      <c r="J96" s="25" t="s">
        <v>555</v>
      </c>
      <c r="K96" s="25" t="s">
        <v>556</v>
      </c>
    </row>
    <row r="97" s="1" customFormat="1" ht="25" customHeight="1" spans="1:11">
      <c r="A97" s="44"/>
      <c r="B97" s="45"/>
      <c r="C97" s="45"/>
      <c r="D97" s="45"/>
      <c r="E97" s="45"/>
      <c r="F97" s="45"/>
      <c r="G97" s="45"/>
      <c r="H97" s="46"/>
      <c r="I97" s="17">
        <v>100</v>
      </c>
      <c r="J97" s="17">
        <v>100</v>
      </c>
      <c r="K97" s="25" t="s">
        <v>557</v>
      </c>
    </row>
    <row r="98" s="4" customFormat="1" ht="25" customHeight="1"/>
    <row r="99" s="4" customFormat="1" ht="25" customHeight="1"/>
    <row r="100" s="1" customFormat="1" ht="25" customHeight="1" spans="1:11">
      <c r="A100" s="7" t="s">
        <v>495</v>
      </c>
      <c r="B100" s="7"/>
      <c r="C100" s="8" t="s">
        <v>606</v>
      </c>
      <c r="D100" s="8"/>
      <c r="E100" s="8"/>
      <c r="F100" s="8"/>
      <c r="G100" s="8"/>
      <c r="H100" s="8"/>
      <c r="I100" s="8"/>
      <c r="J100" s="8"/>
      <c r="K100" s="8"/>
    </row>
    <row r="101" s="1" customFormat="1" ht="25" customHeight="1" spans="1:11">
      <c r="A101" s="7" t="s">
        <v>497</v>
      </c>
      <c r="B101" s="7"/>
      <c r="C101" s="8" t="s">
        <v>498</v>
      </c>
      <c r="D101" s="8"/>
      <c r="E101" s="8"/>
      <c r="F101" s="8"/>
      <c r="G101" s="8"/>
      <c r="H101" s="9" t="s">
        <v>499</v>
      </c>
      <c r="I101" s="8" t="s">
        <v>500</v>
      </c>
      <c r="J101" s="8"/>
      <c r="K101" s="8"/>
    </row>
    <row r="102" s="1" customFormat="1" ht="25" customHeight="1" spans="1:11">
      <c r="A102" s="10" t="s">
        <v>501</v>
      </c>
      <c r="B102" s="10"/>
      <c r="C102" s="7"/>
      <c r="D102" s="11" t="s">
        <v>502</v>
      </c>
      <c r="E102" s="12"/>
      <c r="F102" s="11" t="s">
        <v>441</v>
      </c>
      <c r="G102" s="12"/>
      <c r="H102" s="7" t="s">
        <v>503</v>
      </c>
      <c r="I102" s="7" t="s">
        <v>504</v>
      </c>
      <c r="J102" s="7" t="s">
        <v>505</v>
      </c>
      <c r="K102" s="7" t="s">
        <v>506</v>
      </c>
    </row>
    <row r="103" s="1" customFormat="1" ht="25" customHeight="1" spans="1:11">
      <c r="A103" s="10"/>
      <c r="B103" s="10"/>
      <c r="C103" s="13" t="s">
        <v>507</v>
      </c>
      <c r="D103" s="14">
        <v>0</v>
      </c>
      <c r="E103" s="15"/>
      <c r="F103" s="14">
        <v>3.18</v>
      </c>
      <c r="G103" s="15"/>
      <c r="H103" s="16">
        <v>3.18</v>
      </c>
      <c r="I103" s="17">
        <v>10</v>
      </c>
      <c r="J103" s="17">
        <v>100</v>
      </c>
      <c r="K103" s="18">
        <v>10</v>
      </c>
    </row>
    <row r="104" s="1" customFormat="1" ht="25" customHeight="1" spans="1:11">
      <c r="A104" s="10"/>
      <c r="B104" s="10"/>
      <c r="C104" s="13" t="s">
        <v>508</v>
      </c>
      <c r="D104" s="14">
        <v>0</v>
      </c>
      <c r="E104" s="15"/>
      <c r="F104" s="14">
        <v>0</v>
      </c>
      <c r="G104" s="15"/>
      <c r="H104" s="16">
        <v>0</v>
      </c>
      <c r="I104" s="19"/>
      <c r="J104" s="17">
        <v>0</v>
      </c>
      <c r="K104" s="20"/>
    </row>
    <row r="105" s="1" customFormat="1" ht="25" customHeight="1" spans="1:11">
      <c r="A105" s="10"/>
      <c r="B105" s="10"/>
      <c r="C105" s="13" t="s">
        <v>509</v>
      </c>
      <c r="D105" s="14">
        <v>0</v>
      </c>
      <c r="E105" s="15"/>
      <c r="F105" s="14">
        <v>3.18</v>
      </c>
      <c r="G105" s="15"/>
      <c r="H105" s="16">
        <v>3.18</v>
      </c>
      <c r="I105" s="21"/>
      <c r="J105" s="17">
        <v>100</v>
      </c>
      <c r="K105" s="22"/>
    </row>
    <row r="106" s="1" customFormat="1" ht="25" customHeight="1" spans="1:11">
      <c r="A106" s="10"/>
      <c r="B106" s="10"/>
      <c r="C106" s="7" t="s">
        <v>510</v>
      </c>
      <c r="D106" s="14">
        <v>0</v>
      </c>
      <c r="E106" s="15"/>
      <c r="F106" s="14">
        <v>0</v>
      </c>
      <c r="G106" s="15"/>
      <c r="H106" s="16">
        <v>0</v>
      </c>
      <c r="I106" s="23"/>
      <c r="J106" s="17">
        <v>0</v>
      </c>
      <c r="K106" s="24"/>
    </row>
    <row r="107" s="2" customFormat="1" ht="25" customHeight="1" spans="1:11">
      <c r="A107" s="25" t="s">
        <v>511</v>
      </c>
      <c r="B107" s="9" t="s">
        <v>512</v>
      </c>
      <c r="C107" s="9"/>
      <c r="D107" s="9"/>
      <c r="E107" s="9"/>
      <c r="F107" s="9"/>
      <c r="G107" s="9"/>
      <c r="H107" s="9" t="s">
        <v>513</v>
      </c>
      <c r="I107" s="9"/>
      <c r="J107" s="9"/>
      <c r="K107" s="9"/>
    </row>
    <row r="108" s="2" customFormat="1" ht="25" customHeight="1" spans="1:11">
      <c r="A108" s="25"/>
      <c r="B108" s="26" t="s">
        <v>607</v>
      </c>
      <c r="C108" s="26"/>
      <c r="D108" s="26"/>
      <c r="E108" s="26"/>
      <c r="F108" s="26"/>
      <c r="G108" s="26"/>
      <c r="H108" s="26" t="s">
        <v>515</v>
      </c>
      <c r="I108" s="26"/>
      <c r="J108" s="26"/>
      <c r="K108" s="26"/>
    </row>
    <row r="109" s="1" customFormat="1" ht="25" customHeight="1" spans="1:11">
      <c r="A109" s="11"/>
      <c r="B109" s="27"/>
      <c r="C109" s="27"/>
      <c r="D109" s="27"/>
      <c r="E109" s="27"/>
      <c r="F109" s="27"/>
      <c r="G109" s="27"/>
      <c r="H109" s="27"/>
      <c r="I109" s="28"/>
      <c r="J109" s="28"/>
      <c r="K109" s="29"/>
    </row>
    <row r="110" s="1" customFormat="1" ht="25" customHeight="1" spans="1:11">
      <c r="A110" s="30" t="s">
        <v>516</v>
      </c>
      <c r="B110" s="27"/>
      <c r="C110" s="27"/>
      <c r="D110" s="27"/>
      <c r="E110" s="27"/>
      <c r="F110" s="27"/>
      <c r="G110" s="27"/>
      <c r="H110" s="27"/>
      <c r="I110" s="27"/>
      <c r="J110" s="27"/>
      <c r="K110" s="12"/>
    </row>
    <row r="111" s="1" customFormat="1" ht="25" customHeight="1" spans="1:11">
      <c r="A111" s="7" t="s">
        <v>517</v>
      </c>
      <c r="B111" s="7"/>
      <c r="C111" s="7"/>
      <c r="D111" s="7"/>
      <c r="E111" s="11" t="s">
        <v>518</v>
      </c>
      <c r="F111" s="27"/>
      <c r="G111" s="12"/>
      <c r="H111" s="11" t="s">
        <v>519</v>
      </c>
      <c r="I111" s="27"/>
      <c r="J111" s="27"/>
      <c r="K111" s="12"/>
    </row>
    <row r="112" s="2" customFormat="1" ht="25" customHeight="1" spans="1:11">
      <c r="A112" s="31" t="s">
        <v>520</v>
      </c>
      <c r="B112" s="31"/>
      <c r="C112" s="32" t="s">
        <v>521</v>
      </c>
      <c r="D112" s="32" t="s">
        <v>522</v>
      </c>
      <c r="E112" s="31" t="s">
        <v>523</v>
      </c>
      <c r="F112" s="31" t="s">
        <v>524</v>
      </c>
      <c r="G112" s="7" t="s">
        <v>525</v>
      </c>
      <c r="H112" s="13" t="s">
        <v>526</v>
      </c>
      <c r="I112" s="13" t="s">
        <v>504</v>
      </c>
      <c r="J112" s="13" t="s">
        <v>506</v>
      </c>
      <c r="K112" s="33" t="s">
        <v>527</v>
      </c>
    </row>
    <row r="113" s="2" customFormat="1" ht="25" customHeight="1" spans="1:11">
      <c r="A113" s="34" t="s">
        <v>528</v>
      </c>
      <c r="B113" s="35"/>
      <c r="C113" s="36" t="s">
        <v>529</v>
      </c>
      <c r="D113" s="37" t="s">
        <v>582</v>
      </c>
      <c r="E113" s="36" t="s">
        <v>531</v>
      </c>
      <c r="F113" s="36" t="s">
        <v>58</v>
      </c>
      <c r="G113" s="36" t="s">
        <v>583</v>
      </c>
      <c r="H113" s="36" t="s">
        <v>515</v>
      </c>
      <c r="I113" s="38">
        <v>10</v>
      </c>
      <c r="J113" s="38">
        <v>10</v>
      </c>
      <c r="K113" s="39" t="s">
        <v>534</v>
      </c>
    </row>
    <row r="114" s="2" customFormat="1" ht="25" customHeight="1" spans="1:11">
      <c r="A114" s="34" t="s">
        <v>528</v>
      </c>
      <c r="B114" s="40"/>
      <c r="C114" s="36" t="s">
        <v>529</v>
      </c>
      <c r="D114" s="37" t="s">
        <v>608</v>
      </c>
      <c r="E114" s="36" t="s">
        <v>531</v>
      </c>
      <c r="F114" s="36" t="s">
        <v>575</v>
      </c>
      <c r="G114" s="36" t="s">
        <v>533</v>
      </c>
      <c r="H114" s="36" t="s">
        <v>515</v>
      </c>
      <c r="I114" s="38">
        <v>20</v>
      </c>
      <c r="J114" s="38">
        <v>20</v>
      </c>
      <c r="K114" s="39" t="s">
        <v>534</v>
      </c>
    </row>
    <row r="115" s="2" customFormat="1" ht="25" customHeight="1" spans="1:11">
      <c r="A115" s="34" t="s">
        <v>528</v>
      </c>
      <c r="B115" s="40"/>
      <c r="C115" s="36" t="s">
        <v>529</v>
      </c>
      <c r="D115" s="37" t="s">
        <v>585</v>
      </c>
      <c r="E115" s="36" t="s">
        <v>531</v>
      </c>
      <c r="F115" s="36" t="s">
        <v>76</v>
      </c>
      <c r="G115" s="36" t="s">
        <v>583</v>
      </c>
      <c r="H115" s="36" t="s">
        <v>515</v>
      </c>
      <c r="I115" s="38">
        <v>20</v>
      </c>
      <c r="J115" s="38">
        <v>20</v>
      </c>
      <c r="K115" s="39" t="s">
        <v>534</v>
      </c>
    </row>
    <row r="116" s="2" customFormat="1" ht="25" customHeight="1" spans="1:11">
      <c r="A116" s="34" t="s">
        <v>528</v>
      </c>
      <c r="B116" s="40"/>
      <c r="C116" s="36" t="s">
        <v>529</v>
      </c>
      <c r="D116" s="37" t="s">
        <v>586</v>
      </c>
      <c r="E116" s="36" t="s">
        <v>531</v>
      </c>
      <c r="F116" s="36" t="s">
        <v>575</v>
      </c>
      <c r="G116" s="36" t="s">
        <v>533</v>
      </c>
      <c r="H116" s="36" t="s">
        <v>515</v>
      </c>
      <c r="I116" s="38">
        <v>20</v>
      </c>
      <c r="J116" s="38">
        <v>20</v>
      </c>
      <c r="K116" s="39" t="s">
        <v>534</v>
      </c>
    </row>
    <row r="117" s="2" customFormat="1" ht="25" customHeight="1" spans="1:11">
      <c r="A117" s="34" t="s">
        <v>544</v>
      </c>
      <c r="B117" s="40"/>
      <c r="C117" s="36" t="s">
        <v>545</v>
      </c>
      <c r="D117" s="37" t="s">
        <v>609</v>
      </c>
      <c r="E117" s="36" t="s">
        <v>570</v>
      </c>
      <c r="F117" s="36" t="s">
        <v>610</v>
      </c>
      <c r="G117" s="36" t="s">
        <v>611</v>
      </c>
      <c r="H117" s="36" t="s">
        <v>515</v>
      </c>
      <c r="I117" s="38">
        <v>10</v>
      </c>
      <c r="J117" s="38">
        <v>10</v>
      </c>
      <c r="K117" s="39" t="s">
        <v>534</v>
      </c>
    </row>
    <row r="118" s="2" customFormat="1" ht="25" customHeight="1" spans="1:11">
      <c r="A118" s="34" t="s">
        <v>548</v>
      </c>
      <c r="B118" s="40"/>
      <c r="C118" s="36" t="s">
        <v>549</v>
      </c>
      <c r="D118" s="37" t="s">
        <v>612</v>
      </c>
      <c r="E118" s="36" t="s">
        <v>531</v>
      </c>
      <c r="F118" s="36" t="s">
        <v>575</v>
      </c>
      <c r="G118" s="36" t="s">
        <v>533</v>
      </c>
      <c r="H118" s="36" t="s">
        <v>515</v>
      </c>
      <c r="I118" s="38">
        <v>10</v>
      </c>
      <c r="J118" s="38">
        <v>10</v>
      </c>
      <c r="K118" s="39" t="s">
        <v>534</v>
      </c>
    </row>
    <row r="119" s="3" customFormat="1" ht="25" customHeight="1" spans="1:11">
      <c r="A119" s="25" t="s">
        <v>552</v>
      </c>
      <c r="B119" s="25"/>
      <c r="C119" s="25"/>
      <c r="D119" s="26" t="s">
        <v>534</v>
      </c>
      <c r="E119" s="26"/>
      <c r="F119" s="26"/>
      <c r="G119" s="26"/>
      <c r="H119" s="26"/>
      <c r="I119" s="26"/>
      <c r="J119" s="26"/>
      <c r="K119" s="26"/>
    </row>
    <row r="120" s="3" customFormat="1" ht="25" customHeight="1" spans="1:11">
      <c r="A120" s="41" t="s">
        <v>553</v>
      </c>
      <c r="B120" s="42"/>
      <c r="C120" s="42"/>
      <c r="D120" s="42"/>
      <c r="E120" s="42"/>
      <c r="F120" s="42"/>
      <c r="G120" s="42"/>
      <c r="H120" s="43"/>
      <c r="I120" s="25" t="s">
        <v>554</v>
      </c>
      <c r="J120" s="25" t="s">
        <v>555</v>
      </c>
      <c r="K120" s="25" t="s">
        <v>556</v>
      </c>
    </row>
    <row r="121" s="1" customFormat="1" ht="25" customHeight="1" spans="1:11">
      <c r="A121" s="44"/>
      <c r="B121" s="45"/>
      <c r="C121" s="45"/>
      <c r="D121" s="45"/>
      <c r="E121" s="45"/>
      <c r="F121" s="45"/>
      <c r="G121" s="45"/>
      <c r="H121" s="46"/>
      <c r="I121" s="17">
        <v>100</v>
      </c>
      <c r="J121" s="17">
        <v>100</v>
      </c>
      <c r="K121" s="25" t="s">
        <v>557</v>
      </c>
    </row>
    <row r="122" s="4" customFormat="1" ht="25" customHeight="1"/>
    <row r="123" s="4" customFormat="1" ht="25" customHeight="1"/>
    <row r="124" s="1" customFormat="1" ht="25" customHeight="1" spans="1:11">
      <c r="A124" s="7" t="s">
        <v>495</v>
      </c>
      <c r="B124" s="7"/>
      <c r="C124" s="8" t="s">
        <v>613</v>
      </c>
      <c r="D124" s="8"/>
      <c r="E124" s="8"/>
      <c r="F124" s="8"/>
      <c r="G124" s="8"/>
      <c r="H124" s="8"/>
      <c r="I124" s="8"/>
      <c r="J124" s="8"/>
      <c r="K124" s="8"/>
    </row>
    <row r="125" s="1" customFormat="1" ht="25" customHeight="1" spans="1:11">
      <c r="A125" s="7" t="s">
        <v>497</v>
      </c>
      <c r="B125" s="7"/>
      <c r="C125" s="8" t="s">
        <v>498</v>
      </c>
      <c r="D125" s="8"/>
      <c r="E125" s="8"/>
      <c r="F125" s="8"/>
      <c r="G125" s="8"/>
      <c r="H125" s="9" t="s">
        <v>499</v>
      </c>
      <c r="I125" s="8" t="s">
        <v>500</v>
      </c>
      <c r="J125" s="8"/>
      <c r="K125" s="8"/>
    </row>
    <row r="126" s="1" customFormat="1" ht="25" customHeight="1" spans="1:11">
      <c r="A126" s="10" t="s">
        <v>501</v>
      </c>
      <c r="B126" s="10"/>
      <c r="C126" s="7"/>
      <c r="D126" s="11" t="s">
        <v>502</v>
      </c>
      <c r="E126" s="12"/>
      <c r="F126" s="11" t="s">
        <v>441</v>
      </c>
      <c r="G126" s="12"/>
      <c r="H126" s="7" t="s">
        <v>503</v>
      </c>
      <c r="I126" s="7" t="s">
        <v>504</v>
      </c>
      <c r="J126" s="7" t="s">
        <v>505</v>
      </c>
      <c r="K126" s="7" t="s">
        <v>506</v>
      </c>
    </row>
    <row r="127" s="1" customFormat="1" ht="25" customHeight="1" spans="1:11">
      <c r="A127" s="10"/>
      <c r="B127" s="10"/>
      <c r="C127" s="13" t="s">
        <v>507</v>
      </c>
      <c r="D127" s="14">
        <v>0</v>
      </c>
      <c r="E127" s="15"/>
      <c r="F127" s="14">
        <v>0.34</v>
      </c>
      <c r="G127" s="15"/>
      <c r="H127" s="16">
        <v>0.34</v>
      </c>
      <c r="I127" s="17">
        <v>10</v>
      </c>
      <c r="J127" s="17">
        <v>100</v>
      </c>
      <c r="K127" s="18">
        <v>10</v>
      </c>
    </row>
    <row r="128" s="1" customFormat="1" ht="25" customHeight="1" spans="1:11">
      <c r="A128" s="10"/>
      <c r="B128" s="10"/>
      <c r="C128" s="13" t="s">
        <v>508</v>
      </c>
      <c r="D128" s="14">
        <v>0</v>
      </c>
      <c r="E128" s="15"/>
      <c r="F128" s="14">
        <v>0</v>
      </c>
      <c r="G128" s="15"/>
      <c r="H128" s="16">
        <v>0</v>
      </c>
      <c r="I128" s="19"/>
      <c r="J128" s="17">
        <v>0</v>
      </c>
      <c r="K128" s="20"/>
    </row>
    <row r="129" s="1" customFormat="1" ht="25" customHeight="1" spans="1:11">
      <c r="A129" s="10"/>
      <c r="B129" s="10"/>
      <c r="C129" s="13" t="s">
        <v>509</v>
      </c>
      <c r="D129" s="14">
        <v>0</v>
      </c>
      <c r="E129" s="15"/>
      <c r="F129" s="14">
        <v>0.34</v>
      </c>
      <c r="G129" s="15"/>
      <c r="H129" s="16">
        <v>0.34</v>
      </c>
      <c r="I129" s="21"/>
      <c r="J129" s="17">
        <v>100</v>
      </c>
      <c r="K129" s="22"/>
    </row>
    <row r="130" s="1" customFormat="1" ht="25" customHeight="1" spans="1:11">
      <c r="A130" s="10"/>
      <c r="B130" s="10"/>
      <c r="C130" s="7" t="s">
        <v>510</v>
      </c>
      <c r="D130" s="14">
        <v>0</v>
      </c>
      <c r="E130" s="15"/>
      <c r="F130" s="14">
        <v>0</v>
      </c>
      <c r="G130" s="15"/>
      <c r="H130" s="16">
        <v>0</v>
      </c>
      <c r="I130" s="23"/>
      <c r="J130" s="17">
        <v>0</v>
      </c>
      <c r="K130" s="24"/>
    </row>
    <row r="131" s="2" customFormat="1" ht="25" customHeight="1" spans="1:11">
      <c r="A131" s="25" t="s">
        <v>511</v>
      </c>
      <c r="B131" s="9" t="s">
        <v>512</v>
      </c>
      <c r="C131" s="9"/>
      <c r="D131" s="9"/>
      <c r="E131" s="9"/>
      <c r="F131" s="9"/>
      <c r="G131" s="9"/>
      <c r="H131" s="9" t="s">
        <v>513</v>
      </c>
      <c r="I131" s="9"/>
      <c r="J131" s="9"/>
      <c r="K131" s="9"/>
    </row>
    <row r="132" s="2" customFormat="1" ht="25" customHeight="1" spans="1:11">
      <c r="A132" s="25"/>
      <c r="B132" s="26" t="s">
        <v>614</v>
      </c>
      <c r="C132" s="26"/>
      <c r="D132" s="26"/>
      <c r="E132" s="26"/>
      <c r="F132" s="26"/>
      <c r="G132" s="26"/>
      <c r="H132" s="26" t="s">
        <v>515</v>
      </c>
      <c r="I132" s="26"/>
      <c r="J132" s="26"/>
      <c r="K132" s="26"/>
    </row>
    <row r="133" s="1" customFormat="1" ht="25" customHeight="1" spans="1:11">
      <c r="A133" s="11"/>
      <c r="B133" s="27"/>
      <c r="C133" s="27"/>
      <c r="D133" s="27"/>
      <c r="E133" s="27"/>
      <c r="F133" s="27"/>
      <c r="G133" s="27"/>
      <c r="H133" s="27"/>
      <c r="I133" s="28"/>
      <c r="J133" s="28"/>
      <c r="K133" s="29"/>
    </row>
    <row r="134" s="1" customFormat="1" ht="25" customHeight="1" spans="1:11">
      <c r="A134" s="30" t="s">
        <v>516</v>
      </c>
      <c r="B134" s="27"/>
      <c r="C134" s="27"/>
      <c r="D134" s="27"/>
      <c r="E134" s="27"/>
      <c r="F134" s="27"/>
      <c r="G134" s="27"/>
      <c r="H134" s="27"/>
      <c r="I134" s="27"/>
      <c r="J134" s="27"/>
      <c r="K134" s="12"/>
    </row>
    <row r="135" s="1" customFormat="1" ht="25" customHeight="1" spans="1:11">
      <c r="A135" s="7" t="s">
        <v>517</v>
      </c>
      <c r="B135" s="7"/>
      <c r="C135" s="7"/>
      <c r="D135" s="7"/>
      <c r="E135" s="11" t="s">
        <v>518</v>
      </c>
      <c r="F135" s="27"/>
      <c r="G135" s="12"/>
      <c r="H135" s="11" t="s">
        <v>519</v>
      </c>
      <c r="I135" s="27"/>
      <c r="J135" s="27"/>
      <c r="K135" s="12"/>
    </row>
    <row r="136" s="2" customFormat="1" ht="25" customHeight="1" spans="1:11">
      <c r="A136" s="31" t="s">
        <v>520</v>
      </c>
      <c r="B136" s="31"/>
      <c r="C136" s="32" t="s">
        <v>521</v>
      </c>
      <c r="D136" s="32" t="s">
        <v>522</v>
      </c>
      <c r="E136" s="31" t="s">
        <v>523</v>
      </c>
      <c r="F136" s="31" t="s">
        <v>524</v>
      </c>
      <c r="G136" s="7" t="s">
        <v>525</v>
      </c>
      <c r="H136" s="13" t="s">
        <v>526</v>
      </c>
      <c r="I136" s="13" t="s">
        <v>504</v>
      </c>
      <c r="J136" s="13" t="s">
        <v>506</v>
      </c>
      <c r="K136" s="33" t="s">
        <v>527</v>
      </c>
    </row>
    <row r="137" s="2" customFormat="1" ht="25" customHeight="1" spans="1:11">
      <c r="A137" s="34" t="s">
        <v>528</v>
      </c>
      <c r="B137" s="35"/>
      <c r="C137" s="36" t="s">
        <v>529</v>
      </c>
      <c r="D137" s="36" t="s">
        <v>615</v>
      </c>
      <c r="E137" s="36" t="s">
        <v>531</v>
      </c>
      <c r="F137" s="36" t="s">
        <v>597</v>
      </c>
      <c r="G137" s="36" t="s">
        <v>616</v>
      </c>
      <c r="H137" s="36" t="s">
        <v>515</v>
      </c>
      <c r="I137" s="38">
        <v>20</v>
      </c>
      <c r="J137" s="38">
        <v>20</v>
      </c>
      <c r="K137" s="39" t="s">
        <v>534</v>
      </c>
    </row>
    <row r="138" s="2" customFormat="1" ht="25" customHeight="1" spans="1:11">
      <c r="A138" s="34" t="s">
        <v>528</v>
      </c>
      <c r="B138" s="40"/>
      <c r="C138" s="36" t="s">
        <v>540</v>
      </c>
      <c r="D138" s="36" t="s">
        <v>617</v>
      </c>
      <c r="E138" s="36" t="s">
        <v>618</v>
      </c>
      <c r="F138" s="36" t="s">
        <v>619</v>
      </c>
      <c r="G138" s="36" t="s">
        <v>539</v>
      </c>
      <c r="H138" s="36" t="s">
        <v>515</v>
      </c>
      <c r="I138" s="38">
        <v>20</v>
      </c>
      <c r="J138" s="38">
        <v>20</v>
      </c>
      <c r="K138" s="39" t="s">
        <v>534</v>
      </c>
    </row>
    <row r="139" s="2" customFormat="1" ht="25" customHeight="1" spans="1:11">
      <c r="A139" s="34" t="s">
        <v>544</v>
      </c>
      <c r="B139" s="40"/>
      <c r="C139" s="36" t="s">
        <v>545</v>
      </c>
      <c r="D139" s="36" t="s">
        <v>620</v>
      </c>
      <c r="E139" s="36" t="s">
        <v>618</v>
      </c>
      <c r="F139" s="36" t="s">
        <v>621</v>
      </c>
      <c r="G139" s="36" t="s">
        <v>539</v>
      </c>
      <c r="H139" s="36" t="s">
        <v>515</v>
      </c>
      <c r="I139" s="38">
        <v>20</v>
      </c>
      <c r="J139" s="38">
        <v>20</v>
      </c>
      <c r="K139" s="39" t="s">
        <v>534</v>
      </c>
    </row>
    <row r="140" s="2" customFormat="1" ht="25" customHeight="1" spans="1:11">
      <c r="A140" s="34" t="s">
        <v>548</v>
      </c>
      <c r="B140" s="40"/>
      <c r="C140" s="36" t="s">
        <v>549</v>
      </c>
      <c r="D140" s="36" t="s">
        <v>550</v>
      </c>
      <c r="E140" s="36" t="s">
        <v>531</v>
      </c>
      <c r="F140" s="36" t="s">
        <v>551</v>
      </c>
      <c r="G140" s="36" t="s">
        <v>533</v>
      </c>
      <c r="H140" s="36" t="s">
        <v>515</v>
      </c>
      <c r="I140" s="38">
        <v>20</v>
      </c>
      <c r="J140" s="38">
        <v>20</v>
      </c>
      <c r="K140" s="39" t="s">
        <v>534</v>
      </c>
    </row>
    <row r="141" s="2" customFormat="1" ht="25" customHeight="1" spans="1:11">
      <c r="A141" s="34" t="s">
        <v>548</v>
      </c>
      <c r="B141" s="40"/>
      <c r="C141" s="36" t="s">
        <v>549</v>
      </c>
      <c r="D141" s="36" t="s">
        <v>622</v>
      </c>
      <c r="E141" s="36" t="s">
        <v>531</v>
      </c>
      <c r="F141" s="36" t="s">
        <v>575</v>
      </c>
      <c r="G141" s="36" t="s">
        <v>533</v>
      </c>
      <c r="H141" s="36" t="s">
        <v>515</v>
      </c>
      <c r="I141" s="38">
        <v>10</v>
      </c>
      <c r="J141" s="38">
        <v>10</v>
      </c>
      <c r="K141" s="39" t="s">
        <v>534</v>
      </c>
    </row>
    <row r="142" s="3" customFormat="1" ht="25" customHeight="1" spans="1:11">
      <c r="A142" s="25" t="s">
        <v>552</v>
      </c>
      <c r="B142" s="25"/>
      <c r="C142" s="25"/>
      <c r="D142" s="26" t="s">
        <v>534</v>
      </c>
      <c r="E142" s="26"/>
      <c r="F142" s="26"/>
      <c r="G142" s="26"/>
      <c r="H142" s="26"/>
      <c r="I142" s="26"/>
      <c r="J142" s="26"/>
      <c r="K142" s="26"/>
    </row>
    <row r="143" s="3" customFormat="1" ht="25" customHeight="1" spans="1:11">
      <c r="A143" s="41" t="s">
        <v>553</v>
      </c>
      <c r="B143" s="42"/>
      <c r="C143" s="42"/>
      <c r="D143" s="42"/>
      <c r="E143" s="42"/>
      <c r="F143" s="42"/>
      <c r="G143" s="42"/>
      <c r="H143" s="43"/>
      <c r="I143" s="25" t="s">
        <v>554</v>
      </c>
      <c r="J143" s="25" t="s">
        <v>555</v>
      </c>
      <c r="K143" s="25" t="s">
        <v>556</v>
      </c>
    </row>
    <row r="144" s="1" customFormat="1" ht="25" customHeight="1" spans="1:11">
      <c r="A144" s="44"/>
      <c r="B144" s="45"/>
      <c r="C144" s="45"/>
      <c r="D144" s="45"/>
      <c r="E144" s="45"/>
      <c r="F144" s="45"/>
      <c r="G144" s="45"/>
      <c r="H144" s="46"/>
      <c r="I144" s="17">
        <v>100</v>
      </c>
      <c r="J144" s="17">
        <v>100</v>
      </c>
      <c r="K144" s="25" t="s">
        <v>557</v>
      </c>
    </row>
    <row r="145" s="4" customFormat="1" ht="25" customHeight="1"/>
    <row r="146" s="4" customFormat="1" ht="25" customHeight="1"/>
    <row r="147" s="1" customFormat="1" ht="25" customHeight="1" spans="1:11">
      <c r="A147" s="7" t="s">
        <v>495</v>
      </c>
      <c r="B147" s="7"/>
      <c r="C147" s="8" t="s">
        <v>623</v>
      </c>
      <c r="D147" s="8"/>
      <c r="E147" s="8"/>
      <c r="F147" s="8"/>
      <c r="G147" s="8"/>
      <c r="H147" s="8"/>
      <c r="I147" s="8"/>
      <c r="J147" s="8"/>
      <c r="K147" s="8"/>
    </row>
    <row r="148" s="1" customFormat="1" ht="25" customHeight="1" spans="1:11">
      <c r="A148" s="7" t="s">
        <v>497</v>
      </c>
      <c r="B148" s="7"/>
      <c r="C148" s="8" t="s">
        <v>498</v>
      </c>
      <c r="D148" s="8"/>
      <c r="E148" s="8"/>
      <c r="F148" s="8"/>
      <c r="G148" s="8"/>
      <c r="H148" s="9" t="s">
        <v>499</v>
      </c>
      <c r="I148" s="8" t="s">
        <v>500</v>
      </c>
      <c r="J148" s="8"/>
      <c r="K148" s="8"/>
    </row>
    <row r="149" s="1" customFormat="1" ht="25" customHeight="1" spans="1:11">
      <c r="A149" s="10" t="s">
        <v>501</v>
      </c>
      <c r="B149" s="10"/>
      <c r="C149" s="7"/>
      <c r="D149" s="11" t="s">
        <v>502</v>
      </c>
      <c r="E149" s="12"/>
      <c r="F149" s="11" t="s">
        <v>441</v>
      </c>
      <c r="G149" s="12"/>
      <c r="H149" s="7" t="s">
        <v>503</v>
      </c>
      <c r="I149" s="7" t="s">
        <v>504</v>
      </c>
      <c r="J149" s="7" t="s">
        <v>505</v>
      </c>
      <c r="K149" s="7" t="s">
        <v>506</v>
      </c>
    </row>
    <row r="150" s="1" customFormat="1" ht="25" customHeight="1" spans="1:11">
      <c r="A150" s="10"/>
      <c r="B150" s="10"/>
      <c r="C150" s="13" t="s">
        <v>507</v>
      </c>
      <c r="D150" s="14">
        <v>0</v>
      </c>
      <c r="E150" s="15"/>
      <c r="F150" s="14">
        <v>0.45</v>
      </c>
      <c r="G150" s="15"/>
      <c r="H150" s="16">
        <v>0.45</v>
      </c>
      <c r="I150" s="17">
        <v>10</v>
      </c>
      <c r="J150" s="17">
        <v>100</v>
      </c>
      <c r="K150" s="18">
        <v>10</v>
      </c>
    </row>
    <row r="151" s="1" customFormat="1" ht="25" customHeight="1" spans="1:11">
      <c r="A151" s="10"/>
      <c r="B151" s="10"/>
      <c r="C151" s="13" t="s">
        <v>508</v>
      </c>
      <c r="D151" s="14">
        <v>0</v>
      </c>
      <c r="E151" s="15"/>
      <c r="F151" s="14">
        <v>0</v>
      </c>
      <c r="G151" s="15"/>
      <c r="H151" s="16">
        <v>0</v>
      </c>
      <c r="I151" s="19"/>
      <c r="J151" s="17">
        <v>0</v>
      </c>
      <c r="K151" s="20"/>
    </row>
    <row r="152" s="1" customFormat="1" ht="25" customHeight="1" spans="1:11">
      <c r="A152" s="10"/>
      <c r="B152" s="10"/>
      <c r="C152" s="13" t="s">
        <v>509</v>
      </c>
      <c r="D152" s="14">
        <v>0</v>
      </c>
      <c r="E152" s="15"/>
      <c r="F152" s="14">
        <v>0.45</v>
      </c>
      <c r="G152" s="15"/>
      <c r="H152" s="16">
        <v>0.45</v>
      </c>
      <c r="I152" s="21"/>
      <c r="J152" s="17">
        <v>100</v>
      </c>
      <c r="K152" s="22"/>
    </row>
    <row r="153" s="1" customFormat="1" ht="25" customHeight="1" spans="1:11">
      <c r="A153" s="10"/>
      <c r="B153" s="10"/>
      <c r="C153" s="7" t="s">
        <v>510</v>
      </c>
      <c r="D153" s="14">
        <v>0</v>
      </c>
      <c r="E153" s="15"/>
      <c r="F153" s="14">
        <v>0</v>
      </c>
      <c r="G153" s="15"/>
      <c r="H153" s="16">
        <v>0</v>
      </c>
      <c r="I153" s="23"/>
      <c r="J153" s="17">
        <v>0</v>
      </c>
      <c r="K153" s="24"/>
    </row>
    <row r="154" s="2" customFormat="1" ht="25" customHeight="1" spans="1:11">
      <c r="A154" s="25" t="s">
        <v>511</v>
      </c>
      <c r="B154" s="9" t="s">
        <v>512</v>
      </c>
      <c r="C154" s="9"/>
      <c r="D154" s="9"/>
      <c r="E154" s="9"/>
      <c r="F154" s="9"/>
      <c r="G154" s="9"/>
      <c r="H154" s="9" t="s">
        <v>513</v>
      </c>
      <c r="I154" s="9"/>
      <c r="J154" s="9"/>
      <c r="K154" s="9"/>
    </row>
    <row r="155" s="2" customFormat="1" ht="45" customHeight="1" spans="1:11">
      <c r="A155" s="25"/>
      <c r="B155" s="26" t="s">
        <v>624</v>
      </c>
      <c r="C155" s="26"/>
      <c r="D155" s="26"/>
      <c r="E155" s="26"/>
      <c r="F155" s="26"/>
      <c r="G155" s="26"/>
      <c r="H155" s="26" t="s">
        <v>594</v>
      </c>
      <c r="I155" s="26"/>
      <c r="J155" s="26"/>
      <c r="K155" s="26"/>
    </row>
    <row r="156" s="1" customFormat="1" ht="25" customHeight="1" spans="1:11">
      <c r="A156" s="11"/>
      <c r="B156" s="27"/>
      <c r="C156" s="27"/>
      <c r="D156" s="27"/>
      <c r="E156" s="27"/>
      <c r="F156" s="27"/>
      <c r="G156" s="27"/>
      <c r="H156" s="27"/>
      <c r="I156" s="28"/>
      <c r="J156" s="28"/>
      <c r="K156" s="29"/>
    </row>
    <row r="157" s="1" customFormat="1" ht="25" customHeight="1" spans="1:11">
      <c r="A157" s="30" t="s">
        <v>516</v>
      </c>
      <c r="B157" s="27"/>
      <c r="C157" s="27"/>
      <c r="D157" s="27"/>
      <c r="E157" s="27"/>
      <c r="F157" s="27"/>
      <c r="G157" s="27"/>
      <c r="H157" s="27"/>
      <c r="I157" s="27"/>
      <c r="J157" s="27"/>
      <c r="K157" s="12"/>
    </row>
    <row r="158" s="1" customFormat="1" ht="25" customHeight="1" spans="1:11">
      <c r="A158" s="7" t="s">
        <v>517</v>
      </c>
      <c r="B158" s="7"/>
      <c r="C158" s="7"/>
      <c r="D158" s="7"/>
      <c r="E158" s="11" t="s">
        <v>518</v>
      </c>
      <c r="F158" s="27"/>
      <c r="G158" s="12"/>
      <c r="H158" s="11" t="s">
        <v>519</v>
      </c>
      <c r="I158" s="27"/>
      <c r="J158" s="27"/>
      <c r="K158" s="12"/>
    </row>
    <row r="159" s="2" customFormat="1" ht="25" customHeight="1" spans="1:11">
      <c r="A159" s="31" t="s">
        <v>520</v>
      </c>
      <c r="B159" s="31"/>
      <c r="C159" s="32" t="s">
        <v>521</v>
      </c>
      <c r="D159" s="32" t="s">
        <v>522</v>
      </c>
      <c r="E159" s="31" t="s">
        <v>523</v>
      </c>
      <c r="F159" s="31" t="s">
        <v>524</v>
      </c>
      <c r="G159" s="7" t="s">
        <v>525</v>
      </c>
      <c r="H159" s="13" t="s">
        <v>526</v>
      </c>
      <c r="I159" s="13" t="s">
        <v>504</v>
      </c>
      <c r="J159" s="13" t="s">
        <v>506</v>
      </c>
      <c r="K159" s="33" t="s">
        <v>527</v>
      </c>
    </row>
    <row r="160" s="2" customFormat="1" ht="25" customHeight="1" spans="1:11">
      <c r="A160" s="34" t="s">
        <v>528</v>
      </c>
      <c r="B160" s="35"/>
      <c r="C160" s="36" t="s">
        <v>529</v>
      </c>
      <c r="D160" s="37" t="s">
        <v>625</v>
      </c>
      <c r="E160" s="36" t="s">
        <v>531</v>
      </c>
      <c r="F160" s="36" t="s">
        <v>11</v>
      </c>
      <c r="G160" s="36" t="s">
        <v>626</v>
      </c>
      <c r="H160" s="36" t="s">
        <v>11</v>
      </c>
      <c r="I160" s="38">
        <v>10</v>
      </c>
      <c r="J160" s="38">
        <v>10</v>
      </c>
      <c r="K160" s="39" t="s">
        <v>534</v>
      </c>
    </row>
    <row r="161" s="2" customFormat="1" ht="25" customHeight="1" spans="1:11">
      <c r="A161" s="34" t="s">
        <v>528</v>
      </c>
      <c r="B161" s="40"/>
      <c r="C161" s="36" t="s">
        <v>529</v>
      </c>
      <c r="D161" s="37" t="s">
        <v>627</v>
      </c>
      <c r="E161" s="36" t="s">
        <v>531</v>
      </c>
      <c r="F161" s="36" t="s">
        <v>11</v>
      </c>
      <c r="G161" s="36" t="s">
        <v>626</v>
      </c>
      <c r="H161" s="36" t="s">
        <v>11</v>
      </c>
      <c r="I161" s="38">
        <v>10</v>
      </c>
      <c r="J161" s="38">
        <v>10</v>
      </c>
      <c r="K161" s="39" t="s">
        <v>534</v>
      </c>
    </row>
    <row r="162" s="2" customFormat="1" ht="25" customHeight="1" spans="1:11">
      <c r="A162" s="34" t="s">
        <v>528</v>
      </c>
      <c r="B162" s="40"/>
      <c r="C162" s="36" t="s">
        <v>529</v>
      </c>
      <c r="D162" s="37" t="s">
        <v>628</v>
      </c>
      <c r="E162" s="36" t="s">
        <v>531</v>
      </c>
      <c r="F162" s="36" t="s">
        <v>11</v>
      </c>
      <c r="G162" s="36" t="s">
        <v>626</v>
      </c>
      <c r="H162" s="36" t="s">
        <v>11</v>
      </c>
      <c r="I162" s="38">
        <v>10</v>
      </c>
      <c r="J162" s="38">
        <v>10</v>
      </c>
      <c r="K162" s="39" t="s">
        <v>534</v>
      </c>
    </row>
    <row r="163" s="2" customFormat="1" ht="25" customHeight="1" spans="1:11">
      <c r="A163" s="34" t="s">
        <v>528</v>
      </c>
      <c r="B163" s="40"/>
      <c r="C163" s="36" t="s">
        <v>535</v>
      </c>
      <c r="D163" s="37" t="s">
        <v>629</v>
      </c>
      <c r="E163" s="36" t="s">
        <v>618</v>
      </c>
      <c r="F163" s="36" t="s">
        <v>597</v>
      </c>
      <c r="G163" s="36" t="s">
        <v>533</v>
      </c>
      <c r="H163" s="36" t="s">
        <v>597</v>
      </c>
      <c r="I163" s="38">
        <v>20</v>
      </c>
      <c r="J163" s="38">
        <v>20</v>
      </c>
      <c r="K163" s="39" t="s">
        <v>534</v>
      </c>
    </row>
    <row r="164" s="2" customFormat="1" ht="25" customHeight="1" spans="1:11">
      <c r="A164" s="34" t="s">
        <v>528</v>
      </c>
      <c r="B164" s="40"/>
      <c r="C164" s="36" t="s">
        <v>540</v>
      </c>
      <c r="D164" s="37" t="s">
        <v>630</v>
      </c>
      <c r="E164" s="36" t="s">
        <v>618</v>
      </c>
      <c r="F164" s="36" t="s">
        <v>631</v>
      </c>
      <c r="G164" s="36" t="s">
        <v>572</v>
      </c>
      <c r="H164" s="36" t="s">
        <v>594</v>
      </c>
      <c r="I164" s="38">
        <v>10</v>
      </c>
      <c r="J164" s="38">
        <v>10</v>
      </c>
      <c r="K164" s="39" t="s">
        <v>534</v>
      </c>
    </row>
    <row r="165" s="2" customFormat="1" ht="25" customHeight="1" spans="1:11">
      <c r="A165" s="34" t="s">
        <v>544</v>
      </c>
      <c r="B165" s="40"/>
      <c r="C165" s="36" t="s">
        <v>545</v>
      </c>
      <c r="D165" s="37" t="s">
        <v>632</v>
      </c>
      <c r="E165" s="36" t="s">
        <v>531</v>
      </c>
      <c r="F165" s="36" t="s">
        <v>633</v>
      </c>
      <c r="G165" s="36" t="s">
        <v>533</v>
      </c>
      <c r="H165" s="36" t="s">
        <v>633</v>
      </c>
      <c r="I165" s="38">
        <v>10</v>
      </c>
      <c r="J165" s="38">
        <v>10</v>
      </c>
      <c r="K165" s="39" t="s">
        <v>534</v>
      </c>
    </row>
    <row r="166" s="2" customFormat="1" ht="25" customHeight="1" spans="1:11">
      <c r="A166" s="34" t="s">
        <v>544</v>
      </c>
      <c r="B166" s="40"/>
      <c r="C166" s="36" t="s">
        <v>545</v>
      </c>
      <c r="D166" s="37" t="s">
        <v>634</v>
      </c>
      <c r="E166" s="36" t="s">
        <v>618</v>
      </c>
      <c r="F166" s="36" t="s">
        <v>635</v>
      </c>
      <c r="G166" s="36" t="s">
        <v>533</v>
      </c>
      <c r="H166" s="36" t="s">
        <v>635</v>
      </c>
      <c r="I166" s="38">
        <v>10</v>
      </c>
      <c r="J166" s="38">
        <v>10</v>
      </c>
      <c r="K166" s="39" t="s">
        <v>534</v>
      </c>
    </row>
    <row r="167" s="2" customFormat="1" ht="25" customHeight="1" spans="1:11">
      <c r="A167" s="34" t="s">
        <v>548</v>
      </c>
      <c r="B167" s="40"/>
      <c r="C167" s="36" t="s">
        <v>549</v>
      </c>
      <c r="D167" s="37" t="s">
        <v>550</v>
      </c>
      <c r="E167" s="36" t="s">
        <v>531</v>
      </c>
      <c r="F167" s="36" t="s">
        <v>551</v>
      </c>
      <c r="G167" s="36" t="s">
        <v>533</v>
      </c>
      <c r="H167" s="36" t="s">
        <v>575</v>
      </c>
      <c r="I167" s="38">
        <v>10</v>
      </c>
      <c r="J167" s="38">
        <v>10</v>
      </c>
      <c r="K167" s="39" t="s">
        <v>534</v>
      </c>
    </row>
    <row r="168" s="3" customFormat="1" ht="25" customHeight="1" spans="1:11">
      <c r="A168" s="25" t="s">
        <v>552</v>
      </c>
      <c r="B168" s="25"/>
      <c r="C168" s="25"/>
      <c r="D168" s="26" t="s">
        <v>534</v>
      </c>
      <c r="E168" s="26"/>
      <c r="F168" s="26"/>
      <c r="G168" s="26"/>
      <c r="H168" s="26"/>
      <c r="I168" s="26"/>
      <c r="J168" s="26"/>
      <c r="K168" s="26"/>
    </row>
    <row r="169" s="3" customFormat="1" ht="25" customHeight="1" spans="1:11">
      <c r="A169" s="41" t="s">
        <v>553</v>
      </c>
      <c r="B169" s="42"/>
      <c r="C169" s="42"/>
      <c r="D169" s="42"/>
      <c r="E169" s="42"/>
      <c r="F169" s="42"/>
      <c r="G169" s="42"/>
      <c r="H169" s="43"/>
      <c r="I169" s="25" t="s">
        <v>554</v>
      </c>
      <c r="J169" s="25" t="s">
        <v>555</v>
      </c>
      <c r="K169" s="25" t="s">
        <v>556</v>
      </c>
    </row>
    <row r="170" s="1" customFormat="1" ht="25" customHeight="1" spans="1:11">
      <c r="A170" s="44"/>
      <c r="B170" s="45"/>
      <c r="C170" s="45"/>
      <c r="D170" s="45"/>
      <c r="E170" s="45"/>
      <c r="F170" s="45"/>
      <c r="G170" s="45"/>
      <c r="H170" s="46"/>
      <c r="I170" s="17">
        <v>100</v>
      </c>
      <c r="J170" s="17">
        <v>100</v>
      </c>
      <c r="K170" s="25" t="s">
        <v>557</v>
      </c>
    </row>
    <row r="171" s="4" customFormat="1" ht="25" customHeight="1"/>
    <row r="172" s="4" customFormat="1" ht="25" customHeight="1"/>
    <row r="173" s="1" customFormat="1" ht="25" customHeight="1" spans="1:11">
      <c r="A173" s="7" t="s">
        <v>495</v>
      </c>
      <c r="B173" s="7"/>
      <c r="C173" s="8" t="s">
        <v>636</v>
      </c>
      <c r="D173" s="8"/>
      <c r="E173" s="8"/>
      <c r="F173" s="8"/>
      <c r="G173" s="8"/>
      <c r="H173" s="8"/>
      <c r="I173" s="8"/>
      <c r="J173" s="8"/>
      <c r="K173" s="8"/>
    </row>
    <row r="174" s="1" customFormat="1" ht="25" customHeight="1" spans="1:11">
      <c r="A174" s="7" t="s">
        <v>497</v>
      </c>
      <c r="B174" s="7"/>
      <c r="C174" s="8" t="s">
        <v>498</v>
      </c>
      <c r="D174" s="8"/>
      <c r="E174" s="8"/>
      <c r="F174" s="8"/>
      <c r="G174" s="8"/>
      <c r="H174" s="9" t="s">
        <v>499</v>
      </c>
      <c r="I174" s="8" t="s">
        <v>500</v>
      </c>
      <c r="J174" s="8"/>
      <c r="K174" s="8"/>
    </row>
    <row r="175" s="1" customFormat="1" ht="25" customHeight="1" spans="1:11">
      <c r="A175" s="10" t="s">
        <v>501</v>
      </c>
      <c r="B175" s="10"/>
      <c r="C175" s="7"/>
      <c r="D175" s="11" t="s">
        <v>502</v>
      </c>
      <c r="E175" s="12"/>
      <c r="F175" s="11" t="s">
        <v>441</v>
      </c>
      <c r="G175" s="12"/>
      <c r="H175" s="7" t="s">
        <v>503</v>
      </c>
      <c r="I175" s="7" t="s">
        <v>504</v>
      </c>
      <c r="J175" s="7" t="s">
        <v>505</v>
      </c>
      <c r="K175" s="7" t="s">
        <v>506</v>
      </c>
    </row>
    <row r="176" s="1" customFormat="1" ht="25" customHeight="1" spans="1:11">
      <c r="A176" s="10"/>
      <c r="B176" s="10"/>
      <c r="C176" s="13" t="s">
        <v>507</v>
      </c>
      <c r="D176" s="14">
        <v>0</v>
      </c>
      <c r="E176" s="15"/>
      <c r="F176" s="14">
        <v>0.65</v>
      </c>
      <c r="G176" s="15"/>
      <c r="H176" s="16">
        <v>0.65</v>
      </c>
      <c r="I176" s="17">
        <v>10</v>
      </c>
      <c r="J176" s="17">
        <v>100</v>
      </c>
      <c r="K176" s="18">
        <v>10</v>
      </c>
    </row>
    <row r="177" s="1" customFormat="1" ht="25" customHeight="1" spans="1:11">
      <c r="A177" s="10"/>
      <c r="B177" s="10"/>
      <c r="C177" s="13" t="s">
        <v>508</v>
      </c>
      <c r="D177" s="14">
        <v>0</v>
      </c>
      <c r="E177" s="15"/>
      <c r="F177" s="14">
        <v>0</v>
      </c>
      <c r="G177" s="15"/>
      <c r="H177" s="16">
        <v>0</v>
      </c>
      <c r="I177" s="19"/>
      <c r="J177" s="17">
        <v>0</v>
      </c>
      <c r="K177" s="20"/>
    </row>
    <row r="178" s="1" customFormat="1" ht="25" customHeight="1" spans="1:11">
      <c r="A178" s="10"/>
      <c r="B178" s="10"/>
      <c r="C178" s="13" t="s">
        <v>509</v>
      </c>
      <c r="D178" s="14">
        <v>0</v>
      </c>
      <c r="E178" s="15"/>
      <c r="F178" s="14">
        <v>0.65</v>
      </c>
      <c r="G178" s="15"/>
      <c r="H178" s="16">
        <v>0.65</v>
      </c>
      <c r="I178" s="21"/>
      <c r="J178" s="17">
        <v>100</v>
      </c>
      <c r="K178" s="22"/>
    </row>
    <row r="179" s="1" customFormat="1" ht="25" customHeight="1" spans="1:11">
      <c r="A179" s="10"/>
      <c r="B179" s="10"/>
      <c r="C179" s="7" t="s">
        <v>510</v>
      </c>
      <c r="D179" s="14">
        <v>0</v>
      </c>
      <c r="E179" s="15"/>
      <c r="F179" s="14">
        <v>0</v>
      </c>
      <c r="G179" s="15"/>
      <c r="H179" s="16">
        <v>0</v>
      </c>
      <c r="I179" s="23"/>
      <c r="J179" s="17">
        <v>0</v>
      </c>
      <c r="K179" s="24"/>
    </row>
    <row r="180" s="2" customFormat="1" ht="25" customHeight="1" spans="1:11">
      <c r="A180" s="25" t="s">
        <v>511</v>
      </c>
      <c r="B180" s="9" t="s">
        <v>512</v>
      </c>
      <c r="C180" s="9"/>
      <c r="D180" s="9"/>
      <c r="E180" s="9"/>
      <c r="F180" s="9"/>
      <c r="G180" s="9"/>
      <c r="H180" s="9" t="s">
        <v>513</v>
      </c>
      <c r="I180" s="9"/>
      <c r="J180" s="9"/>
      <c r="K180" s="9"/>
    </row>
    <row r="181" s="2" customFormat="1" ht="25" customHeight="1" spans="1:11">
      <c r="A181" s="25"/>
      <c r="B181" s="26" t="s">
        <v>637</v>
      </c>
      <c r="C181" s="26"/>
      <c r="D181" s="26"/>
      <c r="E181" s="26"/>
      <c r="F181" s="26"/>
      <c r="G181" s="26"/>
      <c r="H181" s="26" t="s">
        <v>594</v>
      </c>
      <c r="I181" s="26"/>
      <c r="J181" s="26"/>
      <c r="K181" s="26"/>
    </row>
    <row r="182" s="1" customFormat="1" ht="25" customHeight="1" spans="1:11">
      <c r="A182" s="11"/>
      <c r="B182" s="27"/>
      <c r="C182" s="27"/>
      <c r="D182" s="27"/>
      <c r="E182" s="27"/>
      <c r="F182" s="27"/>
      <c r="G182" s="27"/>
      <c r="H182" s="27"/>
      <c r="I182" s="28"/>
      <c r="J182" s="28"/>
      <c r="K182" s="29"/>
    </row>
    <row r="183" s="1" customFormat="1" ht="25" customHeight="1" spans="1:11">
      <c r="A183" s="30" t="s">
        <v>516</v>
      </c>
      <c r="B183" s="27"/>
      <c r="C183" s="27"/>
      <c r="D183" s="27"/>
      <c r="E183" s="27"/>
      <c r="F183" s="27"/>
      <c r="G183" s="27"/>
      <c r="H183" s="27"/>
      <c r="I183" s="27"/>
      <c r="J183" s="27"/>
      <c r="K183" s="12"/>
    </row>
    <row r="184" s="1" customFormat="1" ht="25" customHeight="1" spans="1:11">
      <c r="A184" s="7" t="s">
        <v>517</v>
      </c>
      <c r="B184" s="7"/>
      <c r="C184" s="7"/>
      <c r="D184" s="7"/>
      <c r="E184" s="11" t="s">
        <v>518</v>
      </c>
      <c r="F184" s="27"/>
      <c r="G184" s="12"/>
      <c r="H184" s="11" t="s">
        <v>519</v>
      </c>
      <c r="I184" s="27"/>
      <c r="J184" s="27"/>
      <c r="K184" s="12"/>
    </row>
    <row r="185" s="2" customFormat="1" ht="25" customHeight="1" spans="1:11">
      <c r="A185" s="31" t="s">
        <v>520</v>
      </c>
      <c r="B185" s="31"/>
      <c r="C185" s="32" t="s">
        <v>521</v>
      </c>
      <c r="D185" s="32" t="s">
        <v>522</v>
      </c>
      <c r="E185" s="31" t="s">
        <v>523</v>
      </c>
      <c r="F185" s="31" t="s">
        <v>524</v>
      </c>
      <c r="G185" s="7" t="s">
        <v>525</v>
      </c>
      <c r="H185" s="13" t="s">
        <v>526</v>
      </c>
      <c r="I185" s="13" t="s">
        <v>504</v>
      </c>
      <c r="J185" s="13" t="s">
        <v>506</v>
      </c>
      <c r="K185" s="33" t="s">
        <v>527</v>
      </c>
    </row>
    <row r="186" s="2" customFormat="1" ht="25" customHeight="1" spans="1:11">
      <c r="A186" s="34" t="s">
        <v>528</v>
      </c>
      <c r="B186" s="35"/>
      <c r="C186" s="36" t="s">
        <v>529</v>
      </c>
      <c r="D186" s="36" t="s">
        <v>638</v>
      </c>
      <c r="E186" s="36" t="s">
        <v>531</v>
      </c>
      <c r="F186" s="36" t="s">
        <v>36</v>
      </c>
      <c r="G186" s="36" t="s">
        <v>583</v>
      </c>
      <c r="H186" s="36" t="s">
        <v>40</v>
      </c>
      <c r="I186" s="38">
        <v>10</v>
      </c>
      <c r="J186" s="38">
        <v>10</v>
      </c>
      <c r="K186" s="39" t="s">
        <v>534</v>
      </c>
    </row>
    <row r="187" s="2" customFormat="1" ht="25" customHeight="1" spans="1:11">
      <c r="A187" s="34" t="s">
        <v>528</v>
      </c>
      <c r="B187" s="40"/>
      <c r="C187" s="36" t="s">
        <v>529</v>
      </c>
      <c r="D187" s="36" t="s">
        <v>639</v>
      </c>
      <c r="E187" s="36" t="s">
        <v>531</v>
      </c>
      <c r="F187" s="36" t="s">
        <v>11</v>
      </c>
      <c r="G187" s="36" t="s">
        <v>626</v>
      </c>
      <c r="H187" s="36" t="s">
        <v>11</v>
      </c>
      <c r="I187" s="38">
        <v>10</v>
      </c>
      <c r="J187" s="38">
        <v>10</v>
      </c>
      <c r="K187" s="39" t="s">
        <v>534</v>
      </c>
    </row>
    <row r="188" s="2" customFormat="1" ht="25" customHeight="1" spans="1:11">
      <c r="A188" s="34" t="s">
        <v>528</v>
      </c>
      <c r="B188" s="40"/>
      <c r="C188" s="36" t="s">
        <v>529</v>
      </c>
      <c r="D188" s="36" t="s">
        <v>640</v>
      </c>
      <c r="E188" s="36" t="s">
        <v>618</v>
      </c>
      <c r="F188" s="36" t="s">
        <v>11</v>
      </c>
      <c r="G188" s="36" t="s">
        <v>641</v>
      </c>
      <c r="H188" s="36" t="s">
        <v>11</v>
      </c>
      <c r="I188" s="38">
        <v>10</v>
      </c>
      <c r="J188" s="38">
        <v>10</v>
      </c>
      <c r="K188" s="39" t="s">
        <v>534</v>
      </c>
    </row>
    <row r="189" s="2" customFormat="1" ht="25" customHeight="1" spans="1:11">
      <c r="A189" s="34" t="s">
        <v>528</v>
      </c>
      <c r="B189" s="40"/>
      <c r="C189" s="36" t="s">
        <v>535</v>
      </c>
      <c r="D189" s="36" t="s">
        <v>642</v>
      </c>
      <c r="E189" s="36" t="s">
        <v>618</v>
      </c>
      <c r="F189" s="36" t="s">
        <v>597</v>
      </c>
      <c r="G189" s="36" t="s">
        <v>533</v>
      </c>
      <c r="H189" s="36" t="s">
        <v>597</v>
      </c>
      <c r="I189" s="38">
        <v>20</v>
      </c>
      <c r="J189" s="38">
        <v>20</v>
      </c>
      <c r="K189" s="39" t="s">
        <v>534</v>
      </c>
    </row>
    <row r="190" s="2" customFormat="1" ht="25" customHeight="1" spans="1:11">
      <c r="A190" s="34" t="s">
        <v>544</v>
      </c>
      <c r="B190" s="40"/>
      <c r="C190" s="36" t="s">
        <v>545</v>
      </c>
      <c r="D190" s="36" t="s">
        <v>643</v>
      </c>
      <c r="E190" s="36" t="s">
        <v>618</v>
      </c>
      <c r="F190" s="36" t="s">
        <v>644</v>
      </c>
      <c r="G190" s="36" t="s">
        <v>539</v>
      </c>
      <c r="H190" s="36" t="s">
        <v>644</v>
      </c>
      <c r="I190" s="38">
        <v>10</v>
      </c>
      <c r="J190" s="38">
        <v>10</v>
      </c>
      <c r="K190" s="39" t="s">
        <v>534</v>
      </c>
    </row>
    <row r="191" s="2" customFormat="1" ht="25" customHeight="1" spans="1:11">
      <c r="A191" s="34" t="s">
        <v>548</v>
      </c>
      <c r="B191" s="40"/>
      <c r="C191" s="36" t="s">
        <v>549</v>
      </c>
      <c r="D191" s="36" t="s">
        <v>645</v>
      </c>
      <c r="E191" s="36" t="s">
        <v>531</v>
      </c>
      <c r="F191" s="36" t="s">
        <v>605</v>
      </c>
      <c r="G191" s="36" t="s">
        <v>533</v>
      </c>
      <c r="H191" s="36" t="s">
        <v>551</v>
      </c>
      <c r="I191" s="38">
        <v>20</v>
      </c>
      <c r="J191" s="38">
        <v>20</v>
      </c>
      <c r="K191" s="39" t="s">
        <v>534</v>
      </c>
    </row>
    <row r="192" s="2" customFormat="1" ht="25" customHeight="1" spans="1:11">
      <c r="A192" s="34" t="s">
        <v>548</v>
      </c>
      <c r="B192" s="40"/>
      <c r="C192" s="36" t="s">
        <v>549</v>
      </c>
      <c r="D192" s="36" t="s">
        <v>603</v>
      </c>
      <c r="E192" s="36" t="s">
        <v>531</v>
      </c>
      <c r="F192" s="36" t="s">
        <v>575</v>
      </c>
      <c r="G192" s="36" t="s">
        <v>533</v>
      </c>
      <c r="H192" s="36" t="s">
        <v>575</v>
      </c>
      <c r="I192" s="38">
        <v>10</v>
      </c>
      <c r="J192" s="38">
        <v>10</v>
      </c>
      <c r="K192" s="39" t="s">
        <v>534</v>
      </c>
    </row>
    <row r="193" s="3" customFormat="1" ht="25" customHeight="1" spans="1:11">
      <c r="A193" s="25" t="s">
        <v>552</v>
      </c>
      <c r="B193" s="25"/>
      <c r="C193" s="25"/>
      <c r="D193" s="26" t="s">
        <v>534</v>
      </c>
      <c r="E193" s="26"/>
      <c r="F193" s="26"/>
      <c r="G193" s="26"/>
      <c r="H193" s="26"/>
      <c r="I193" s="26"/>
      <c r="J193" s="26"/>
      <c r="K193" s="26"/>
    </row>
    <row r="194" s="3" customFormat="1" ht="25" customHeight="1" spans="1:11">
      <c r="A194" s="41" t="s">
        <v>553</v>
      </c>
      <c r="B194" s="42"/>
      <c r="C194" s="42"/>
      <c r="D194" s="42"/>
      <c r="E194" s="42"/>
      <c r="F194" s="42"/>
      <c r="G194" s="42"/>
      <c r="H194" s="43"/>
      <c r="I194" s="25" t="s">
        <v>554</v>
      </c>
      <c r="J194" s="25" t="s">
        <v>555</v>
      </c>
      <c r="K194" s="25" t="s">
        <v>556</v>
      </c>
    </row>
    <row r="195" s="1" customFormat="1" ht="25" customHeight="1" spans="1:11">
      <c r="A195" s="44"/>
      <c r="B195" s="45"/>
      <c r="C195" s="45"/>
      <c r="D195" s="45"/>
      <c r="E195" s="45"/>
      <c r="F195" s="45"/>
      <c r="G195" s="45"/>
      <c r="H195" s="46"/>
      <c r="I195" s="17">
        <v>100</v>
      </c>
      <c r="J195" s="17">
        <v>100</v>
      </c>
      <c r="K195" s="25" t="s">
        <v>557</v>
      </c>
    </row>
    <row r="196" s="4" customFormat="1" ht="25" customHeight="1"/>
    <row r="197" s="4" customFormat="1" ht="25" customHeight="1"/>
    <row r="198" s="1" customFormat="1" ht="25" customHeight="1" spans="1:11">
      <c r="A198" s="7" t="s">
        <v>495</v>
      </c>
      <c r="B198" s="7"/>
      <c r="C198" s="8" t="s">
        <v>646</v>
      </c>
      <c r="D198" s="8"/>
      <c r="E198" s="8"/>
      <c r="F198" s="8"/>
      <c r="G198" s="8"/>
      <c r="H198" s="8"/>
      <c r="I198" s="8"/>
      <c r="J198" s="8"/>
      <c r="K198" s="8"/>
    </row>
    <row r="199" s="1" customFormat="1" ht="25" customHeight="1" spans="1:11">
      <c r="A199" s="7" t="s">
        <v>497</v>
      </c>
      <c r="B199" s="7"/>
      <c r="C199" s="8" t="s">
        <v>498</v>
      </c>
      <c r="D199" s="8"/>
      <c r="E199" s="8"/>
      <c r="F199" s="8"/>
      <c r="G199" s="8"/>
      <c r="H199" s="9" t="s">
        <v>499</v>
      </c>
      <c r="I199" s="8" t="s">
        <v>500</v>
      </c>
      <c r="J199" s="8"/>
      <c r="K199" s="8"/>
    </row>
    <row r="200" s="1" customFormat="1" ht="25" customHeight="1" spans="1:11">
      <c r="A200" s="10" t="s">
        <v>501</v>
      </c>
      <c r="B200" s="10"/>
      <c r="C200" s="7"/>
      <c r="D200" s="11" t="s">
        <v>502</v>
      </c>
      <c r="E200" s="12"/>
      <c r="F200" s="11" t="s">
        <v>441</v>
      </c>
      <c r="G200" s="12"/>
      <c r="H200" s="7" t="s">
        <v>503</v>
      </c>
      <c r="I200" s="7" t="s">
        <v>504</v>
      </c>
      <c r="J200" s="7" t="s">
        <v>505</v>
      </c>
      <c r="K200" s="7" t="s">
        <v>506</v>
      </c>
    </row>
    <row r="201" s="1" customFormat="1" ht="25" customHeight="1" spans="1:11">
      <c r="A201" s="10"/>
      <c r="B201" s="10"/>
      <c r="C201" s="13" t="s">
        <v>507</v>
      </c>
      <c r="D201" s="14">
        <v>0</v>
      </c>
      <c r="E201" s="15"/>
      <c r="F201" s="14">
        <v>0.01</v>
      </c>
      <c r="G201" s="15"/>
      <c r="H201" s="16">
        <v>0.01</v>
      </c>
      <c r="I201" s="17">
        <v>10</v>
      </c>
      <c r="J201" s="17">
        <v>100</v>
      </c>
      <c r="K201" s="18">
        <v>10</v>
      </c>
    </row>
    <row r="202" s="1" customFormat="1" ht="25" customHeight="1" spans="1:11">
      <c r="A202" s="10"/>
      <c r="B202" s="10"/>
      <c r="C202" s="13" t="s">
        <v>508</v>
      </c>
      <c r="D202" s="14">
        <v>0</v>
      </c>
      <c r="E202" s="15"/>
      <c r="F202" s="14">
        <v>0</v>
      </c>
      <c r="G202" s="15"/>
      <c r="H202" s="16">
        <v>0</v>
      </c>
      <c r="I202" s="19"/>
      <c r="J202" s="17">
        <v>0</v>
      </c>
      <c r="K202" s="20"/>
    </row>
    <row r="203" s="1" customFormat="1" ht="25" customHeight="1" spans="1:11">
      <c r="A203" s="10"/>
      <c r="B203" s="10"/>
      <c r="C203" s="13" t="s">
        <v>509</v>
      </c>
      <c r="D203" s="14">
        <v>0</v>
      </c>
      <c r="E203" s="15"/>
      <c r="F203" s="14">
        <v>0.01</v>
      </c>
      <c r="G203" s="15"/>
      <c r="H203" s="16">
        <v>0.01</v>
      </c>
      <c r="I203" s="21"/>
      <c r="J203" s="17">
        <v>100</v>
      </c>
      <c r="K203" s="22"/>
    </row>
    <row r="204" s="1" customFormat="1" ht="25" customHeight="1" spans="1:11">
      <c r="A204" s="10"/>
      <c r="B204" s="10"/>
      <c r="C204" s="7" t="s">
        <v>510</v>
      </c>
      <c r="D204" s="14">
        <v>0</v>
      </c>
      <c r="E204" s="15"/>
      <c r="F204" s="14">
        <v>0</v>
      </c>
      <c r="G204" s="15"/>
      <c r="H204" s="16">
        <v>0</v>
      </c>
      <c r="I204" s="23"/>
      <c r="J204" s="17">
        <v>0</v>
      </c>
      <c r="K204" s="24"/>
    </row>
    <row r="205" s="2" customFormat="1" ht="25" customHeight="1" spans="1:11">
      <c r="A205" s="25" t="s">
        <v>511</v>
      </c>
      <c r="B205" s="9" t="s">
        <v>512</v>
      </c>
      <c r="C205" s="9"/>
      <c r="D205" s="9"/>
      <c r="E205" s="9"/>
      <c r="F205" s="9"/>
      <c r="G205" s="9"/>
      <c r="H205" s="9" t="s">
        <v>513</v>
      </c>
      <c r="I205" s="9"/>
      <c r="J205" s="9"/>
      <c r="K205" s="9"/>
    </row>
    <row r="206" s="2" customFormat="1" ht="25" customHeight="1" spans="1:11">
      <c r="A206" s="25"/>
      <c r="B206" s="26" t="s">
        <v>647</v>
      </c>
      <c r="C206" s="26"/>
      <c r="D206" s="26"/>
      <c r="E206" s="26"/>
      <c r="F206" s="26"/>
      <c r="G206" s="26"/>
      <c r="H206" s="26" t="s">
        <v>648</v>
      </c>
      <c r="I206" s="26"/>
      <c r="J206" s="26"/>
      <c r="K206" s="26"/>
    </row>
    <row r="207" s="1" customFormat="1" ht="25" customHeight="1" spans="1:11">
      <c r="A207" s="11"/>
      <c r="B207" s="27"/>
      <c r="C207" s="27"/>
      <c r="D207" s="27"/>
      <c r="E207" s="27"/>
      <c r="F207" s="27"/>
      <c r="G207" s="27"/>
      <c r="H207" s="27"/>
      <c r="I207" s="28"/>
      <c r="J207" s="28"/>
      <c r="K207" s="29"/>
    </row>
    <row r="208" s="1" customFormat="1" ht="25" customHeight="1" spans="1:11">
      <c r="A208" s="30" t="s">
        <v>516</v>
      </c>
      <c r="B208" s="27"/>
      <c r="C208" s="27"/>
      <c r="D208" s="27"/>
      <c r="E208" s="27"/>
      <c r="F208" s="27"/>
      <c r="G208" s="27"/>
      <c r="H208" s="27"/>
      <c r="I208" s="27"/>
      <c r="J208" s="27"/>
      <c r="K208" s="12"/>
    </row>
    <row r="209" s="1" customFormat="1" ht="25" customHeight="1" spans="1:11">
      <c r="A209" s="7" t="s">
        <v>517</v>
      </c>
      <c r="B209" s="7"/>
      <c r="C209" s="7"/>
      <c r="D209" s="7"/>
      <c r="E209" s="11" t="s">
        <v>518</v>
      </c>
      <c r="F209" s="27"/>
      <c r="G209" s="12"/>
      <c r="H209" s="11" t="s">
        <v>519</v>
      </c>
      <c r="I209" s="27"/>
      <c r="J209" s="27"/>
      <c r="K209" s="12"/>
    </row>
    <row r="210" s="2" customFormat="1" ht="25" customHeight="1" spans="1:11">
      <c r="A210" s="31" t="s">
        <v>520</v>
      </c>
      <c r="B210" s="31"/>
      <c r="C210" s="32" t="s">
        <v>521</v>
      </c>
      <c r="D210" s="32" t="s">
        <v>522</v>
      </c>
      <c r="E210" s="31" t="s">
        <v>523</v>
      </c>
      <c r="F210" s="31" t="s">
        <v>524</v>
      </c>
      <c r="G210" s="7" t="s">
        <v>525</v>
      </c>
      <c r="H210" s="13" t="s">
        <v>526</v>
      </c>
      <c r="I210" s="13" t="s">
        <v>504</v>
      </c>
      <c r="J210" s="13" t="s">
        <v>506</v>
      </c>
      <c r="K210" s="33" t="s">
        <v>527</v>
      </c>
    </row>
    <row r="211" s="2" customFormat="1" ht="25" customHeight="1" spans="1:11">
      <c r="A211" s="34" t="s">
        <v>528</v>
      </c>
      <c r="B211" s="35"/>
      <c r="C211" s="36" t="s">
        <v>529</v>
      </c>
      <c r="D211" s="37" t="s">
        <v>582</v>
      </c>
      <c r="E211" s="36" t="s">
        <v>618</v>
      </c>
      <c r="F211" s="36" t="s">
        <v>649</v>
      </c>
      <c r="G211" s="36" t="s">
        <v>533</v>
      </c>
      <c r="H211" s="36" t="s">
        <v>649</v>
      </c>
      <c r="I211" s="38">
        <v>10</v>
      </c>
      <c r="J211" s="38">
        <v>10</v>
      </c>
      <c r="K211" s="39" t="s">
        <v>534</v>
      </c>
    </row>
    <row r="212" s="2" customFormat="1" ht="25" customHeight="1" spans="1:11">
      <c r="A212" s="34" t="s">
        <v>528</v>
      </c>
      <c r="B212" s="40"/>
      <c r="C212" s="36" t="s">
        <v>529</v>
      </c>
      <c r="D212" s="37" t="s">
        <v>586</v>
      </c>
      <c r="E212" s="36" t="s">
        <v>531</v>
      </c>
      <c r="F212" s="36" t="s">
        <v>575</v>
      </c>
      <c r="G212" s="36" t="s">
        <v>533</v>
      </c>
      <c r="H212" s="36" t="s">
        <v>575</v>
      </c>
      <c r="I212" s="38">
        <v>10</v>
      </c>
      <c r="J212" s="38">
        <v>10</v>
      </c>
      <c r="K212" s="39" t="s">
        <v>534</v>
      </c>
    </row>
    <row r="213" s="2" customFormat="1" ht="25" customHeight="1" spans="1:11">
      <c r="A213" s="34" t="s">
        <v>528</v>
      </c>
      <c r="B213" s="40"/>
      <c r="C213" s="36" t="s">
        <v>529</v>
      </c>
      <c r="D213" s="37" t="s">
        <v>585</v>
      </c>
      <c r="E213" s="36" t="s">
        <v>618</v>
      </c>
      <c r="F213" s="36" t="s">
        <v>650</v>
      </c>
      <c r="G213" s="36" t="s">
        <v>533</v>
      </c>
      <c r="H213" s="36" t="s">
        <v>650</v>
      </c>
      <c r="I213" s="38">
        <v>10</v>
      </c>
      <c r="J213" s="38">
        <v>10</v>
      </c>
      <c r="K213" s="39" t="s">
        <v>534</v>
      </c>
    </row>
    <row r="214" s="2" customFormat="1" ht="25" customHeight="1" spans="1:11">
      <c r="A214" s="34" t="s">
        <v>528</v>
      </c>
      <c r="B214" s="40"/>
      <c r="C214" s="36" t="s">
        <v>529</v>
      </c>
      <c r="D214" s="37" t="s">
        <v>584</v>
      </c>
      <c r="E214" s="36" t="s">
        <v>531</v>
      </c>
      <c r="F214" s="36" t="s">
        <v>575</v>
      </c>
      <c r="G214" s="36" t="s">
        <v>533</v>
      </c>
      <c r="H214" s="36" t="s">
        <v>575</v>
      </c>
      <c r="I214" s="38">
        <v>10</v>
      </c>
      <c r="J214" s="38">
        <v>10</v>
      </c>
      <c r="K214" s="39" t="s">
        <v>534</v>
      </c>
    </row>
    <row r="215" s="2" customFormat="1" ht="25" customHeight="1" spans="1:11">
      <c r="A215" s="34" t="s">
        <v>528</v>
      </c>
      <c r="B215" s="40"/>
      <c r="C215" s="36" t="s">
        <v>529</v>
      </c>
      <c r="D215" s="37" t="s">
        <v>651</v>
      </c>
      <c r="E215" s="36" t="s">
        <v>531</v>
      </c>
      <c r="F215" s="36" t="s">
        <v>12</v>
      </c>
      <c r="G215" s="36" t="s">
        <v>626</v>
      </c>
      <c r="H215" s="36" t="s">
        <v>12</v>
      </c>
      <c r="I215" s="38">
        <v>5</v>
      </c>
      <c r="J215" s="38">
        <v>5</v>
      </c>
      <c r="K215" s="39" t="s">
        <v>534</v>
      </c>
    </row>
    <row r="216" s="2" customFormat="1" ht="25" customHeight="1" spans="1:11">
      <c r="A216" s="34" t="s">
        <v>528</v>
      </c>
      <c r="B216" s="40"/>
      <c r="C216" s="36" t="s">
        <v>529</v>
      </c>
      <c r="D216" s="37" t="s">
        <v>639</v>
      </c>
      <c r="E216" s="36" t="s">
        <v>531</v>
      </c>
      <c r="F216" s="36" t="s">
        <v>11</v>
      </c>
      <c r="G216" s="36" t="s">
        <v>626</v>
      </c>
      <c r="H216" s="36" t="s">
        <v>11</v>
      </c>
      <c r="I216" s="38">
        <v>5</v>
      </c>
      <c r="J216" s="38">
        <v>5</v>
      </c>
      <c r="K216" s="39" t="s">
        <v>534</v>
      </c>
    </row>
    <row r="217" s="2" customFormat="1" ht="25" customHeight="1" spans="1:11">
      <c r="A217" s="34" t="s">
        <v>528</v>
      </c>
      <c r="B217" s="40"/>
      <c r="C217" s="36" t="s">
        <v>540</v>
      </c>
      <c r="D217" s="37" t="s">
        <v>652</v>
      </c>
      <c r="E217" s="36" t="s">
        <v>618</v>
      </c>
      <c r="F217" s="36" t="s">
        <v>652</v>
      </c>
      <c r="G217" s="36" t="s">
        <v>572</v>
      </c>
      <c r="H217" s="36" t="s">
        <v>600</v>
      </c>
      <c r="I217" s="38">
        <v>10</v>
      </c>
      <c r="J217" s="38">
        <v>10</v>
      </c>
      <c r="K217" s="39" t="s">
        <v>534</v>
      </c>
    </row>
    <row r="218" s="2" customFormat="1" ht="25" customHeight="1" spans="1:11">
      <c r="A218" s="34" t="s">
        <v>544</v>
      </c>
      <c r="B218" s="40"/>
      <c r="C218" s="36" t="s">
        <v>545</v>
      </c>
      <c r="D218" s="37" t="s">
        <v>601</v>
      </c>
      <c r="E218" s="36" t="s">
        <v>618</v>
      </c>
      <c r="F218" s="36" t="s">
        <v>653</v>
      </c>
      <c r="G218" s="36" t="s">
        <v>539</v>
      </c>
      <c r="H218" s="36" t="s">
        <v>653</v>
      </c>
      <c r="I218" s="38">
        <v>10</v>
      </c>
      <c r="J218" s="38">
        <v>10</v>
      </c>
      <c r="K218" s="39" t="s">
        <v>534</v>
      </c>
    </row>
    <row r="219" s="2" customFormat="1" ht="25" customHeight="1" spans="1:11">
      <c r="A219" s="34" t="s">
        <v>548</v>
      </c>
      <c r="B219" s="40"/>
      <c r="C219" s="36" t="s">
        <v>549</v>
      </c>
      <c r="D219" s="37" t="s">
        <v>603</v>
      </c>
      <c r="E219" s="36" t="s">
        <v>531</v>
      </c>
      <c r="F219" s="36" t="s">
        <v>575</v>
      </c>
      <c r="G219" s="36" t="s">
        <v>533</v>
      </c>
      <c r="H219" s="36" t="s">
        <v>575</v>
      </c>
      <c r="I219" s="38">
        <v>10</v>
      </c>
      <c r="J219" s="38">
        <v>10</v>
      </c>
      <c r="K219" s="39" t="s">
        <v>534</v>
      </c>
    </row>
    <row r="220" s="2" customFormat="1" ht="25" customHeight="1" spans="1:11">
      <c r="A220" s="34" t="s">
        <v>548</v>
      </c>
      <c r="B220" s="40"/>
      <c r="C220" s="36" t="s">
        <v>549</v>
      </c>
      <c r="D220" s="37" t="s">
        <v>604</v>
      </c>
      <c r="E220" s="36" t="s">
        <v>531</v>
      </c>
      <c r="F220" s="36" t="s">
        <v>605</v>
      </c>
      <c r="G220" s="36" t="s">
        <v>533</v>
      </c>
      <c r="H220" s="36" t="s">
        <v>551</v>
      </c>
      <c r="I220" s="38">
        <v>10</v>
      </c>
      <c r="J220" s="38">
        <v>10</v>
      </c>
      <c r="K220" s="39" t="s">
        <v>534</v>
      </c>
    </row>
    <row r="221" s="3" customFormat="1" ht="25" customHeight="1" spans="1:11">
      <c r="A221" s="25" t="s">
        <v>552</v>
      </c>
      <c r="B221" s="25"/>
      <c r="C221" s="25"/>
      <c r="D221" s="26" t="s">
        <v>534</v>
      </c>
      <c r="E221" s="26"/>
      <c r="F221" s="26"/>
      <c r="G221" s="26"/>
      <c r="H221" s="26"/>
      <c r="I221" s="26"/>
      <c r="J221" s="26"/>
      <c r="K221" s="26"/>
    </row>
    <row r="222" s="3" customFormat="1" ht="25" customHeight="1" spans="1:11">
      <c r="A222" s="41" t="s">
        <v>553</v>
      </c>
      <c r="B222" s="42"/>
      <c r="C222" s="42"/>
      <c r="D222" s="42"/>
      <c r="E222" s="42"/>
      <c r="F222" s="42"/>
      <c r="G222" s="42"/>
      <c r="H222" s="43"/>
      <c r="I222" s="25" t="s">
        <v>554</v>
      </c>
      <c r="J222" s="25" t="s">
        <v>555</v>
      </c>
      <c r="K222" s="25" t="s">
        <v>556</v>
      </c>
    </row>
    <row r="223" s="1" customFormat="1" ht="25" customHeight="1" spans="1:11">
      <c r="A223" s="44"/>
      <c r="B223" s="45"/>
      <c r="C223" s="45"/>
      <c r="D223" s="45"/>
      <c r="E223" s="45"/>
      <c r="F223" s="45"/>
      <c r="G223" s="45"/>
      <c r="H223" s="46"/>
      <c r="I223" s="17">
        <v>100</v>
      </c>
      <c r="J223" s="17">
        <v>100</v>
      </c>
      <c r="K223" s="25" t="s">
        <v>557</v>
      </c>
    </row>
    <row r="224" s="1" customFormat="1" ht="151" customHeight="1" spans="1:11">
      <c r="A224" s="47" t="s">
        <v>654</v>
      </c>
      <c r="B224" s="48"/>
      <c r="C224" s="48"/>
      <c r="D224" s="48"/>
      <c r="E224" s="48"/>
      <c r="F224" s="48"/>
      <c r="G224" s="48"/>
      <c r="H224" s="48"/>
      <c r="I224" s="48"/>
      <c r="J224" s="48"/>
      <c r="K224" s="48"/>
    </row>
  </sheetData>
  <mergeCells count="341">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7:B27"/>
    <mergeCell ref="C27:K27"/>
    <mergeCell ref="A28:B28"/>
    <mergeCell ref="C28:G28"/>
    <mergeCell ref="I28:K28"/>
    <mergeCell ref="D29:E29"/>
    <mergeCell ref="F29:G29"/>
    <mergeCell ref="D30:E30"/>
    <mergeCell ref="F30:G30"/>
    <mergeCell ref="D31:E31"/>
    <mergeCell ref="F31:G31"/>
    <mergeCell ref="D32:E32"/>
    <mergeCell ref="F32:G32"/>
    <mergeCell ref="D33:E33"/>
    <mergeCell ref="F33:G33"/>
    <mergeCell ref="B34:G34"/>
    <mergeCell ref="H34:K34"/>
    <mergeCell ref="B35:G35"/>
    <mergeCell ref="H35:K35"/>
    <mergeCell ref="A37:K37"/>
    <mergeCell ref="A38:D38"/>
    <mergeCell ref="E38:G38"/>
    <mergeCell ref="H38:K38"/>
    <mergeCell ref="A39:B39"/>
    <mergeCell ref="A40:B40"/>
    <mergeCell ref="A41:B41"/>
    <mergeCell ref="A42:B42"/>
    <mergeCell ref="A43:B43"/>
    <mergeCell ref="A44:B44"/>
    <mergeCell ref="A45:B45"/>
    <mergeCell ref="A46:C46"/>
    <mergeCell ref="D46:K46"/>
    <mergeCell ref="A51:B51"/>
    <mergeCell ref="C51:K51"/>
    <mergeCell ref="A52:B52"/>
    <mergeCell ref="C52:G52"/>
    <mergeCell ref="I52:K52"/>
    <mergeCell ref="D53:E53"/>
    <mergeCell ref="F53:G53"/>
    <mergeCell ref="D54:E54"/>
    <mergeCell ref="F54:G54"/>
    <mergeCell ref="D55:E55"/>
    <mergeCell ref="F55:G55"/>
    <mergeCell ref="D56:E56"/>
    <mergeCell ref="F56:G56"/>
    <mergeCell ref="D57:E57"/>
    <mergeCell ref="F57:G57"/>
    <mergeCell ref="B58:G58"/>
    <mergeCell ref="H58:K58"/>
    <mergeCell ref="B59:G59"/>
    <mergeCell ref="H59:K59"/>
    <mergeCell ref="A61:K61"/>
    <mergeCell ref="A62:D62"/>
    <mergeCell ref="E62:G62"/>
    <mergeCell ref="H62:K62"/>
    <mergeCell ref="A63:B63"/>
    <mergeCell ref="A64:B64"/>
    <mergeCell ref="A65:B65"/>
    <mergeCell ref="A66:B66"/>
    <mergeCell ref="A67:B67"/>
    <mergeCell ref="A68:B68"/>
    <mergeCell ref="A69:B69"/>
    <mergeCell ref="A70:B70"/>
    <mergeCell ref="A71:C71"/>
    <mergeCell ref="D71:K71"/>
    <mergeCell ref="A76:B76"/>
    <mergeCell ref="C76:K76"/>
    <mergeCell ref="A77:B77"/>
    <mergeCell ref="C77:G77"/>
    <mergeCell ref="I77:K77"/>
    <mergeCell ref="D78:E78"/>
    <mergeCell ref="F78:G78"/>
    <mergeCell ref="D79:E79"/>
    <mergeCell ref="F79:G79"/>
    <mergeCell ref="D80:E80"/>
    <mergeCell ref="F80:G80"/>
    <mergeCell ref="D81:E81"/>
    <mergeCell ref="F81:G81"/>
    <mergeCell ref="D82:E82"/>
    <mergeCell ref="F82:G82"/>
    <mergeCell ref="B83:G83"/>
    <mergeCell ref="H83:K83"/>
    <mergeCell ref="B84:G84"/>
    <mergeCell ref="H84:K84"/>
    <mergeCell ref="A86:K86"/>
    <mergeCell ref="A87:D87"/>
    <mergeCell ref="E87:G87"/>
    <mergeCell ref="H87:K87"/>
    <mergeCell ref="A88:B88"/>
    <mergeCell ref="A89:B89"/>
    <mergeCell ref="A90:B90"/>
    <mergeCell ref="A91:B91"/>
    <mergeCell ref="A92:B92"/>
    <mergeCell ref="A93:B93"/>
    <mergeCell ref="A94:B94"/>
    <mergeCell ref="A95:C95"/>
    <mergeCell ref="D95:K95"/>
    <mergeCell ref="A100:B100"/>
    <mergeCell ref="C100:K100"/>
    <mergeCell ref="A101:B101"/>
    <mergeCell ref="C101:G101"/>
    <mergeCell ref="I101:K101"/>
    <mergeCell ref="D102:E102"/>
    <mergeCell ref="F102:G102"/>
    <mergeCell ref="D103:E103"/>
    <mergeCell ref="F103:G103"/>
    <mergeCell ref="D104:E104"/>
    <mergeCell ref="F104:G104"/>
    <mergeCell ref="D105:E105"/>
    <mergeCell ref="F105:G105"/>
    <mergeCell ref="D106:E106"/>
    <mergeCell ref="F106:G106"/>
    <mergeCell ref="B107:G107"/>
    <mergeCell ref="H107:K107"/>
    <mergeCell ref="B108:G108"/>
    <mergeCell ref="H108:K108"/>
    <mergeCell ref="A110:K110"/>
    <mergeCell ref="A111:D111"/>
    <mergeCell ref="E111:G111"/>
    <mergeCell ref="H111:K111"/>
    <mergeCell ref="A112:B112"/>
    <mergeCell ref="A113:B113"/>
    <mergeCell ref="A114:B114"/>
    <mergeCell ref="A115:B115"/>
    <mergeCell ref="A116:B116"/>
    <mergeCell ref="A117:B117"/>
    <mergeCell ref="A118:B118"/>
    <mergeCell ref="A119:C119"/>
    <mergeCell ref="D119:K119"/>
    <mergeCell ref="A124:B124"/>
    <mergeCell ref="C124:K124"/>
    <mergeCell ref="A125:B125"/>
    <mergeCell ref="C125:G125"/>
    <mergeCell ref="I125:K125"/>
    <mergeCell ref="D126:E126"/>
    <mergeCell ref="F126:G126"/>
    <mergeCell ref="D127:E127"/>
    <mergeCell ref="F127:G127"/>
    <mergeCell ref="D128:E128"/>
    <mergeCell ref="F128:G128"/>
    <mergeCell ref="D129:E129"/>
    <mergeCell ref="F129:G129"/>
    <mergeCell ref="D130:E130"/>
    <mergeCell ref="F130:G130"/>
    <mergeCell ref="B131:G131"/>
    <mergeCell ref="H131:K131"/>
    <mergeCell ref="B132:G132"/>
    <mergeCell ref="H132:K132"/>
    <mergeCell ref="A134:K134"/>
    <mergeCell ref="A135:D135"/>
    <mergeCell ref="E135:G135"/>
    <mergeCell ref="H135:K135"/>
    <mergeCell ref="A136:B136"/>
    <mergeCell ref="A137:B137"/>
    <mergeCell ref="A138:B138"/>
    <mergeCell ref="A139:B139"/>
    <mergeCell ref="A140:B140"/>
    <mergeCell ref="A141:B141"/>
    <mergeCell ref="A142:C142"/>
    <mergeCell ref="D142:K142"/>
    <mergeCell ref="A147:B147"/>
    <mergeCell ref="C147:K147"/>
    <mergeCell ref="A148:B148"/>
    <mergeCell ref="C148:G148"/>
    <mergeCell ref="I148:K148"/>
    <mergeCell ref="D149:E149"/>
    <mergeCell ref="F149:G149"/>
    <mergeCell ref="D150:E150"/>
    <mergeCell ref="F150:G150"/>
    <mergeCell ref="D151:E151"/>
    <mergeCell ref="F151:G151"/>
    <mergeCell ref="D152:E152"/>
    <mergeCell ref="F152:G152"/>
    <mergeCell ref="D153:E153"/>
    <mergeCell ref="F153:G153"/>
    <mergeCell ref="B154:G154"/>
    <mergeCell ref="H154:K154"/>
    <mergeCell ref="B155:G155"/>
    <mergeCell ref="H155:K155"/>
    <mergeCell ref="A157:K157"/>
    <mergeCell ref="A158:D158"/>
    <mergeCell ref="E158:G158"/>
    <mergeCell ref="H158:K158"/>
    <mergeCell ref="A159:B159"/>
    <mergeCell ref="A160:B160"/>
    <mergeCell ref="A161:B161"/>
    <mergeCell ref="A162:B162"/>
    <mergeCell ref="A163:B163"/>
    <mergeCell ref="A164:B164"/>
    <mergeCell ref="A165:B165"/>
    <mergeCell ref="A166:B166"/>
    <mergeCell ref="A167:B167"/>
    <mergeCell ref="A168:C168"/>
    <mergeCell ref="D168:K168"/>
    <mergeCell ref="A173:B173"/>
    <mergeCell ref="C173:K173"/>
    <mergeCell ref="A174:B174"/>
    <mergeCell ref="C174:G174"/>
    <mergeCell ref="I174:K174"/>
    <mergeCell ref="D175:E175"/>
    <mergeCell ref="F175:G175"/>
    <mergeCell ref="D176:E176"/>
    <mergeCell ref="F176:G176"/>
    <mergeCell ref="D177:E177"/>
    <mergeCell ref="F177:G177"/>
    <mergeCell ref="D178:E178"/>
    <mergeCell ref="F178:G178"/>
    <mergeCell ref="D179:E179"/>
    <mergeCell ref="F179:G179"/>
    <mergeCell ref="B180:G180"/>
    <mergeCell ref="H180:K180"/>
    <mergeCell ref="B181:G181"/>
    <mergeCell ref="H181:K181"/>
    <mergeCell ref="A183:K183"/>
    <mergeCell ref="A184:D184"/>
    <mergeCell ref="E184:G184"/>
    <mergeCell ref="H184:K184"/>
    <mergeCell ref="A185:B185"/>
    <mergeCell ref="A186:B186"/>
    <mergeCell ref="A187:B187"/>
    <mergeCell ref="A188:B188"/>
    <mergeCell ref="A189:B189"/>
    <mergeCell ref="A190:B190"/>
    <mergeCell ref="A191:B191"/>
    <mergeCell ref="A192:B192"/>
    <mergeCell ref="A193:C193"/>
    <mergeCell ref="D193:K193"/>
    <mergeCell ref="A198:B198"/>
    <mergeCell ref="C198:K198"/>
    <mergeCell ref="A199:B199"/>
    <mergeCell ref="C199:G199"/>
    <mergeCell ref="I199:K199"/>
    <mergeCell ref="D200:E200"/>
    <mergeCell ref="F200:G200"/>
    <mergeCell ref="D201:E201"/>
    <mergeCell ref="F201:G201"/>
    <mergeCell ref="D202:E202"/>
    <mergeCell ref="F202:G202"/>
    <mergeCell ref="D203:E203"/>
    <mergeCell ref="F203:G203"/>
    <mergeCell ref="D204:E204"/>
    <mergeCell ref="F204:G204"/>
    <mergeCell ref="B205:G205"/>
    <mergeCell ref="H205:K205"/>
    <mergeCell ref="B206:G206"/>
    <mergeCell ref="H206:K206"/>
    <mergeCell ref="A208:K208"/>
    <mergeCell ref="A209:D209"/>
    <mergeCell ref="E209:G209"/>
    <mergeCell ref="H209:K209"/>
    <mergeCell ref="A210:B210"/>
    <mergeCell ref="A211:B211"/>
    <mergeCell ref="A212:B212"/>
    <mergeCell ref="A213:B213"/>
    <mergeCell ref="A214:B214"/>
    <mergeCell ref="A215:B215"/>
    <mergeCell ref="A216:B216"/>
    <mergeCell ref="A217:B217"/>
    <mergeCell ref="A218:B218"/>
    <mergeCell ref="A219:B219"/>
    <mergeCell ref="A220:B220"/>
    <mergeCell ref="A221:C221"/>
    <mergeCell ref="D221:K221"/>
    <mergeCell ref="A224:K224"/>
    <mergeCell ref="A11:A12"/>
    <mergeCell ref="A34:A35"/>
    <mergeCell ref="A58:A59"/>
    <mergeCell ref="A83:A84"/>
    <mergeCell ref="A107:A108"/>
    <mergeCell ref="A131:A132"/>
    <mergeCell ref="A154:A155"/>
    <mergeCell ref="A180:A181"/>
    <mergeCell ref="A205:A206"/>
    <mergeCell ref="I8:I10"/>
    <mergeCell ref="I31:I33"/>
    <mergeCell ref="I55:I57"/>
    <mergeCell ref="I80:I82"/>
    <mergeCell ref="I104:I106"/>
    <mergeCell ref="I128:I130"/>
    <mergeCell ref="I151:I153"/>
    <mergeCell ref="I177:I179"/>
    <mergeCell ref="I202:I204"/>
    <mergeCell ref="K8:K10"/>
    <mergeCell ref="K31:K33"/>
    <mergeCell ref="K55:K57"/>
    <mergeCell ref="K80:K82"/>
    <mergeCell ref="K104:K106"/>
    <mergeCell ref="K128:K130"/>
    <mergeCell ref="K151:K153"/>
    <mergeCell ref="K177:K179"/>
    <mergeCell ref="K202:K204"/>
    <mergeCell ref="A6:B10"/>
    <mergeCell ref="A23:H24"/>
    <mergeCell ref="A29:B33"/>
    <mergeCell ref="A47:H48"/>
    <mergeCell ref="A53:B57"/>
    <mergeCell ref="A72:H73"/>
    <mergeCell ref="A78:B82"/>
    <mergeCell ref="A96:H97"/>
    <mergeCell ref="A102:B106"/>
    <mergeCell ref="A120:H121"/>
    <mergeCell ref="A126:B130"/>
    <mergeCell ref="A143:H144"/>
    <mergeCell ref="A149:B153"/>
    <mergeCell ref="A169:H170"/>
    <mergeCell ref="A175:B179"/>
    <mergeCell ref="A194:H195"/>
    <mergeCell ref="A200:B204"/>
    <mergeCell ref="A222:H223"/>
  </mergeCells>
  <pageMargins left="0.75" right="0.75" top="1" bottom="1" header="0.5" footer="0.5"/>
  <pageSetup paperSize="9" scale="59"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C36" sqref="C36"/>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655</v>
      </c>
      <c r="B1" t="s">
        <v>656</v>
      </c>
      <c r="C1" t="s">
        <v>657</v>
      </c>
    </row>
    <row r="2" spans="1:3">
      <c r="A2">
        <v>1</v>
      </c>
      <c r="B2" t="s">
        <v>658</v>
      </c>
      <c r="C2" t="s">
        <v>659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项目支出绩效自评表 </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2026-09-14T14:47:00Z</dcterms:created>
  <dcterms:modified xsi:type="dcterms:W3CDTF">2026-09-15T06:31:48Z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526EB74C46DA4BE7A2C06076897F020D_12</vt:lpwstr>
  </property>
  <property fmtid="{D5CDD505-2E9C-101B-9397-08002B2CF9AE}" pid="3" name="KSOProductBuildVer">
    <vt:lpwstr>2052-12.1.0.28488</vt:lpwstr>
  </property>
  <property fmtid="{D5CDD505-2E9C-101B-9397-08002B2CF9AE}" pid="4" name="CalculationRule">
    <vt:i4>0</vt:i4>
  </property>
</Properties>
</file>