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会计\3.预决算公开\决算公开\2025年决算公开\"/>
    </mc:Choice>
  </mc:AlternateContent>
  <bookViews>
    <workbookView windowWidth="27945" windowHeight="12375" firstSheet="9"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情况" sheetId="14" r:id="rId13"/>
    <sheet name="部门整体支出绩效自评表" sheetId="15" r:id="rId14"/>
    <sheet name="项目支出绩效自评表 " sheetId="16" r:id="rId15"/>
    <sheet name="项目支出绩效自评表 (2)"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<sst xmlns="http://schemas.openxmlformats.org/spreadsheetml/2006/main" count="1929" uniqueCount="616">
  <si>
    <t>收入支出决算表</t>
  </si>
  <si>
    <t>公开01表</t>
  </si>
  <si>
    <t>部门：中国国际贸易促进委员会云南省玉溪市委员会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</si>
  <si>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</si>
  <si>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</si>
  <si>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</si>
  <si>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</si>
  <si>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</si>
  <si>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</si>
  <si>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</si>
  <si>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</si>
  <si>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</si>
  <si>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</si>
  <si>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</si>
  <si>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</si>
  <si>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</si>
  <si>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</si>
  <si>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</si>
  <si>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</si>
  <si>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</si>
  <si>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</si>
  <si>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</si>
  <si>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</si>
  <si>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</si>
  <si>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</si>
  <si>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</si>
  <si>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</si>
  <si>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</si>
  <si>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</si>
  <si>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</si>
  <si>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</si>
  <si>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</si>
  <si>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</si>
  <si>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</si>
  <si>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</si>
  <si>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</si>
  <si>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</si>
  <si>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</si>
  <si>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</si>
  <si>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</si>
  <si>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</si>
  <si>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</si>
  <si>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</si>
  <si>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</si>
  <si>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</si>
  <si>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</si>
  <si>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</si>
  <si>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</si>
  <si>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</si>
  <si>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</si>
  <si>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</si>
  <si>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</si>
  <si>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</si>
  <si>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</si>
  <si>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</si>
  <si>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</si>
  <si>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</si>
  <si>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</si>
  <si>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</si>
  <si>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</si>
  <si>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</si>
  <si>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</si>
  <si>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</si>
  <si>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</si>
  <si>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</si>
  <si>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</si>
  <si>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</si>
  <si>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</si>
  <si>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</si>
  <si>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</si>
  <si>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</si>
  <si>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</si>
  <si>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</si>
  <si>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</si>
  <si>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</si>
  <si>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</si>
  <si>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</si>
  <si>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</si>
  <si>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</si>
  <si>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</si>
  <si>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</si>
  <si>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</si>
  <si>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</si>
  <si>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</si>
  <si>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</si>
  <si>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</si>
  <si>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</si>
  <si>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</si>
  <si>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</si>
  <si>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</si>
  <si>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</si>
  <si>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</si>
  <si>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</si>
  <si>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</si>
  <si>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</si>
  <si>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</si>
  <si>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</si>
  <si>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</si>
  <si>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</si>
  <si>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</si>
  <si>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</si>
  <si>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</si>
  <si>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</si>
  <si>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</si>
  <si>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</si>
  <si>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</si>
  <si>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</si>
  <si>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</si>
  <si>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</si>
  <si>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</si>
  <si>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</si>
  <si>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</si>
  <si>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</si>
  <si>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</si>
  <si>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</si>
  <si>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</si>
  <si>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</si>
  <si>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</si>
  <si>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</si>
  <si>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</si>
  <si>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</si>
  <si>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</si>
  <si>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</si>
  <si>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</si>
  <si>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</si>
  <si>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</si>
  <si>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</si>
  <si>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</si>
  <si>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</si>
  <si>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</si>
  <si>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</si>
  <si>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20113</t>
  </si>
  <si>
    <t>商贸事务</t>
  </si>
  <si>
    <t>2011350</t>
  </si>
  <si>
    <t>事业运行</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</si>
  <si>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</si>
  <si>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</si>
  <si>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</si>
  <si>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</si>
  <si>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</si>
  <si>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</si>
  <si>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</si>
  <si>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</si>
  <si>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</si>
  <si>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</si>
  <si>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</si>
  <si>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</si>
  <si>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</si>
  <si>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</si>
  <si>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</si>
  <si>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</si>
  <si>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</si>
  <si>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</si>
  <si>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</si>
  <si>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</si>
  <si>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</si>
  <si>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</si>
  <si>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</si>
  <si>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</si>
  <si>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</si>
  <si>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</si>
  <si>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</si>
  <si>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</si>
  <si>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</si>
  <si>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</si>
  <si>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</si>
  <si>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</si>
  <si>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</si>
  <si>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</si>
  <si>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</si>
  <si>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</si>
  <si>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</si>
  <si>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</si>
  <si>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</si>
  <si>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</si>
  <si>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</si>
  <si>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</si>
  <si>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</si>
  <si>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</si>
  <si>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</si>
  <si>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</si>
  <si>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</si>
  <si>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</si>
  <si>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</si>
  <si>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</si>
  <si>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</si>
  <si>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</si>
  <si>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</si>
  <si>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</si>
  <si>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</si>
  <si>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</si>
  <si>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</si>
  <si>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</si>
  <si>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</si>
  <si>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</si>
  <si>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</si>
  <si>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</si>
  <si>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</si>
  <si>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</si>
  <si>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</si>
  <si>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</si>
  <si>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</si>
  <si>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</si>
  <si>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</si>
  <si>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</si>
  <si>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</si>
  <si>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</si>
  <si>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</si>
  <si>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</si>
  <si>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</si>
  <si>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</si>
  <si>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</si>
  <si>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</si>
  <si>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</si>
  <si>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</si>
  <si>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</si>
  <si>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</si>
  <si>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</si>
  <si>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</si>
  <si>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</si>
  <si>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</si>
  <si>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</si>
  <si>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</si>
  <si>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</si>
  <si>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</si>
  <si>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</si>
  <si>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</si>
  <si>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</si>
  <si>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</si>
  <si>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</si>
  <si>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</si>
  <si>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</si>
  <si>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</si>
  <si>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</si>
  <si>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</si>
  <si>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</si>
  <si>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</si>
  <si>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</si>
  <si>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</si>
  <si>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</si>
  <si>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</si>
  <si>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</si>
  <si>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</si>
  <si>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</si>
  <si>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</si>
  <si>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</si>
  <si>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</si>
  <si>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</si>
  <si>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</si>
  <si>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</si>
  <si>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</si>
  <si>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</si>
  <si>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</si>
  <si>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</si>
  <si>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</si>
  <si>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</si>
  <si>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</si>
  <si>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</si>
  <si>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</si>
  <si>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</si>
  <si>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</si>
  <si>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</si>
  <si>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</si>
  <si>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</si>
  <si>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</si>
  <si>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</si>
  <si>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</si>
  <si>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</si>
  <si>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</si>
  <si>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</si>
  <si>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</si>
  <si>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</si>
  <si>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</si>
  <si>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</si>
  <si>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</si>
  <si>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</si>
  <si>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</si>
  <si>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</si>
  <si>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</si>
  <si>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</si>
  <si>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</si>
  <si>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</si>
  <si>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</si>
  <si>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</si>
  <si>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</si>
  <si>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</si>
  <si>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</si>
  <si>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</si>
  <si>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</si>
  <si>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</si>
  <si>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</si>
  <si>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</si>
  <si>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</si>
  <si>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</si>
  <si>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</si>
  <si>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</si>
  <si>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</si>
  <si>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</si>
  <si>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</si>
  <si>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</si>
  <si>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</si>
  <si>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</si>
  <si>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</si>
  <si>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</si>
  <si>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</si>
  <si>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</si>
  <si>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</si>
  <si>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</si>
  <si>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</si>
  <si>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</si>
  <si>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</si>
  <si>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</si>
  <si>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</si>
  <si>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</si>
  <si>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</si>
  <si>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</si>
  <si>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</si>
  <si>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</si>
  <si>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</si>
  <si>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</si>
  <si>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</si>
  <si>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</si>
  <si>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</si>
  <si>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</si>
  <si>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</si>
  <si>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</si>
  <si>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</si>
  <si>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</si>
  <si>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</si>
  <si>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</si>
  <si>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</si>
  <si>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</si>
  <si>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</si>
  <si>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</si>
  <si>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</si>
  <si>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</si>
  <si>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</si>
  <si>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</si>
  <si>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</si>
  <si>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</si>
  <si>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</si>
  <si>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</si>
  <si>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</si>
  <si>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</si>
  <si>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</si>
  <si>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</si>
  <si>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</si>
  <si>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</si>
  <si>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</si>
  <si>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</si>
  <si>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</si>
  <si>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</si>
  <si>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</si>
  <si>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</si>
  <si>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</si>
  <si>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</si>
  <si>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</si>
  <si>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</si>
  <si>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</si>
  <si>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</si>
  <si>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</si>
  <si>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</si>
  <si>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</si>
  <si>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</si>
  <si>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</si>
  <si>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</si>
  <si>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</si>
  <si>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</si>
  <si>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</si>
  <si>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</si>
  <si>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</si>
  <si>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</si>
  <si>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</si>
  <si>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</si>
  <si>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</si>
  <si>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</si>
  <si>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</si>
  <si>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</si>
  <si>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</si>
  <si>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</si>
  <si>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</si>
  <si>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</si>
  <si>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</si>
  <si>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</si>
  <si>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</si>
  <si>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</si>
  <si>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</si>
  <si>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</si>
  <si>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</si>
  <si>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</si>
  <si>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</si>
  <si>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</si>
  <si>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</si>
  <si>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</si>
  <si>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</si>
  <si>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</si>
  <si>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</si>
  <si>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</si>
  <si>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</si>
  <si>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</si>
  <si>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</si>
  <si>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</si>
  <si>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</si>
  <si>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</si>
  <si>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</si>
  <si>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</si>
  <si>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</si>
  <si>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</si>
  <si>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</si>
  <si>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</si>
  <si>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</si>
  <si>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</si>
  <si>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</si>
  <si>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</si>
  <si>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</si>
  <si>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</si>
  <si>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</si>
  <si>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</si>
  <si>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</si>
  <si>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</si>
  <si>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本部门2025年度无政府性基金预算财政拨款收入和支出，《政府性基金预算财政拨款收入支出决算表》为空表。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</si>
  <si>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</si>
  <si>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</si>
  <si>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</si>
  <si>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</si>
  <si>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</si>
  <si>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本部门2025年度无国有资本经营预算财政拨款收入和支出，《国有资本经营预算财政拨款收入支出决算表》为空表。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</si>
  <si>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</si>
  <si>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</si>
  <si>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</si>
  <si>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</si>
  <si>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</si>
  <si>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</si>
  <si>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</si>
  <si>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</si>
  <si>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</si>
  <si>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</si>
  <si>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</si>
  <si>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</si>
  <si>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</si>
  <si>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</si>
  <si>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</si>
  <si>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</si>
  <si>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</si>
  <si>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</si>
  <si>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</si>
  <si>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</si>
  <si>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</si>
  <si>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</si>
  <si>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</si>
  <si>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</si>
  <si>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</si>
  <si>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</si>
  <si>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</si>
  <si>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</si>
  <si>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</si>
  <si>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</si>
  <si>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</si>
  <si>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</si>
  <si>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</si>
  <si>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</si>
  <si>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</si>
  <si>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</si>
  <si>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</si>
  <si>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</si>
  <si>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</si>
  <si>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</si>
  <si>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</si>
  <si>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</si>
  <si>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</si>
  <si>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</si>
  <si>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</si>
  <si>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</si>
  <si>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</si>
  <si>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</si>
  <si>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</si>
  <si>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</si>
  <si>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</si>
  <si>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</si>
  <si>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</si>
  <si>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</si>
  <si>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722,347.00</t>
  </si>
  <si>
    <t>85,120.65</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</si>
  <si>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</si>
  <si>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</si>
  <si>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</si>
  <si>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</si>
  <si>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贸促会是财政全额拨款的事业单位，财务核算适用行政单位会计制度，内设三个科室，办公室，联络科，会展科，核定编制9名，实有在职在编人员8人，核定车辆编制1辆，实有公务用车1辆。部门职责是1.向国内外有关企业和机构提供玉溪市对外经济贸易合作方面的信息和咨询服务，对外介绍玉溪市经济社会发展、对外经济贸易政策、市内进出口企业及产品。开展促进双边贸易、投资、经济技术合作的活动。2.开展同世界各国以及港澳台地区商会、经贸团体、企业界的联络，参加国际经贸组织有关活动，邀请和接待国（境）外经济贸易界人士和代表团来访。3.组织相关部门、经济贸易代表团出国（境）访问和考察，组织参加国内外各种交易会、展览会、博览会、招商会等经贸活动，安排国（境）外有关组织、企业同玉溪市企业及有关部门进行合作洽谈。4.提供商事法律服务，协助玉溪市对外经济贸易企业办理经济贸易纠纷和海外纠纷等法律事务，负责向企业传递经贸摩擦预警信息。5.提供商事证明服务，向企业宣传原产地规则，提供原产地签证服务，协助玉溪市企业办理贸促领域商事证明。6.指导玉溪市国际商会工作。7.完成市委、市政府以及云南省贸促会交办的工作任务。</t>
  </si>
  <si>
    <t>（二）部门绩效目标的设立情况</t>
  </si>
  <si>
    <t>主动与外贸企业对接，加大以“一带一路”沿线国家为重点的境外市场考察、项目洽谈和经贸活动的参与力度，积极组织企业参展参会，增强外贸企业“走出去”能力。</t>
  </si>
  <si>
    <t>（三）部门整体收支情况</t>
  </si>
  <si>
    <t>2025年部门年初预算数171.81万元，调整预算数46.21万元，预算确定数218.02万元。2024年部门总收入218.02万元，总支出218.02万元，全部为财政拨款收支，预算执行率100.00%。</t>
  </si>
  <si>
    <t>（四）部门预算管理制度建设情况</t>
  </si>
  <si>
    <t>在《玉溪市贸促会工作制度》里的财务管理制度篇，明确了预算管理制度，要求按照预算编制要求，结合单位职能职责、年度工作目标和市委、市政府重点工作安排部署的需要，参考上一年度预算执行情况、有关支出绩效评价结果和本年度收支预测，按规定程序征求各方面意见后，科学进行编制。应当遵循统筹兼顾、勤俭节约、量力而行、讲求绩效和收支平衡的原则。单位的支出必须以经批准的预算为依据，未列入预算的不得支出。</t>
  </si>
  <si>
    <t>（五）严控“三公经费”支出情况</t>
  </si>
  <si>
    <t>按照厉行节约的原则，严格执行三公经费，减少非必要支出，在标准内进行公务接待，在预算范围内支出。</t>
  </si>
  <si>
    <t>二、绩效自评组织情况</t>
  </si>
  <si>
    <t xml:space="preserve"> （一）前期准备 </t>
  </si>
  <si>
    <t>财务人员前期认真研究学习绩效自评文件要求和操作流程，根据了解的情况汇报单位负责人，领导对绩效自评工作做出指示，明确绩效自评目的，自评范围，结果运用等方面的内容。</t>
  </si>
  <si>
    <t xml:space="preserve"> （二）组织实施
</t>
  </si>
  <si>
    <t>单位组织财务部门和各科室对2025年绩效工作进行总结，各科室根据自身的资金使用情况，目标完成情况做汇报，财务科室总结部门整体支出情况，汇总各科室汇报内容，作为绩效自评的数据支撑。</t>
  </si>
  <si>
    <t>三、评价情况分析及综合评价结论</t>
  </si>
  <si>
    <t>2025年部门主要支出在人员经费151.21万元，其次是公用经费65.97万元，主要原因是贸促会2025年增加1名在职干部职工，人员经费增加，另外本年开展了两个项目，项目经费大幅提高。</t>
  </si>
  <si>
    <t>四、存在的问题和整改情况</t>
  </si>
  <si>
    <t>无。</t>
  </si>
  <si>
    <t xml:space="preserve"> 五、绩效自评结果应用情况</t>
  </si>
  <si>
    <t>将2025年绩效自评结果作为2026年预算编制及工作开展的参考，结合单位工作职能职责和发展实际需求，细化2026年工作目标，优化工作方案，提高工作流程可操作性和目标的可实现性。</t>
  </si>
  <si>
    <t>六、主要经验及做法</t>
  </si>
  <si>
    <t xml:space="preserve">结合单位职能职责及现有人力资源，紧密联系省贸促会，积极争取上级支持，紧密联系企业，根据企业实际需求，提供实用的帮助和服务。
</t>
  </si>
  <si>
    <t>七、其他需说明的情况</t>
  </si>
  <si>
    <t>备注：涉密部门和涉密信息按保密规定不公开。</t>
  </si>
  <si>
    <t>2025年度部门整体支出绩效自评表</t>
  </si>
  <si>
    <t>部门名称</t>
  </si>
  <si>
    <t>中国国际贸易促进委员会云南省玉溪市委员会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</si>
  <si>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</si>
  <si>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</si>
  <si>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</si>
  <si>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</si>
  <si>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</si>
  <si>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</si>
  <si>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</si>
  <si>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</si>
  <si>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</si>
  <si>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</si>
  <si>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</si>
  <si>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上年结转资金</t>
  </si>
  <si>
    <t>非财政拨款</t>
  </si>
  <si>
    <t>部门年度目标</t>
  </si>
  <si>
    <t xml:space="preserve">走访调研企业不少于80户次，组织企业参加省贸促会组织的“云品出滇”系列活动不少于1次，做好第9届南博会、第8届进博会、第3届链博会等大型展会参展、观展组织工作，进一步织密服务企业网、扩大国际朋友圈，实现联通政企更加顺畅、融通内外更加广泛、畅通供需更加高效，为推进玉溪高质量发展贡献贸促力量。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</si>
  <si>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</si>
  <si>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</si>
  <si>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</si>
  <si>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</si>
  <si>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</si>
  <si>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</si>
  <si>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</si>
  <si>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</si>
  <si>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</si>
  <si>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</si>
  <si>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</si>
  <si>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</si>
  <si>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邀请参会企业数量</t>
  </si>
  <si>
    <t>&gt;=</t>
  </si>
  <si>
    <t>户</t>
  </si>
  <si>
    <t>90</t>
  </si>
  <si>
    <t>达到指标值。</t>
  </si>
  <si>
    <t>专业观众数量</t>
  </si>
  <si>
    <t>100</t>
  </si>
  <si>
    <t>人</t>
  </si>
  <si>
    <t>0</t>
  </si>
  <si>
    <t>由于本次活动性质，无专业观众。</t>
  </si>
  <si>
    <t>参会率</t>
  </si>
  <si>
    <t>%</t>
  </si>
  <si>
    <t>无</t>
  </si>
  <si>
    <t>时效指标</t>
  </si>
  <si>
    <t>项目实施时间</t>
  </si>
  <si>
    <t>&lt;=</t>
  </si>
  <si>
    <t>月</t>
  </si>
  <si>
    <t>根据省贸促会及市政府安排，会议时间定在10月。</t>
  </si>
  <si>
    <t>效益指标</t>
  </si>
  <si>
    <t>社会效益</t>
  </si>
  <si>
    <t>专题发布次数</t>
  </si>
  <si>
    <t>次</t>
  </si>
  <si>
    <t>完成指标数。</t>
  </si>
  <si>
    <t>满意度指标</t>
  </si>
  <si>
    <t>服务对象满意度</t>
  </si>
  <si>
    <t>参加活动人员满意度</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</si>
  <si>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</si>
  <si>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</si>
  <si>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</si>
  <si>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</si>
  <si>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</si>
  <si>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</si>
  <si>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第18届中国—南亚商务论坛暨玉溪市2025年贸易招商推介会经费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</si>
  <si>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</si>
  <si>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</si>
  <si>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</si>
  <si>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</si>
  <si>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</si>
  <si>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</si>
  <si>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</si>
  <si>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</si>
  <si>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</si>
  <si>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</si>
  <si>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</si>
  <si>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</si>
  <si>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推介玉溪招商引资项目，对接玉溪产品南亚、东南亚市场，充分体现玉溪市坚持以开放促发展，主动服务和融入云南辐射中心建设，能有效促进玉溪市产业外向型发展和产品走出去。</t>
  </si>
  <si>
    <t>会议设置开幕式和云南（玉溪）果蔬产业、装备制造建材和食品、文旅康养及医药3个专场推介活动，以及多双边工商合作机制工作会议、澄江文旅产业考察等内容，着眼统筹国内国际两个市场两种资源，为本地重点企业与境外商协会组织、主要贸易国企业、国内重要渠道采购商等搭建供需对接平台，宣传、推介、展示玉溪产业、产品和文化旅游资源，推动开放型经济高质量发展。</t>
  </si>
  <si>
    <t>项目支出绩效指标表</t>
  </si>
  <si>
    <t xml:space="preserve">年度指标值 </t>
  </si>
  <si>
    <t>指标完成情况</t>
  </si>
  <si>
    <t>一级
指标</t>
  </si>
  <si>
    <t>邀请国外、省外嘉宾数量</t>
  </si>
  <si>
    <t>300</t>
  </si>
  <si>
    <t>会议举办时间</t>
  </si>
  <si>
    <t>现场参会率</t>
  </si>
  <si>
    <t>80</t>
  </si>
  <si>
    <t>社会效益指标</t>
  </si>
  <si>
    <t>在有关微信公众号、门户网站等专题发布</t>
  </si>
  <si>
    <t>1.0</t>
  </si>
  <si>
    <t>服务对象满意度指标</t>
  </si>
  <si>
    <t>参会人员满意度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</si>
  <si>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</si>
  <si>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</si>
  <si>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</si>
  <si>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</si>
  <si>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</si>
  <si>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</si>
  <si>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</si>
  <si>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“云品出滇”“千团出海”推介会项目经费</t>
  </si>
  <si>
    <t>通过推介会，将玉溪的优质农产品以更直观、更生动的方式展示给广大消费者，提升产品的品牌知名度和影响力，激发玉溪特色产品、绿色食品的市场活力，吸引更多企业和资本关注玉溪的特色农业和绿色食品产业，不断拓宽销售渠道，增加市场份额，助力玉溪企业拓展市场。</t>
  </si>
  <si>
    <t>为进一步深入实施乡村振兴战略，按照省委、省政府领导关于进一步打响高原特色现代农业“云系”品牌， 推动云南特色农产品“出滇进京”，不断巩固和拓展农产品国内市场，云南省农业农村厅于2025年12月11日－14日组织云南省农特企业参加2025年第十五届全国优质农产品展销周活动，市贸促会和市农业农村局整合各方面资源，借助此次活动举办“玉品进京·共谋发展”玉溪特色农产品展销推介及招商引资活动，宣传推介玉溪高原特色农产品及元江茉莉花品牌宣传推广，展示玉溪农业产业发展新成就，突出农业产业精准招商，助力优质企业聚集发展。</t>
  </si>
  <si>
    <t>家</t>
  </si>
  <si>
    <t>本次活动无专业观众。</t>
  </si>
  <si>
    <t>根据省农业农村厅安排，本次活动于12月举办。</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</si>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</sst>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1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9" applyNumberFormat="0" applyFill="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29" fillId="0" borderId="0" applyNumberFormat="0" applyFill="0" applyBorder="0" applyAlignment="0" applyProtection="0">
      <alignment vertical="center"/>
    </xf>
    <xf numFmtId="0" fontId="30" fillId="4" borderId="21" applyNumberFormat="0" applyAlignment="0" applyProtection="0">
      <alignment vertical="center"/>
    </xf>
    <xf numFmtId="0" fontId="31" fillId="5" borderId="22" applyNumberFormat="0" applyAlignment="0" applyProtection="0">
      <alignment vertical="center"/>
    </xf>
    <xf numFmtId="0" fontId="32" fillId="5" borderId="21" applyNumberFormat="0" applyAlignment="0" applyProtection="0">
      <alignment vertical="center"/>
    </xf>
    <xf numFmtId="0" fontId="33" fillId="6" borderId="23" applyNumberFormat="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4" fillId="0" borderId="0"/>
    <xf numFmtId="0" fontId="6" fillId="0" borderId="0">
      <alignment vertical="center"/>
    </xf>
  </cellStyleXfs>
  <cellXfs count="136">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0" fontId="6" fillId="0" borderId="2" xfId="0"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4" fillId="0" borderId="0" xfId="0" applyFont="1" applyFill="1" applyAlignment="1">
      <alignment wrapText="1"/>
    </xf>
    <xf numFmtId="0" fontId="14" fillId="0" borderId="0" xfId="0" applyFont="1" applyFill="1" applyAlignment="1">
      <alignment horizontal="right"/>
    </xf>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9"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wrapText="1" shrinkToFit="1"/>
    </xf>
    <xf numFmtId="4"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5" fillId="0" borderId="12"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4" fontId="15" fillId="0" borderId="1" xfId="0" applyNumberFormat="1" applyFont="1" applyFill="1" applyBorder="1" applyAlignment="1">
      <alignment horizontal="right" vertical="center" wrapText="1" shrinkToFit="1"/>
    </xf>
    <xf numFmtId="0" fontId="4" fillId="0" borderId="1" xfId="0" applyFont="1" applyFill="1" applyBorder="1" applyAlignment="1"/>
    <xf numFmtId="0" fontId="16" fillId="0" borderId="0" xfId="0" applyFont="1" applyFill="1" applyAlignment="1">
      <alignment horizontal="left" vertical="top" wrapText="1"/>
    </xf>
    <xf numFmtId="0" fontId="17" fillId="0" borderId="0" xfId="0" applyFont="1" applyAlignment="1">
      <alignment horizontal="center" vertical="center"/>
    </xf>
    <xf numFmtId="0" fontId="16" fillId="0" borderId="0" xfId="0" applyFont="1" applyAlignment="1"/>
    <xf numFmtId="0" fontId="4" fillId="0" borderId="0" xfId="0" applyFont="1" applyAlignment="1"/>
    <xf numFmtId="0" fontId="18" fillId="0" borderId="17" xfId="0" applyNumberFormat="1" applyFont="1" applyBorder="1" applyAlignment="1">
      <alignment horizontal="center" vertical="center"/>
    </xf>
    <xf numFmtId="0" fontId="18" fillId="0" borderId="17" xfId="0" applyNumberFormat="1" applyFont="1" applyBorder="1" applyAlignment="1">
      <alignment horizontal="left" vertical="center"/>
    </xf>
    <xf numFmtId="177" fontId="18" fillId="0" borderId="17" xfId="0" applyNumberFormat="1" applyFont="1" applyBorder="1" applyAlignment="1">
      <alignment horizontal="right" vertical="center"/>
    </xf>
    <xf numFmtId="178"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0" fillId="0" borderId="0" xfId="0" applyFont="1" applyFill="1" applyAlignment="1">
      <alignment vertical="center"/>
    </xf>
    <xf numFmtId="0" fontId="19" fillId="0" borderId="0" xfId="0" applyFont="1" applyAlignment="1">
      <alignment horizontal="center" vertical="center"/>
    </xf>
    <xf numFmtId="0" fontId="18" fillId="0" borderId="17" xfId="0" applyNumberFormat="1" applyFont="1" applyBorder="1" applyAlignment="1">
      <alignment horizontal="center" vertical="center" wrapText="1" shrinkToFit="1"/>
    </xf>
    <xf numFmtId="0"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0" fillId="0" borderId="0" xfId="0" applyFont="1" applyFill="1" applyAlignment="1">
      <alignment horizontal="left" vertical="center"/>
    </xf>
    <xf numFmtId="0" fontId="20" fillId="0" borderId="17" xfId="0" applyNumberFormat="1" applyFont="1" applyBorder="1" applyAlignment="1">
      <alignment horizontal="left" vertical="center"/>
    </xf>
    <xf numFmtId="0" fontId="18" fillId="0" borderId="17" xfId="0" applyNumberFormat="1" applyFont="1" applyBorder="1" applyAlignment="1">
      <alignment horizontal="right" vertical="center" shrinkToFit="1"/>
    </xf>
    <xf numFmtId="177"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left" vertical="center" shrinkToFit="1"/>
    </xf>
    <xf numFmtId="0" fontId="18"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H18" sqref="H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4" t="s">
        <v>0</v>
      </c>
    </row>
    <row r="2" ht="14.25" spans="1:6">
      <c r="F2" s="117" t="s">
        <v>1</v>
      </c>
    </row>
    <row r="3" ht="14.25" spans="1:6">
      <c r="A3" s="117" t="s">
        <v>2</v>
      </c>
      <c r="F3" s="117" t="s">
        <v>3</v>
      </c>
    </row>
    <row r="4" ht="19.5" customHeight="1" spans="1:6">
      <c r="A4" s="126" t="s">
        <v>4</v>
      </c>
      <c r="B4" s="126" t="s">
        <v>4</v>
      </c>
      <c r="C4" s="126" t="s">
        <v>4</v>
      </c>
      <c r="D4" s="126" t="s">
        <v>5</v>
      </c>
      <c r="E4" s="126" t="s">
        <v>5</v>
      </c>
      <c r="F4" s="126" t="s">
        <v>5</v>
      </c>
    </row>
    <row r="5" ht="19.5" customHeight="1" spans="1:6">
      <c r="A5" s="126" t="s">
        <v>6</v>
      </c>
      <c r="B5" s="126" t="s">
        <v>7</v>
      </c>
      <c r="C5" s="126" t="s">
        <v>8</v>
      </c>
      <c r="D5" s="126" t="s">
        <v>9</v>
      </c>
      <c r="E5" s="126" t="s">
        <v>7</v>
      </c>
      <c r="F5" s="126" t="s">
        <v>8</v>
      </c>
    </row>
    <row r="6" ht="19.5" customHeight="1" spans="1:6">
      <c r="A6" s="126" t="s">
        <v>10</v>
      </c>
      <c r="B6" s="126"/>
      <c r="C6" s="126" t="s">
        <v>11</v>
      </c>
      <c r="D6" s="126" t="s">
        <v>10</v>
      </c>
      <c r="E6" s="126"/>
      <c r="F6" s="126" t="s">
        <v>12</v>
      </c>
    </row>
    <row r="7" ht="19.5" customHeight="1" spans="1:6">
      <c r="A7" s="129" t="s">
        <v>13</v>
      </c>
      <c r="B7" s="126" t="s">
        <v>11</v>
      </c>
      <c r="C7" s="127">
        <v>2180188.41</v>
      </c>
      <c r="D7" s="129" t="s">
        <v>14</v>
      </c>
      <c r="E7" s="126" t="s">
        <v>15</v>
      </c>
      <c r="F7" s="127">
        <v>1788426.36</v>
      </c>
    </row>
    <row r="8" ht="19.5" customHeight="1" spans="1:6">
      <c r="A8" s="129" t="s">
        <v>16</v>
      </c>
      <c r="B8" s="126" t="s">
        <v>12</v>
      </c>
      <c r="C8" s="127">
        <v>0</v>
      </c>
      <c r="D8" s="129" t="s">
        <v>17</v>
      </c>
      <c r="E8" s="126" t="s">
        <v>18</v>
      </c>
      <c r="F8" s="127">
        <v>0</v>
      </c>
    </row>
    <row r="9" ht="19.5" customHeight="1" spans="1:6">
      <c r="A9" s="129" t="s">
        <v>19</v>
      </c>
      <c r="B9" s="126" t="s">
        <v>20</v>
      </c>
      <c r="C9" s="127">
        <v>0</v>
      </c>
      <c r="D9" s="129" t="s">
        <v>21</v>
      </c>
      <c r="E9" s="126" t="s">
        <v>22</v>
      </c>
      <c r="F9" s="127">
        <v>0</v>
      </c>
    </row>
    <row r="10" ht="19.5" customHeight="1" spans="1:6">
      <c r="A10" s="129" t="s">
        <v>23</v>
      </c>
      <c r="B10" s="126" t="s">
        <v>24</v>
      </c>
      <c r="C10" s="127">
        <v>0</v>
      </c>
      <c r="D10" s="129" t="s">
        <v>25</v>
      </c>
      <c r="E10" s="126" t="s">
        <v>26</v>
      </c>
      <c r="F10" s="127">
        <v>0</v>
      </c>
    </row>
    <row r="11" ht="19.5" customHeight="1" spans="1:6">
      <c r="A11" s="129" t="s">
        <v>27</v>
      </c>
      <c r="B11" s="126" t="s">
        <v>28</v>
      </c>
      <c r="C11" s="127">
        <v>0</v>
      </c>
      <c r="D11" s="129" t="s">
        <v>29</v>
      </c>
      <c r="E11" s="126" t="s">
        <v>30</v>
      </c>
      <c r="F11" s="127">
        <v>0</v>
      </c>
    </row>
    <row r="12" ht="19.5" customHeight="1" spans="1:6">
      <c r="A12" s="129" t="s">
        <v>31</v>
      </c>
      <c r="B12" s="126" t="s">
        <v>32</v>
      </c>
      <c r="C12" s="127">
        <v>0</v>
      </c>
      <c r="D12" s="129" t="s">
        <v>33</v>
      </c>
      <c r="E12" s="126" t="s">
        <v>34</v>
      </c>
      <c r="F12" s="127">
        <v>0</v>
      </c>
    </row>
    <row r="13" ht="19.5" customHeight="1" spans="1:6">
      <c r="A13" s="129" t="s">
        <v>35</v>
      </c>
      <c r="B13" s="126" t="s">
        <v>36</v>
      </c>
      <c r="C13" s="127">
        <v>0</v>
      </c>
      <c r="D13" s="129" t="s">
        <v>37</v>
      </c>
      <c r="E13" s="126" t="s">
        <v>38</v>
      </c>
      <c r="F13" s="127">
        <v>0</v>
      </c>
    </row>
    <row r="14" ht="19.5" customHeight="1" spans="1:6">
      <c r="A14" s="129" t="s">
        <v>39</v>
      </c>
      <c r="B14" s="126" t="s">
        <v>40</v>
      </c>
      <c r="C14" s="127">
        <v>0</v>
      </c>
      <c r="D14" s="129" t="s">
        <v>41</v>
      </c>
      <c r="E14" s="126" t="s">
        <v>42</v>
      </c>
      <c r="F14" s="127">
        <v>147254.4</v>
      </c>
    </row>
    <row r="15" ht="19.5" customHeight="1" spans="1:6">
      <c r="A15" s="129"/>
      <c r="B15" s="126" t="s">
        <v>43</v>
      </c>
      <c r="C15" s="132"/>
      <c r="D15" s="129" t="s">
        <v>44</v>
      </c>
      <c r="E15" s="126" t="s">
        <v>45</v>
      </c>
      <c r="F15" s="127">
        <v>120596.65</v>
      </c>
    </row>
    <row r="16" ht="19.5" customHeight="1" spans="1:6">
      <c r="A16" s="129"/>
      <c r="B16" s="126" t="s">
        <v>46</v>
      </c>
      <c r="C16" s="132"/>
      <c r="D16" s="129" t="s">
        <v>47</v>
      </c>
      <c r="E16" s="126" t="s">
        <v>48</v>
      </c>
      <c r="F16" s="127">
        <v>0</v>
      </c>
    </row>
    <row r="17" ht="19.5" customHeight="1" spans="1:6">
      <c r="A17" s="129"/>
      <c r="B17" s="126" t="s">
        <v>49</v>
      </c>
      <c r="C17" s="132"/>
      <c r="D17" s="129" t="s">
        <v>50</v>
      </c>
      <c r="E17" s="126" t="s">
        <v>51</v>
      </c>
      <c r="F17" s="127">
        <v>0</v>
      </c>
    </row>
    <row r="18" ht="19.5" customHeight="1" spans="1:6">
      <c r="A18" s="129"/>
      <c r="B18" s="126" t="s">
        <v>52</v>
      </c>
      <c r="C18" s="132"/>
      <c r="D18" s="129" t="s">
        <v>53</v>
      </c>
      <c r="E18" s="126" t="s">
        <v>54</v>
      </c>
      <c r="F18" s="127">
        <v>0</v>
      </c>
    </row>
    <row r="19" ht="19.5" customHeight="1" spans="1:6">
      <c r="A19" s="129"/>
      <c r="B19" s="126" t="s">
        <v>55</v>
      </c>
      <c r="C19" s="132"/>
      <c r="D19" s="129" t="s">
        <v>56</v>
      </c>
      <c r="E19" s="126" t="s">
        <v>57</v>
      </c>
      <c r="F19" s="127">
        <v>0</v>
      </c>
    </row>
    <row r="20" ht="19.5" customHeight="1" spans="1:6">
      <c r="A20" s="129"/>
      <c r="B20" s="126" t="s">
        <v>58</v>
      </c>
      <c r="C20" s="132"/>
      <c r="D20" s="129" t="s">
        <v>59</v>
      </c>
      <c r="E20" s="126" t="s">
        <v>60</v>
      </c>
      <c r="F20" s="127">
        <v>0</v>
      </c>
    </row>
    <row r="21" ht="19.5" customHeight="1" spans="1:6">
      <c r="A21" s="129"/>
      <c r="B21" s="126" t="s">
        <v>61</v>
      </c>
      <c r="C21" s="132"/>
      <c r="D21" s="129" t="s">
        <v>62</v>
      </c>
      <c r="E21" s="126" t="s">
        <v>63</v>
      </c>
      <c r="F21" s="127">
        <v>0</v>
      </c>
    </row>
    <row r="22" ht="19.5" customHeight="1" spans="1:6">
      <c r="A22" s="129"/>
      <c r="B22" s="126" t="s">
        <v>64</v>
      </c>
      <c r="C22" s="132"/>
      <c r="D22" s="129" t="s">
        <v>65</v>
      </c>
      <c r="E22" s="126" t="s">
        <v>66</v>
      </c>
      <c r="F22" s="127">
        <v>0</v>
      </c>
    </row>
    <row r="23" ht="19.5" customHeight="1" spans="1:6">
      <c r="A23" s="129"/>
      <c r="B23" s="126" t="s">
        <v>67</v>
      </c>
      <c r="C23" s="132"/>
      <c r="D23" s="129" t="s">
        <v>68</v>
      </c>
      <c r="E23" s="126" t="s">
        <v>69</v>
      </c>
      <c r="F23" s="127">
        <v>0</v>
      </c>
    </row>
    <row r="24" ht="19.5" customHeight="1" spans="1:6">
      <c r="A24" s="129"/>
      <c r="B24" s="126" t="s">
        <v>70</v>
      </c>
      <c r="C24" s="132"/>
      <c r="D24" s="129" t="s">
        <v>71</v>
      </c>
      <c r="E24" s="126" t="s">
        <v>72</v>
      </c>
      <c r="F24" s="127">
        <v>0</v>
      </c>
    </row>
    <row r="25" ht="19.5" customHeight="1" spans="1:6">
      <c r="A25" s="129"/>
      <c r="B25" s="126" t="s">
        <v>73</v>
      </c>
      <c r="C25" s="132"/>
      <c r="D25" s="129" t="s">
        <v>74</v>
      </c>
      <c r="E25" s="126" t="s">
        <v>75</v>
      </c>
      <c r="F25" s="127">
        <v>123911</v>
      </c>
    </row>
    <row r="26" ht="19.5" customHeight="1" spans="1:6">
      <c r="A26" s="129"/>
      <c r="B26" s="126" t="s">
        <v>76</v>
      </c>
      <c r="C26" s="132"/>
      <c r="D26" s="129" t="s">
        <v>77</v>
      </c>
      <c r="E26" s="126" t="s">
        <v>78</v>
      </c>
      <c r="F26" s="127">
        <v>0</v>
      </c>
    </row>
    <row r="27" ht="19.5" customHeight="1" spans="1:6">
      <c r="A27" s="129"/>
      <c r="B27" s="126" t="s">
        <v>79</v>
      </c>
      <c r="C27" s="132"/>
      <c r="D27" s="129" t="s">
        <v>80</v>
      </c>
      <c r="E27" s="126" t="s">
        <v>81</v>
      </c>
      <c r="F27" s="127">
        <v>0</v>
      </c>
    </row>
    <row r="28" ht="19.5" customHeight="1" spans="1:6">
      <c r="A28" s="129"/>
      <c r="B28" s="126" t="s">
        <v>82</v>
      </c>
      <c r="C28" s="132"/>
      <c r="D28" s="129" t="s">
        <v>83</v>
      </c>
      <c r="E28" s="126" t="s">
        <v>84</v>
      </c>
      <c r="F28" s="127">
        <v>0</v>
      </c>
    </row>
    <row r="29" ht="19.5" customHeight="1" spans="1:6">
      <c r="A29" s="129"/>
      <c r="B29" s="126" t="s">
        <v>85</v>
      </c>
      <c r="C29" s="132"/>
      <c r="D29" s="129" t="s">
        <v>86</v>
      </c>
      <c r="E29" s="126" t="s">
        <v>87</v>
      </c>
      <c r="F29" s="127">
        <v>0</v>
      </c>
    </row>
    <row r="30" ht="19.5" customHeight="1" spans="1:6">
      <c r="A30" s="126"/>
      <c r="B30" s="126" t="s">
        <v>88</v>
      </c>
      <c r="C30" s="132"/>
      <c r="D30" s="129" t="s">
        <v>89</v>
      </c>
      <c r="E30" s="126" t="s">
        <v>90</v>
      </c>
      <c r="F30" s="127">
        <v>0</v>
      </c>
    </row>
    <row r="31" ht="19.5" customHeight="1" spans="1:6">
      <c r="A31" s="126"/>
      <c r="B31" s="126" t="s">
        <v>91</v>
      </c>
      <c r="C31" s="132"/>
      <c r="D31" s="129" t="s">
        <v>92</v>
      </c>
      <c r="E31" s="126" t="s">
        <v>93</v>
      </c>
      <c r="F31" s="127">
        <v>0</v>
      </c>
    </row>
    <row r="32" ht="19.5" customHeight="1" spans="1:6">
      <c r="A32" s="126"/>
      <c r="B32" s="126" t="s">
        <v>94</v>
      </c>
      <c r="C32" s="132"/>
      <c r="D32" s="129" t="s">
        <v>95</v>
      </c>
      <c r="E32" s="126" t="s">
        <v>96</v>
      </c>
      <c r="F32" s="127">
        <v>0</v>
      </c>
    </row>
    <row r="33" ht="19.5" customHeight="1" spans="1:6">
      <c r="A33" s="126" t="s">
        <v>97</v>
      </c>
      <c r="B33" s="126" t="s">
        <v>98</v>
      </c>
      <c r="C33" s="127">
        <v>2180188.41</v>
      </c>
      <c r="D33" s="126" t="s">
        <v>99</v>
      </c>
      <c r="E33" s="126" t="s">
        <v>100</v>
      </c>
      <c r="F33" s="127">
        <v>2180188.41</v>
      </c>
    </row>
    <row r="34" ht="19.5" customHeight="1" spans="1:6">
      <c r="A34" s="126" t="s">
        <v>101</v>
      </c>
      <c r="B34" s="126" t="s">
        <v>102</v>
      </c>
      <c r="C34" s="127">
        <v>0</v>
      </c>
      <c r="D34" s="129" t="s">
        <v>103</v>
      </c>
      <c r="E34" s="126" t="s">
        <v>104</v>
      </c>
      <c r="F34" s="127">
        <v>0</v>
      </c>
    </row>
    <row r="35" ht="19.5" customHeight="1" spans="1:6">
      <c r="A35" s="126" t="s">
        <v>105</v>
      </c>
      <c r="B35" s="126" t="s">
        <v>106</v>
      </c>
      <c r="C35" s="127">
        <v>0</v>
      </c>
      <c r="D35" s="129" t="s">
        <v>107</v>
      </c>
      <c r="E35" s="126" t="s">
        <v>108</v>
      </c>
      <c r="F35" s="127">
        <v>0</v>
      </c>
    </row>
    <row r="36" ht="19.5" customHeight="1" spans="1:6">
      <c r="A36" s="126" t="s">
        <v>109</v>
      </c>
      <c r="B36" s="126" t="s">
        <v>110</v>
      </c>
      <c r="C36" s="127">
        <v>2180188.41</v>
      </c>
      <c r="D36" s="126" t="s">
        <v>109</v>
      </c>
      <c r="E36" s="126" t="s">
        <v>111</v>
      </c>
      <c r="F36" s="127">
        <v>2180188.41</v>
      </c>
    </row>
    <row r="37" ht="19.5" customHeight="1" spans="1:6">
      <c r="A37" s="119" t="s">
        <v>112</v>
      </c>
      <c r="B37" s="119" t="s">
        <v>112</v>
      </c>
      <c r="C37" s="119" t="s">
        <v>112</v>
      </c>
      <c r="D37" s="119" t="s">
        <v>112</v>
      </c>
      <c r="E37" s="119" t="s">
        <v>112</v>
      </c>
      <c r="F37" s="119"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4" t="s">
        <v>113</v>
      </c>
    </row>
    <row r="2" ht="14.25" spans="1:12">
      <c r="L2" s="117" t="s">
        <v>114</v>
      </c>
    </row>
    <row r="3" ht="14.25" spans="1:12">
      <c r="A3" s="117" t="s">
        <v>2</v>
      </c>
      <c r="L3" s="117" t="s">
        <v>3</v>
      </c>
    </row>
    <row r="4" ht="19.5" customHeight="1" spans="1:12">
      <c r="A4" s="126" t="s">
        <v>6</v>
      </c>
      <c r="B4" s="126" t="s">
        <v>6</v>
      </c>
      <c r="C4" s="126" t="s">
        <v>6</v>
      </c>
      <c r="D4" s="126" t="s">
        <v>6</v>
      </c>
      <c r="E4" s="125" t="s">
        <v>97</v>
      </c>
      <c r="F4" s="125" t="s">
        <v>115</v>
      </c>
      <c r="G4" s="125" t="s">
        <v>116</v>
      </c>
      <c r="H4" s="125" t="s">
        <v>117</v>
      </c>
      <c r="I4" s="125" t="s">
        <v>117</v>
      </c>
      <c r="J4" s="125" t="s">
        <v>118</v>
      </c>
      <c r="K4" s="125" t="s">
        <v>119</v>
      </c>
      <c r="L4" s="125" t="s">
        <v>120</v>
      </c>
    </row>
    <row r="5" ht="19.5" customHeight="1" spans="1:12">
      <c r="A5" s="125" t="s">
        <v>121</v>
      </c>
      <c r="B5" s="125" t="s">
        <v>121</v>
      </c>
      <c r="C5" s="125" t="s">
        <v>121</v>
      </c>
      <c r="D5" s="126" t="s">
        <v>122</v>
      </c>
      <c r="E5" s="125" t="s">
        <v>97</v>
      </c>
      <c r="F5" s="125" t="s">
        <v>115</v>
      </c>
      <c r="G5" s="125" t="s">
        <v>116</v>
      </c>
      <c r="H5" s="125" t="s">
        <v>123</v>
      </c>
      <c r="I5" s="125" t="s">
        <v>124</v>
      </c>
      <c r="J5" s="125" t="s">
        <v>118</v>
      </c>
      <c r="K5" s="125" t="s">
        <v>119</v>
      </c>
      <c r="L5" s="125" t="s">
        <v>120</v>
      </c>
    </row>
    <row r="6" ht="19.5" customHeight="1" spans="1:12">
      <c r="A6" s="125" t="s">
        <v>121</v>
      </c>
      <c r="B6" s="125" t="s">
        <v>121</v>
      </c>
      <c r="C6" s="125" t="s">
        <v>121</v>
      </c>
      <c r="D6" s="126" t="s">
        <v>122</v>
      </c>
      <c r="E6" s="125" t="s">
        <v>97</v>
      </c>
      <c r="F6" s="125" t="s">
        <v>115</v>
      </c>
      <c r="G6" s="125" t="s">
        <v>116</v>
      </c>
      <c r="H6" s="125" t="s">
        <v>123</v>
      </c>
      <c r="I6" s="125" t="s">
        <v>124</v>
      </c>
      <c r="J6" s="125" t="s">
        <v>118</v>
      </c>
      <c r="K6" s="125" t="s">
        <v>119</v>
      </c>
      <c r="L6" s="125" t="s">
        <v>120</v>
      </c>
    </row>
    <row r="7" ht="19.5" customHeight="1" spans="1:12">
      <c r="A7" s="125" t="s">
        <v>121</v>
      </c>
      <c r="B7" s="125" t="s">
        <v>121</v>
      </c>
      <c r="C7" s="125" t="s">
        <v>121</v>
      </c>
      <c r="D7" s="126" t="s">
        <v>122</v>
      </c>
      <c r="E7" s="125" t="s">
        <v>97</v>
      </c>
      <c r="F7" s="125" t="s">
        <v>115</v>
      </c>
      <c r="G7" s="125" t="s">
        <v>116</v>
      </c>
      <c r="H7" s="125" t="s">
        <v>123</v>
      </c>
      <c r="I7" s="125" t="s">
        <v>124</v>
      </c>
      <c r="J7" s="125" t="s">
        <v>118</v>
      </c>
      <c r="K7" s="125" t="s">
        <v>119</v>
      </c>
      <c r="L7" s="125" t="s">
        <v>120</v>
      </c>
    </row>
    <row r="8" ht="19.5" customHeight="1" spans="1:12">
      <c r="A8" s="126" t="s">
        <v>125</v>
      </c>
      <c r="B8" s="126" t="s">
        <v>126</v>
      </c>
      <c r="C8" s="126" t="s">
        <v>127</v>
      </c>
      <c r="D8" s="126" t="s">
        <v>10</v>
      </c>
      <c r="E8" s="125" t="s">
        <v>11</v>
      </c>
      <c r="F8" s="125" t="s">
        <v>12</v>
      </c>
      <c r="G8" s="125" t="s">
        <v>20</v>
      </c>
      <c r="H8" s="125" t="s">
        <v>24</v>
      </c>
      <c r="I8" s="125" t="s">
        <v>28</v>
      </c>
      <c r="J8" s="125" t="s">
        <v>32</v>
      </c>
      <c r="K8" s="125" t="s">
        <v>36</v>
      </c>
      <c r="L8" s="125" t="s">
        <v>40</v>
      </c>
    </row>
    <row r="9" ht="19.5" customHeight="1" spans="1:12">
      <c r="A9" s="126" t="s">
        <v>125</v>
      </c>
      <c r="B9" s="126" t="s">
        <v>126</v>
      </c>
      <c r="C9" s="126" t="s">
        <v>127</v>
      </c>
      <c r="D9" s="126" t="s">
        <v>128</v>
      </c>
      <c r="E9" s="127">
        <v>2180188.41</v>
      </c>
      <c r="F9" s="127">
        <v>2180188.41</v>
      </c>
      <c r="G9" s="127">
        <v>0</v>
      </c>
      <c r="H9" s="127">
        <v>0</v>
      </c>
      <c r="I9" s="127">
        <v>0</v>
      </c>
      <c r="J9" s="127">
        <v>0</v>
      </c>
      <c r="K9" s="127">
        <v>0</v>
      </c>
      <c r="L9" s="127">
        <v>0</v>
      </c>
    </row>
    <row r="10" ht="19.5" customHeight="1" spans="1:12">
      <c r="A10" s="128" t="s">
        <v>129</v>
      </c>
      <c r="B10" s="129"/>
      <c r="C10" s="129"/>
      <c r="D10" s="129" t="s">
        <v>130</v>
      </c>
      <c r="E10" s="127">
        <v>1788426.36</v>
      </c>
      <c r="F10" s="127">
        <v>1788426.36</v>
      </c>
      <c r="G10" s="127">
        <v>0</v>
      </c>
      <c r="H10" s="127">
        <v>0</v>
      </c>
      <c r="I10" s="127">
        <v>0</v>
      </c>
      <c r="J10" s="127">
        <v>0</v>
      </c>
      <c r="K10" s="127">
        <v>0</v>
      </c>
      <c r="L10" s="127">
        <v>0</v>
      </c>
    </row>
    <row r="11" ht="19.5" customHeight="1" spans="1:12">
      <c r="A11" s="128" t="s">
        <v>131</v>
      </c>
      <c r="B11" s="129"/>
      <c r="C11" s="129"/>
      <c r="D11" s="129" t="s">
        <v>132</v>
      </c>
      <c r="E11" s="127">
        <v>1788426.36</v>
      </c>
      <c r="F11" s="127">
        <v>1788426.36</v>
      </c>
      <c r="G11" s="127">
        <v>0</v>
      </c>
      <c r="H11" s="127">
        <v>0</v>
      </c>
      <c r="I11" s="127">
        <v>0</v>
      </c>
      <c r="J11" s="127">
        <v>0</v>
      </c>
      <c r="K11" s="127">
        <v>0</v>
      </c>
      <c r="L11" s="127">
        <v>0</v>
      </c>
    </row>
    <row r="12" ht="19.5" customHeight="1" spans="1:12">
      <c r="A12" s="128" t="s">
        <v>133</v>
      </c>
      <c r="B12" s="129"/>
      <c r="C12" s="129"/>
      <c r="D12" s="129" t="s">
        <v>134</v>
      </c>
      <c r="E12" s="127">
        <v>1788426.36</v>
      </c>
      <c r="F12" s="127">
        <v>1788426.36</v>
      </c>
      <c r="G12" s="127">
        <v>0</v>
      </c>
      <c r="H12" s="127">
        <v>0</v>
      </c>
      <c r="I12" s="127">
        <v>0</v>
      </c>
      <c r="J12" s="127">
        <v>0</v>
      </c>
      <c r="K12" s="127">
        <v>0</v>
      </c>
      <c r="L12" s="127">
        <v>0</v>
      </c>
    </row>
    <row r="13" ht="19.5" customHeight="1" spans="1:12">
      <c r="A13" s="128" t="s">
        <v>135</v>
      </c>
      <c r="B13" s="129"/>
      <c r="C13" s="129"/>
      <c r="D13" s="129" t="s">
        <v>136</v>
      </c>
      <c r="E13" s="127">
        <v>147254.4</v>
      </c>
      <c r="F13" s="127">
        <v>147254.4</v>
      </c>
      <c r="G13" s="127">
        <v>0</v>
      </c>
      <c r="H13" s="127">
        <v>0</v>
      </c>
      <c r="I13" s="127">
        <v>0</v>
      </c>
      <c r="J13" s="127">
        <v>0</v>
      </c>
      <c r="K13" s="127">
        <v>0</v>
      </c>
      <c r="L13" s="127">
        <v>0</v>
      </c>
    </row>
    <row r="14" ht="19.5" customHeight="1" spans="1:12">
      <c r="A14" s="128" t="s">
        <v>137</v>
      </c>
      <c r="B14" s="129"/>
      <c r="C14" s="129"/>
      <c r="D14" s="129" t="s">
        <v>138</v>
      </c>
      <c r="E14" s="127">
        <v>147254.4</v>
      </c>
      <c r="F14" s="127">
        <v>147254.4</v>
      </c>
      <c r="G14" s="127">
        <v>0</v>
      </c>
      <c r="H14" s="127">
        <v>0</v>
      </c>
      <c r="I14" s="127">
        <v>0</v>
      </c>
      <c r="J14" s="127">
        <v>0</v>
      </c>
      <c r="K14" s="127">
        <v>0</v>
      </c>
      <c r="L14" s="127">
        <v>0</v>
      </c>
    </row>
    <row r="15" ht="19.5" customHeight="1" spans="1:12">
      <c r="A15" s="128" t="s">
        <v>139</v>
      </c>
      <c r="B15" s="129"/>
      <c r="C15" s="129"/>
      <c r="D15" s="129" t="s">
        <v>140</v>
      </c>
      <c r="E15" s="127">
        <v>147254.4</v>
      </c>
      <c r="F15" s="127">
        <v>147254.4</v>
      </c>
      <c r="G15" s="127">
        <v>0</v>
      </c>
      <c r="H15" s="127">
        <v>0</v>
      </c>
      <c r="I15" s="127">
        <v>0</v>
      </c>
      <c r="J15" s="127">
        <v>0</v>
      </c>
      <c r="K15" s="127">
        <v>0</v>
      </c>
      <c r="L15" s="127">
        <v>0</v>
      </c>
    </row>
    <row r="16" ht="19.5" customHeight="1" spans="1:12">
      <c r="A16" s="128" t="s">
        <v>141</v>
      </c>
      <c r="B16" s="129"/>
      <c r="C16" s="129"/>
      <c r="D16" s="129" t="s">
        <v>142</v>
      </c>
      <c r="E16" s="127">
        <v>120596.65</v>
      </c>
      <c r="F16" s="127">
        <v>120596.65</v>
      </c>
      <c r="G16" s="127">
        <v>0</v>
      </c>
      <c r="H16" s="127">
        <v>0</v>
      </c>
      <c r="I16" s="127">
        <v>0</v>
      </c>
      <c r="J16" s="127">
        <v>0</v>
      </c>
      <c r="K16" s="127">
        <v>0</v>
      </c>
      <c r="L16" s="127">
        <v>0</v>
      </c>
    </row>
    <row r="17" ht="19.5" customHeight="1" spans="1:12">
      <c r="A17" s="128" t="s">
        <v>143</v>
      </c>
      <c r="B17" s="129"/>
      <c r="C17" s="129"/>
      <c r="D17" s="129" t="s">
        <v>144</v>
      </c>
      <c r="E17" s="127">
        <v>120596.65</v>
      </c>
      <c r="F17" s="127">
        <v>120596.65</v>
      </c>
      <c r="G17" s="127">
        <v>0</v>
      </c>
      <c r="H17" s="127">
        <v>0</v>
      </c>
      <c r="I17" s="127">
        <v>0</v>
      </c>
      <c r="J17" s="127">
        <v>0</v>
      </c>
      <c r="K17" s="127">
        <v>0</v>
      </c>
      <c r="L17" s="127">
        <v>0</v>
      </c>
    </row>
    <row r="18" ht="19.5" customHeight="1" spans="1:12">
      <c r="A18" s="128" t="s">
        <v>145</v>
      </c>
      <c r="B18" s="129"/>
      <c r="C18" s="129"/>
      <c r="D18" s="129" t="s">
        <v>146</v>
      </c>
      <c r="E18" s="127">
        <v>72631.94</v>
      </c>
      <c r="F18" s="127">
        <v>72631.94</v>
      </c>
      <c r="G18" s="127">
        <v>0</v>
      </c>
      <c r="H18" s="127">
        <v>0</v>
      </c>
      <c r="I18" s="127">
        <v>0</v>
      </c>
      <c r="J18" s="127">
        <v>0</v>
      </c>
      <c r="K18" s="127">
        <v>0</v>
      </c>
      <c r="L18" s="127">
        <v>0</v>
      </c>
    </row>
    <row r="19" ht="19.5" customHeight="1" spans="1:12">
      <c r="A19" s="128" t="s">
        <v>147</v>
      </c>
      <c r="B19" s="129"/>
      <c r="C19" s="129"/>
      <c r="D19" s="129" t="s">
        <v>148</v>
      </c>
      <c r="E19" s="127">
        <v>43716.1</v>
      </c>
      <c r="F19" s="127">
        <v>43716.1</v>
      </c>
      <c r="G19" s="127">
        <v>0</v>
      </c>
      <c r="H19" s="127">
        <v>0</v>
      </c>
      <c r="I19" s="127">
        <v>0</v>
      </c>
      <c r="J19" s="127">
        <v>0</v>
      </c>
      <c r="K19" s="127">
        <v>0</v>
      </c>
      <c r="L19" s="127">
        <v>0</v>
      </c>
    </row>
    <row r="20" ht="19.5" customHeight="1" spans="1:12">
      <c r="A20" s="128" t="s">
        <v>149</v>
      </c>
      <c r="B20" s="129"/>
      <c r="C20" s="129"/>
      <c r="D20" s="129" t="s">
        <v>150</v>
      </c>
      <c r="E20" s="127">
        <v>4248.61</v>
      </c>
      <c r="F20" s="127">
        <v>4248.61</v>
      </c>
      <c r="G20" s="127">
        <v>0</v>
      </c>
      <c r="H20" s="127">
        <v>0</v>
      </c>
      <c r="I20" s="127">
        <v>0</v>
      </c>
      <c r="J20" s="127">
        <v>0</v>
      </c>
      <c r="K20" s="127">
        <v>0</v>
      </c>
      <c r="L20" s="127">
        <v>0</v>
      </c>
    </row>
    <row r="21" ht="19.5" customHeight="1" spans="1:12">
      <c r="A21" s="128" t="s">
        <v>151</v>
      </c>
      <c r="B21" s="129"/>
      <c r="C21" s="129"/>
      <c r="D21" s="129" t="s">
        <v>152</v>
      </c>
      <c r="E21" s="127">
        <v>123911</v>
      </c>
      <c r="F21" s="127">
        <v>123911</v>
      </c>
      <c r="G21" s="127">
        <v>0</v>
      </c>
      <c r="H21" s="127">
        <v>0</v>
      </c>
      <c r="I21" s="127">
        <v>0</v>
      </c>
      <c r="J21" s="127">
        <v>0</v>
      </c>
      <c r="K21" s="127">
        <v>0</v>
      </c>
      <c r="L21" s="127">
        <v>0</v>
      </c>
    </row>
    <row r="22" ht="19.5" customHeight="1" spans="1:12">
      <c r="A22" s="128" t="s">
        <v>153</v>
      </c>
      <c r="B22" s="129"/>
      <c r="C22" s="129"/>
      <c r="D22" s="129" t="s">
        <v>154</v>
      </c>
      <c r="E22" s="127">
        <v>123911</v>
      </c>
      <c r="F22" s="127">
        <v>123911</v>
      </c>
      <c r="G22" s="127">
        <v>0</v>
      </c>
      <c r="H22" s="127">
        <v>0</v>
      </c>
      <c r="I22" s="127">
        <v>0</v>
      </c>
      <c r="J22" s="127">
        <v>0</v>
      </c>
      <c r="K22" s="127">
        <v>0</v>
      </c>
      <c r="L22" s="127">
        <v>0</v>
      </c>
    </row>
    <row r="23" ht="19.5" customHeight="1" spans="1:12">
      <c r="A23" s="128" t="s">
        <v>155</v>
      </c>
      <c r="B23" s="129"/>
      <c r="C23" s="129"/>
      <c r="D23" s="129" t="s">
        <v>156</v>
      </c>
      <c r="E23" s="127">
        <v>116298</v>
      </c>
      <c r="F23" s="127">
        <v>116298</v>
      </c>
      <c r="G23" s="127">
        <v>0</v>
      </c>
      <c r="H23" s="127">
        <v>0</v>
      </c>
      <c r="I23" s="127">
        <v>0</v>
      </c>
      <c r="J23" s="127">
        <v>0</v>
      </c>
      <c r="K23" s="127">
        <v>0</v>
      </c>
      <c r="L23" s="127">
        <v>0</v>
      </c>
    </row>
    <row r="24" ht="19.5" customHeight="1" spans="1:12">
      <c r="A24" s="128" t="s">
        <v>157</v>
      </c>
      <c r="B24" s="129"/>
      <c r="C24" s="129"/>
      <c r="D24" s="129" t="s">
        <v>158</v>
      </c>
      <c r="E24" s="127">
        <v>7613</v>
      </c>
      <c r="F24" s="127">
        <v>7613</v>
      </c>
      <c r="G24" s="127">
        <v>0</v>
      </c>
      <c r="H24" s="127">
        <v>0</v>
      </c>
      <c r="I24" s="127">
        <v>0</v>
      </c>
      <c r="J24" s="127">
        <v>0</v>
      </c>
      <c r="K24" s="127">
        <v>0</v>
      </c>
      <c r="L24" s="127">
        <v>0</v>
      </c>
    </row>
    <row r="25" ht="19.5" customHeight="1" spans="1:12">
      <c r="A25" s="129" t="s">
        <v>159</v>
      </c>
      <c r="B25" s="129" t="s">
        <v>159</v>
      </c>
      <c r="C25" s="129" t="s">
        <v>159</v>
      </c>
      <c r="D25" s="129" t="s">
        <v>159</v>
      </c>
      <c r="E25" s="129" t="s">
        <v>159</v>
      </c>
      <c r="F25" s="129" t="s">
        <v>159</v>
      </c>
      <c r="G25" s="129" t="s">
        <v>159</v>
      </c>
      <c r="H25" s="129" t="s">
        <v>159</v>
      </c>
      <c r="I25" s="129" t="s">
        <v>159</v>
      </c>
      <c r="J25" s="129" t="s">
        <v>159</v>
      </c>
      <c r="K25" s="129" t="s">
        <v>159</v>
      </c>
      <c r="L25" s="129"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4" t="s">
        <v>160</v>
      </c>
    </row>
    <row r="2" ht="14.25" spans="1:10">
      <c r="J2" s="117" t="s">
        <v>161</v>
      </c>
    </row>
    <row r="3" ht="14.25" spans="1:10">
      <c r="A3" s="117" t="s">
        <v>2</v>
      </c>
      <c r="J3" s="117" t="s">
        <v>3</v>
      </c>
    </row>
    <row r="4" ht="19.5" customHeight="1" spans="1:10">
      <c r="A4" s="126" t="s">
        <v>6</v>
      </c>
      <c r="B4" s="126" t="s">
        <v>6</v>
      </c>
      <c r="C4" s="126" t="s">
        <v>6</v>
      </c>
      <c r="D4" s="126" t="s">
        <v>6</v>
      </c>
      <c r="E4" s="125" t="s">
        <v>99</v>
      </c>
      <c r="F4" s="125" t="s">
        <v>162</v>
      </c>
      <c r="G4" s="125" t="s">
        <v>163</v>
      </c>
      <c r="H4" s="125" t="s">
        <v>164</v>
      </c>
      <c r="I4" s="125" t="s">
        <v>165</v>
      </c>
      <c r="J4" s="125" t="s">
        <v>166</v>
      </c>
    </row>
    <row r="5" ht="19.5" customHeight="1" spans="1:10">
      <c r="A5" s="125" t="s">
        <v>121</v>
      </c>
      <c r="B5" s="125" t="s">
        <v>121</v>
      </c>
      <c r="C5" s="125" t="s">
        <v>121</v>
      </c>
      <c r="D5" s="126" t="s">
        <v>122</v>
      </c>
      <c r="E5" s="125" t="s">
        <v>99</v>
      </c>
      <c r="F5" s="125" t="s">
        <v>162</v>
      </c>
      <c r="G5" s="125" t="s">
        <v>163</v>
      </c>
      <c r="H5" s="125" t="s">
        <v>164</v>
      </c>
      <c r="I5" s="125" t="s">
        <v>165</v>
      </c>
      <c r="J5" s="125" t="s">
        <v>166</v>
      </c>
    </row>
    <row r="6" ht="19.5" customHeight="1" spans="1:10">
      <c r="A6" s="125" t="s">
        <v>121</v>
      </c>
      <c r="B6" s="125" t="s">
        <v>121</v>
      </c>
      <c r="C6" s="125" t="s">
        <v>121</v>
      </c>
      <c r="D6" s="126" t="s">
        <v>122</v>
      </c>
      <c r="E6" s="125" t="s">
        <v>99</v>
      </c>
      <c r="F6" s="125" t="s">
        <v>162</v>
      </c>
      <c r="G6" s="125" t="s">
        <v>163</v>
      </c>
      <c r="H6" s="125" t="s">
        <v>164</v>
      </c>
      <c r="I6" s="125" t="s">
        <v>165</v>
      </c>
      <c r="J6" s="125" t="s">
        <v>166</v>
      </c>
    </row>
    <row r="7" ht="19.5" customHeight="1" spans="1:10">
      <c r="A7" s="125" t="s">
        <v>121</v>
      </c>
      <c r="B7" s="125" t="s">
        <v>121</v>
      </c>
      <c r="C7" s="125" t="s">
        <v>121</v>
      </c>
      <c r="D7" s="126" t="s">
        <v>122</v>
      </c>
      <c r="E7" s="125" t="s">
        <v>99</v>
      </c>
      <c r="F7" s="125" t="s">
        <v>162</v>
      </c>
      <c r="G7" s="125" t="s">
        <v>163</v>
      </c>
      <c r="H7" s="125" t="s">
        <v>164</v>
      </c>
      <c r="I7" s="125" t="s">
        <v>165</v>
      </c>
      <c r="J7" s="125" t="s">
        <v>166</v>
      </c>
    </row>
    <row r="8" ht="19.5" customHeight="1" spans="1:10">
      <c r="A8" s="126" t="s">
        <v>125</v>
      </c>
      <c r="B8" s="126" t="s">
        <v>126</v>
      </c>
      <c r="C8" s="126" t="s">
        <v>127</v>
      </c>
      <c r="D8" s="126" t="s">
        <v>10</v>
      </c>
      <c r="E8" s="125" t="s">
        <v>11</v>
      </c>
      <c r="F8" s="125" t="s">
        <v>12</v>
      </c>
      <c r="G8" s="125" t="s">
        <v>20</v>
      </c>
      <c r="H8" s="125" t="s">
        <v>24</v>
      </c>
      <c r="I8" s="125" t="s">
        <v>28</v>
      </c>
      <c r="J8" s="125" t="s">
        <v>32</v>
      </c>
    </row>
    <row r="9" ht="19.5" customHeight="1" spans="1:10">
      <c r="A9" s="126" t="s">
        <v>125</v>
      </c>
      <c r="B9" s="126" t="s">
        <v>126</v>
      </c>
      <c r="C9" s="126" t="s">
        <v>127</v>
      </c>
      <c r="D9" s="126" t="s">
        <v>128</v>
      </c>
      <c r="E9" s="127">
        <v>2180188.41</v>
      </c>
      <c r="F9" s="127">
        <v>1684168.41</v>
      </c>
      <c r="G9" s="127">
        <v>496020</v>
      </c>
      <c r="H9" s="127">
        <v>0</v>
      </c>
      <c r="I9" s="127">
        <v>0</v>
      </c>
      <c r="J9" s="127">
        <v>0</v>
      </c>
    </row>
    <row r="10" ht="19.5" customHeight="1" spans="1:10">
      <c r="A10" s="128" t="s">
        <v>129</v>
      </c>
      <c r="B10" s="129"/>
      <c r="C10" s="129"/>
      <c r="D10" s="129" t="s">
        <v>130</v>
      </c>
      <c r="E10" s="127">
        <v>1788426.36</v>
      </c>
      <c r="F10" s="127">
        <v>1292406.36</v>
      </c>
      <c r="G10" s="127">
        <v>496020</v>
      </c>
      <c r="H10" s="127">
        <v>0</v>
      </c>
      <c r="I10" s="127">
        <v>0</v>
      </c>
      <c r="J10" s="127">
        <v>0</v>
      </c>
    </row>
    <row r="11" ht="19.5" customHeight="1" spans="1:10">
      <c r="A11" s="128" t="s">
        <v>131</v>
      </c>
      <c r="B11" s="129"/>
      <c r="C11" s="129"/>
      <c r="D11" s="129" t="s">
        <v>132</v>
      </c>
      <c r="E11" s="127">
        <v>1788426.36</v>
      </c>
      <c r="F11" s="127">
        <v>1292406.36</v>
      </c>
      <c r="G11" s="127">
        <v>496020</v>
      </c>
      <c r="H11" s="127">
        <v>0</v>
      </c>
      <c r="I11" s="127">
        <v>0</v>
      </c>
      <c r="J11" s="127">
        <v>0</v>
      </c>
    </row>
    <row r="12" ht="19.5" customHeight="1" spans="1:10">
      <c r="A12" s="128" t="s">
        <v>133</v>
      </c>
      <c r="B12" s="129"/>
      <c r="C12" s="129"/>
      <c r="D12" s="129" t="s">
        <v>134</v>
      </c>
      <c r="E12" s="127">
        <v>1788426.36</v>
      </c>
      <c r="F12" s="127">
        <v>1292406.36</v>
      </c>
      <c r="G12" s="127">
        <v>496020</v>
      </c>
      <c r="H12" s="127">
        <v>0</v>
      </c>
      <c r="I12" s="127">
        <v>0</v>
      </c>
      <c r="J12" s="127">
        <v>0</v>
      </c>
    </row>
    <row r="13" ht="19.5" customHeight="1" spans="1:10">
      <c r="A13" s="128" t="s">
        <v>135</v>
      </c>
      <c r="B13" s="129"/>
      <c r="C13" s="129"/>
      <c r="D13" s="129" t="s">
        <v>136</v>
      </c>
      <c r="E13" s="127">
        <v>147254.4</v>
      </c>
      <c r="F13" s="127">
        <v>147254.4</v>
      </c>
      <c r="G13" s="127">
        <v>0</v>
      </c>
      <c r="H13" s="127">
        <v>0</v>
      </c>
      <c r="I13" s="127">
        <v>0</v>
      </c>
      <c r="J13" s="127">
        <v>0</v>
      </c>
    </row>
    <row r="14" ht="19.5" customHeight="1" spans="1:10">
      <c r="A14" s="128" t="s">
        <v>137</v>
      </c>
      <c r="B14" s="129"/>
      <c r="C14" s="129"/>
      <c r="D14" s="129" t="s">
        <v>138</v>
      </c>
      <c r="E14" s="127">
        <v>147254.4</v>
      </c>
      <c r="F14" s="127">
        <v>147254.4</v>
      </c>
      <c r="G14" s="127">
        <v>0</v>
      </c>
      <c r="H14" s="127">
        <v>0</v>
      </c>
      <c r="I14" s="127">
        <v>0</v>
      </c>
      <c r="J14" s="127">
        <v>0</v>
      </c>
    </row>
    <row r="15" ht="19.5" customHeight="1" spans="1:10">
      <c r="A15" s="128" t="s">
        <v>139</v>
      </c>
      <c r="B15" s="129"/>
      <c r="C15" s="129"/>
      <c r="D15" s="129" t="s">
        <v>140</v>
      </c>
      <c r="E15" s="127">
        <v>147254.4</v>
      </c>
      <c r="F15" s="127">
        <v>147254.4</v>
      </c>
      <c r="G15" s="127">
        <v>0</v>
      </c>
      <c r="H15" s="127">
        <v>0</v>
      </c>
      <c r="I15" s="127">
        <v>0</v>
      </c>
      <c r="J15" s="127">
        <v>0</v>
      </c>
    </row>
    <row r="16" ht="19.5" customHeight="1" spans="1:10">
      <c r="A16" s="128" t="s">
        <v>141</v>
      </c>
      <c r="B16" s="129"/>
      <c r="C16" s="129"/>
      <c r="D16" s="129" t="s">
        <v>142</v>
      </c>
      <c r="E16" s="127">
        <v>120596.65</v>
      </c>
      <c r="F16" s="127">
        <v>120596.65</v>
      </c>
      <c r="G16" s="127">
        <v>0</v>
      </c>
      <c r="H16" s="127">
        <v>0</v>
      </c>
      <c r="I16" s="127">
        <v>0</v>
      </c>
      <c r="J16" s="127">
        <v>0</v>
      </c>
    </row>
    <row r="17" ht="19.5" customHeight="1" spans="1:10">
      <c r="A17" s="128" t="s">
        <v>143</v>
      </c>
      <c r="B17" s="129"/>
      <c r="C17" s="129"/>
      <c r="D17" s="129" t="s">
        <v>144</v>
      </c>
      <c r="E17" s="127">
        <v>120596.65</v>
      </c>
      <c r="F17" s="127">
        <v>120596.65</v>
      </c>
      <c r="G17" s="127">
        <v>0</v>
      </c>
      <c r="H17" s="127">
        <v>0</v>
      </c>
      <c r="I17" s="127">
        <v>0</v>
      </c>
      <c r="J17" s="127">
        <v>0</v>
      </c>
    </row>
    <row r="18" ht="19.5" customHeight="1" spans="1:10">
      <c r="A18" s="128" t="s">
        <v>145</v>
      </c>
      <c r="B18" s="129"/>
      <c r="C18" s="129"/>
      <c r="D18" s="129" t="s">
        <v>146</v>
      </c>
      <c r="E18" s="127">
        <v>72631.94</v>
      </c>
      <c r="F18" s="127">
        <v>72631.94</v>
      </c>
      <c r="G18" s="127">
        <v>0</v>
      </c>
      <c r="H18" s="127">
        <v>0</v>
      </c>
      <c r="I18" s="127">
        <v>0</v>
      </c>
      <c r="J18" s="127">
        <v>0</v>
      </c>
    </row>
    <row r="19" ht="19.5" customHeight="1" spans="1:10">
      <c r="A19" s="128" t="s">
        <v>147</v>
      </c>
      <c r="B19" s="129"/>
      <c r="C19" s="129"/>
      <c r="D19" s="129" t="s">
        <v>148</v>
      </c>
      <c r="E19" s="127">
        <v>43716.1</v>
      </c>
      <c r="F19" s="127">
        <v>43716.1</v>
      </c>
      <c r="G19" s="127">
        <v>0</v>
      </c>
      <c r="H19" s="127">
        <v>0</v>
      </c>
      <c r="I19" s="127">
        <v>0</v>
      </c>
      <c r="J19" s="127">
        <v>0</v>
      </c>
    </row>
    <row r="20" ht="19.5" customHeight="1" spans="1:10">
      <c r="A20" s="128" t="s">
        <v>149</v>
      </c>
      <c r="B20" s="129"/>
      <c r="C20" s="129"/>
      <c r="D20" s="129" t="s">
        <v>150</v>
      </c>
      <c r="E20" s="127">
        <v>4248.61</v>
      </c>
      <c r="F20" s="127">
        <v>4248.61</v>
      </c>
      <c r="G20" s="127">
        <v>0</v>
      </c>
      <c r="H20" s="127">
        <v>0</v>
      </c>
      <c r="I20" s="127">
        <v>0</v>
      </c>
      <c r="J20" s="127">
        <v>0</v>
      </c>
    </row>
    <row r="21" ht="19.5" customHeight="1" spans="1:10">
      <c r="A21" s="128" t="s">
        <v>151</v>
      </c>
      <c r="B21" s="129"/>
      <c r="C21" s="129"/>
      <c r="D21" s="129" t="s">
        <v>152</v>
      </c>
      <c r="E21" s="127">
        <v>123911</v>
      </c>
      <c r="F21" s="127">
        <v>123911</v>
      </c>
      <c r="G21" s="127">
        <v>0</v>
      </c>
      <c r="H21" s="127">
        <v>0</v>
      </c>
      <c r="I21" s="127">
        <v>0</v>
      </c>
      <c r="J21" s="127">
        <v>0</v>
      </c>
    </row>
    <row r="22" ht="19.5" customHeight="1" spans="1:10">
      <c r="A22" s="128" t="s">
        <v>153</v>
      </c>
      <c r="B22" s="129"/>
      <c r="C22" s="129"/>
      <c r="D22" s="129" t="s">
        <v>154</v>
      </c>
      <c r="E22" s="127">
        <v>123911</v>
      </c>
      <c r="F22" s="127">
        <v>123911</v>
      </c>
      <c r="G22" s="127">
        <v>0</v>
      </c>
      <c r="H22" s="127">
        <v>0</v>
      </c>
      <c r="I22" s="127">
        <v>0</v>
      </c>
      <c r="J22" s="127">
        <v>0</v>
      </c>
    </row>
    <row r="23" ht="19.5" customHeight="1" spans="1:10">
      <c r="A23" s="128" t="s">
        <v>155</v>
      </c>
      <c r="B23" s="129"/>
      <c r="C23" s="129"/>
      <c r="D23" s="129" t="s">
        <v>156</v>
      </c>
      <c r="E23" s="127">
        <v>116298</v>
      </c>
      <c r="F23" s="127">
        <v>116298</v>
      </c>
      <c r="G23" s="127">
        <v>0</v>
      </c>
      <c r="H23" s="127">
        <v>0</v>
      </c>
      <c r="I23" s="127">
        <v>0</v>
      </c>
      <c r="J23" s="127">
        <v>0</v>
      </c>
    </row>
    <row r="24" ht="19.5" customHeight="1" spans="1:10">
      <c r="A24" s="128" t="s">
        <v>157</v>
      </c>
      <c r="B24" s="129"/>
      <c r="C24" s="129"/>
      <c r="D24" s="129" t="s">
        <v>158</v>
      </c>
      <c r="E24" s="127">
        <v>7613</v>
      </c>
      <c r="F24" s="127">
        <v>7613</v>
      </c>
      <c r="G24" s="127">
        <v>0</v>
      </c>
      <c r="H24" s="127">
        <v>0</v>
      </c>
      <c r="I24" s="127">
        <v>0</v>
      </c>
      <c r="J24" s="127">
        <v>0</v>
      </c>
    </row>
    <row r="25" ht="19.5" customHeight="1" spans="1:10">
      <c r="A25" s="129" t="s">
        <v>167</v>
      </c>
      <c r="B25" s="129" t="s">
        <v>167</v>
      </c>
      <c r="C25" s="129" t="s">
        <v>167</v>
      </c>
      <c r="D25" s="129" t="s">
        <v>167</v>
      </c>
      <c r="E25" s="129" t="s">
        <v>167</v>
      </c>
      <c r="F25" s="129" t="s">
        <v>167</v>
      </c>
      <c r="G25" s="129" t="s">
        <v>167</v>
      </c>
      <c r="H25" s="129" t="s">
        <v>167</v>
      </c>
      <c r="I25" s="129" t="s">
        <v>167</v>
      </c>
      <c r="J25" s="129"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4" t="s">
        <v>168</v>
      </c>
    </row>
    <row r="2" ht="14.25" spans="1:9">
      <c r="I2" s="117" t="s">
        <v>169</v>
      </c>
    </row>
    <row r="3" ht="14.25" spans="1:9">
      <c r="A3" s="117" t="s">
        <v>2</v>
      </c>
      <c r="I3" s="117" t="s">
        <v>3</v>
      </c>
    </row>
    <row r="4" ht="19.5" customHeight="1" spans="1:9">
      <c r="A4" s="118" t="s">
        <v>170</v>
      </c>
      <c r="B4" s="118" t="s">
        <v>170</v>
      </c>
      <c r="C4" s="118" t="s">
        <v>170</v>
      </c>
      <c r="D4" s="118" t="s">
        <v>171</v>
      </c>
      <c r="E4" s="118" t="s">
        <v>171</v>
      </c>
      <c r="F4" s="118" t="s">
        <v>171</v>
      </c>
      <c r="G4" s="118" t="s">
        <v>171</v>
      </c>
      <c r="H4" s="118" t="s">
        <v>171</v>
      </c>
      <c r="I4" s="118" t="s">
        <v>171</v>
      </c>
    </row>
    <row r="5" ht="19.5" customHeight="1" spans="1:9">
      <c r="A5" s="135" t="s">
        <v>172</v>
      </c>
      <c r="B5" s="135" t="s">
        <v>7</v>
      </c>
      <c r="C5" s="135" t="s">
        <v>173</v>
      </c>
      <c r="D5" s="135" t="s">
        <v>174</v>
      </c>
      <c r="E5" s="135" t="s">
        <v>7</v>
      </c>
      <c r="F5" s="118" t="s">
        <v>128</v>
      </c>
      <c r="G5" s="135" t="s">
        <v>175</v>
      </c>
      <c r="H5" s="135" t="s">
        <v>176</v>
      </c>
      <c r="I5" s="135" t="s">
        <v>177</v>
      </c>
    </row>
    <row r="6" ht="19.5" customHeight="1" spans="1:9">
      <c r="A6" s="135" t="s">
        <v>172</v>
      </c>
      <c r="B6" s="135" t="s">
        <v>7</v>
      </c>
      <c r="C6" s="135" t="s">
        <v>173</v>
      </c>
      <c r="D6" s="135" t="s">
        <v>174</v>
      </c>
      <c r="E6" s="135" t="s">
        <v>7</v>
      </c>
      <c r="F6" s="118" t="s">
        <v>128</v>
      </c>
      <c r="G6" s="135" t="s">
        <v>175</v>
      </c>
      <c r="H6" s="135" t="s">
        <v>176</v>
      </c>
      <c r="I6" s="135" t="s">
        <v>177</v>
      </c>
    </row>
    <row r="7" ht="19.5" customHeight="1" spans="1:9">
      <c r="A7" s="118" t="s">
        <v>178</v>
      </c>
      <c r="B7" s="118"/>
      <c r="C7" s="118" t="s">
        <v>11</v>
      </c>
      <c r="D7" s="118" t="s">
        <v>178</v>
      </c>
      <c r="E7" s="118"/>
      <c r="F7" s="118" t="s">
        <v>12</v>
      </c>
      <c r="G7" s="118" t="s">
        <v>20</v>
      </c>
      <c r="H7" s="118" t="s">
        <v>24</v>
      </c>
      <c r="I7" s="118" t="s">
        <v>28</v>
      </c>
    </row>
    <row r="8" ht="19.5" customHeight="1" spans="1:9">
      <c r="A8" s="119" t="s">
        <v>179</v>
      </c>
      <c r="B8" s="118" t="s">
        <v>11</v>
      </c>
      <c r="C8" s="127">
        <v>2180188.41</v>
      </c>
      <c r="D8" s="129" t="s">
        <v>14</v>
      </c>
      <c r="E8" s="118" t="s">
        <v>22</v>
      </c>
      <c r="F8" s="127">
        <v>1788426.36</v>
      </c>
      <c r="G8" s="127">
        <v>1788426.36</v>
      </c>
      <c r="H8" s="127">
        <v>0</v>
      </c>
      <c r="I8" s="127">
        <v>0</v>
      </c>
    </row>
    <row r="9" ht="19.5" customHeight="1" spans="1:9">
      <c r="A9" s="119" t="s">
        <v>180</v>
      </c>
      <c r="B9" s="118" t="s">
        <v>12</v>
      </c>
      <c r="C9" s="127">
        <v>0</v>
      </c>
      <c r="D9" s="129" t="s">
        <v>17</v>
      </c>
      <c r="E9" s="118" t="s">
        <v>26</v>
      </c>
      <c r="F9" s="127">
        <v>0</v>
      </c>
      <c r="G9" s="127">
        <v>0</v>
      </c>
      <c r="H9" s="127">
        <v>0</v>
      </c>
      <c r="I9" s="127">
        <v>0</v>
      </c>
    </row>
    <row r="10" ht="19.5" customHeight="1" spans="1:9">
      <c r="A10" s="119" t="s">
        <v>181</v>
      </c>
      <c r="B10" s="118" t="s">
        <v>20</v>
      </c>
      <c r="C10" s="127">
        <v>0</v>
      </c>
      <c r="D10" s="129" t="s">
        <v>21</v>
      </c>
      <c r="E10" s="118" t="s">
        <v>30</v>
      </c>
      <c r="F10" s="127">
        <v>0</v>
      </c>
      <c r="G10" s="127">
        <v>0</v>
      </c>
      <c r="H10" s="127">
        <v>0</v>
      </c>
      <c r="I10" s="127">
        <v>0</v>
      </c>
    </row>
    <row r="11" ht="19.5" customHeight="1" spans="1:9">
      <c r="A11" s="119"/>
      <c r="B11" s="118" t="s">
        <v>24</v>
      </c>
      <c r="C11" s="132"/>
      <c r="D11" s="129" t="s">
        <v>25</v>
      </c>
      <c r="E11" s="118" t="s">
        <v>34</v>
      </c>
      <c r="F11" s="127">
        <v>0</v>
      </c>
      <c r="G11" s="127">
        <v>0</v>
      </c>
      <c r="H11" s="127">
        <v>0</v>
      </c>
      <c r="I11" s="127">
        <v>0</v>
      </c>
    </row>
    <row r="12" ht="19.5" customHeight="1" spans="1:9">
      <c r="A12" s="119"/>
      <c r="B12" s="118" t="s">
        <v>28</v>
      </c>
      <c r="C12" s="132"/>
      <c r="D12" s="129" t="s">
        <v>29</v>
      </c>
      <c r="E12" s="118" t="s">
        <v>38</v>
      </c>
      <c r="F12" s="127">
        <v>0</v>
      </c>
      <c r="G12" s="127">
        <v>0</v>
      </c>
      <c r="H12" s="127">
        <v>0</v>
      </c>
      <c r="I12" s="127">
        <v>0</v>
      </c>
    </row>
    <row r="13" ht="19.5" customHeight="1" spans="1:9">
      <c r="A13" s="119"/>
      <c r="B13" s="118" t="s">
        <v>32</v>
      </c>
      <c r="C13" s="132"/>
      <c r="D13" s="129" t="s">
        <v>33</v>
      </c>
      <c r="E13" s="118" t="s">
        <v>42</v>
      </c>
      <c r="F13" s="127">
        <v>0</v>
      </c>
      <c r="G13" s="127">
        <v>0</v>
      </c>
      <c r="H13" s="127">
        <v>0</v>
      </c>
      <c r="I13" s="127">
        <v>0</v>
      </c>
    </row>
    <row r="14" ht="19.5" customHeight="1" spans="1:9">
      <c r="A14" s="119"/>
      <c r="B14" s="118" t="s">
        <v>36</v>
      </c>
      <c r="C14" s="132"/>
      <c r="D14" s="129" t="s">
        <v>37</v>
      </c>
      <c r="E14" s="118" t="s">
        <v>45</v>
      </c>
      <c r="F14" s="127">
        <v>0</v>
      </c>
      <c r="G14" s="127">
        <v>0</v>
      </c>
      <c r="H14" s="127">
        <v>0</v>
      </c>
      <c r="I14" s="127">
        <v>0</v>
      </c>
    </row>
    <row r="15" ht="19.5" customHeight="1" spans="1:9">
      <c r="A15" s="119"/>
      <c r="B15" s="118" t="s">
        <v>40</v>
      </c>
      <c r="C15" s="132"/>
      <c r="D15" s="129" t="s">
        <v>41</v>
      </c>
      <c r="E15" s="118" t="s">
        <v>48</v>
      </c>
      <c r="F15" s="127">
        <v>147254.4</v>
      </c>
      <c r="G15" s="127">
        <v>147254.4</v>
      </c>
      <c r="H15" s="127">
        <v>0</v>
      </c>
      <c r="I15" s="127">
        <v>0</v>
      </c>
    </row>
    <row r="16" ht="19.5" customHeight="1" spans="1:9">
      <c r="A16" s="119"/>
      <c r="B16" s="118" t="s">
        <v>43</v>
      </c>
      <c r="C16" s="132"/>
      <c r="D16" s="129" t="s">
        <v>44</v>
      </c>
      <c r="E16" s="118" t="s">
        <v>51</v>
      </c>
      <c r="F16" s="127">
        <v>120596.65</v>
      </c>
      <c r="G16" s="127">
        <v>120596.65</v>
      </c>
      <c r="H16" s="127">
        <v>0</v>
      </c>
      <c r="I16" s="127">
        <v>0</v>
      </c>
    </row>
    <row r="17" ht="19.5" customHeight="1" spans="1:9">
      <c r="A17" s="119"/>
      <c r="B17" s="118" t="s">
        <v>46</v>
      </c>
      <c r="C17" s="132"/>
      <c r="D17" s="129" t="s">
        <v>47</v>
      </c>
      <c r="E17" s="118" t="s">
        <v>54</v>
      </c>
      <c r="F17" s="127">
        <v>0</v>
      </c>
      <c r="G17" s="127">
        <v>0</v>
      </c>
      <c r="H17" s="127">
        <v>0</v>
      </c>
      <c r="I17" s="127">
        <v>0</v>
      </c>
    </row>
    <row r="18" ht="19.5" customHeight="1" spans="1:9">
      <c r="A18" s="119"/>
      <c r="B18" s="118" t="s">
        <v>49</v>
      </c>
      <c r="C18" s="132"/>
      <c r="D18" s="129" t="s">
        <v>50</v>
      </c>
      <c r="E18" s="118" t="s">
        <v>57</v>
      </c>
      <c r="F18" s="127">
        <v>0</v>
      </c>
      <c r="G18" s="127">
        <v>0</v>
      </c>
      <c r="H18" s="127">
        <v>0</v>
      </c>
      <c r="I18" s="127">
        <v>0</v>
      </c>
    </row>
    <row r="19" ht="19.5" customHeight="1" spans="1:9">
      <c r="A19" s="119"/>
      <c r="B19" s="118" t="s">
        <v>52</v>
      </c>
      <c r="C19" s="132"/>
      <c r="D19" s="129" t="s">
        <v>53</v>
      </c>
      <c r="E19" s="118" t="s">
        <v>60</v>
      </c>
      <c r="F19" s="127">
        <v>0</v>
      </c>
      <c r="G19" s="127">
        <v>0</v>
      </c>
      <c r="H19" s="127">
        <v>0</v>
      </c>
      <c r="I19" s="127">
        <v>0</v>
      </c>
    </row>
    <row r="20" ht="19.5" customHeight="1" spans="1:9">
      <c r="A20" s="119"/>
      <c r="B20" s="118" t="s">
        <v>55</v>
      </c>
      <c r="C20" s="132"/>
      <c r="D20" s="129" t="s">
        <v>56</v>
      </c>
      <c r="E20" s="118" t="s">
        <v>63</v>
      </c>
      <c r="F20" s="127">
        <v>0</v>
      </c>
      <c r="G20" s="127">
        <v>0</v>
      </c>
      <c r="H20" s="127">
        <v>0</v>
      </c>
      <c r="I20" s="127">
        <v>0</v>
      </c>
    </row>
    <row r="21" ht="19.5" customHeight="1" spans="1:9">
      <c r="A21" s="119"/>
      <c r="B21" s="118" t="s">
        <v>58</v>
      </c>
      <c r="C21" s="132"/>
      <c r="D21" s="129" t="s">
        <v>59</v>
      </c>
      <c r="E21" s="118" t="s">
        <v>66</v>
      </c>
      <c r="F21" s="127">
        <v>0</v>
      </c>
      <c r="G21" s="127">
        <v>0</v>
      </c>
      <c r="H21" s="127">
        <v>0</v>
      </c>
      <c r="I21" s="127">
        <v>0</v>
      </c>
    </row>
    <row r="22" ht="19.5" customHeight="1" spans="1:9">
      <c r="A22" s="119"/>
      <c r="B22" s="118" t="s">
        <v>61</v>
      </c>
      <c r="C22" s="132"/>
      <c r="D22" s="129" t="s">
        <v>62</v>
      </c>
      <c r="E22" s="118" t="s">
        <v>69</v>
      </c>
      <c r="F22" s="127">
        <v>0</v>
      </c>
      <c r="G22" s="127">
        <v>0</v>
      </c>
      <c r="H22" s="127">
        <v>0</v>
      </c>
      <c r="I22" s="127">
        <v>0</v>
      </c>
    </row>
    <row r="23" ht="19.5" customHeight="1" spans="1:9">
      <c r="A23" s="119"/>
      <c r="B23" s="118" t="s">
        <v>64</v>
      </c>
      <c r="C23" s="132"/>
      <c r="D23" s="129" t="s">
        <v>65</v>
      </c>
      <c r="E23" s="118" t="s">
        <v>72</v>
      </c>
      <c r="F23" s="127">
        <v>0</v>
      </c>
      <c r="G23" s="127">
        <v>0</v>
      </c>
      <c r="H23" s="127">
        <v>0</v>
      </c>
      <c r="I23" s="127">
        <v>0</v>
      </c>
    </row>
    <row r="24" ht="19.5" customHeight="1" spans="1:9">
      <c r="A24" s="119"/>
      <c r="B24" s="118" t="s">
        <v>67</v>
      </c>
      <c r="C24" s="132"/>
      <c r="D24" s="129" t="s">
        <v>68</v>
      </c>
      <c r="E24" s="118" t="s">
        <v>75</v>
      </c>
      <c r="F24" s="127">
        <v>0</v>
      </c>
      <c r="G24" s="127">
        <v>0</v>
      </c>
      <c r="H24" s="127">
        <v>0</v>
      </c>
      <c r="I24" s="127">
        <v>0</v>
      </c>
    </row>
    <row r="25" ht="19.5" customHeight="1" spans="1:9">
      <c r="A25" s="119"/>
      <c r="B25" s="118" t="s">
        <v>70</v>
      </c>
      <c r="C25" s="132"/>
      <c r="D25" s="129" t="s">
        <v>71</v>
      </c>
      <c r="E25" s="118" t="s">
        <v>78</v>
      </c>
      <c r="F25" s="127">
        <v>0</v>
      </c>
      <c r="G25" s="127">
        <v>0</v>
      </c>
      <c r="H25" s="127">
        <v>0</v>
      </c>
      <c r="I25" s="127">
        <v>0</v>
      </c>
    </row>
    <row r="26" ht="19.5" customHeight="1" spans="1:9">
      <c r="A26" s="119"/>
      <c r="B26" s="118" t="s">
        <v>73</v>
      </c>
      <c r="C26" s="132"/>
      <c r="D26" s="129" t="s">
        <v>74</v>
      </c>
      <c r="E26" s="118" t="s">
        <v>81</v>
      </c>
      <c r="F26" s="127">
        <v>123911</v>
      </c>
      <c r="G26" s="127">
        <v>123911</v>
      </c>
      <c r="H26" s="127">
        <v>0</v>
      </c>
      <c r="I26" s="127">
        <v>0</v>
      </c>
    </row>
    <row r="27" ht="19.5" customHeight="1" spans="1:9">
      <c r="A27" s="119"/>
      <c r="B27" s="118" t="s">
        <v>76</v>
      </c>
      <c r="C27" s="132"/>
      <c r="D27" s="129" t="s">
        <v>77</v>
      </c>
      <c r="E27" s="118" t="s">
        <v>84</v>
      </c>
      <c r="F27" s="127">
        <v>0</v>
      </c>
      <c r="G27" s="127">
        <v>0</v>
      </c>
      <c r="H27" s="127">
        <v>0</v>
      </c>
      <c r="I27" s="127">
        <v>0</v>
      </c>
    </row>
    <row r="28" ht="19.5" customHeight="1" spans="1:9">
      <c r="A28" s="119"/>
      <c r="B28" s="118" t="s">
        <v>79</v>
      </c>
      <c r="C28" s="132"/>
      <c r="D28" s="119" t="s">
        <v>80</v>
      </c>
      <c r="E28" s="118" t="s">
        <v>87</v>
      </c>
      <c r="F28" s="127">
        <v>0</v>
      </c>
      <c r="G28" s="127">
        <v>0</v>
      </c>
      <c r="H28" s="127">
        <v>0</v>
      </c>
      <c r="I28" s="127">
        <v>0</v>
      </c>
    </row>
    <row r="29" ht="19.5" customHeight="1" spans="1:9">
      <c r="A29" s="119"/>
      <c r="B29" s="118" t="s">
        <v>82</v>
      </c>
      <c r="C29" s="132"/>
      <c r="D29" s="129" t="s">
        <v>83</v>
      </c>
      <c r="E29" s="118" t="s">
        <v>90</v>
      </c>
      <c r="F29" s="127">
        <v>0</v>
      </c>
      <c r="G29" s="127">
        <v>0</v>
      </c>
      <c r="H29" s="127">
        <v>0</v>
      </c>
      <c r="I29" s="127">
        <v>0</v>
      </c>
    </row>
    <row r="30" ht="19.5" customHeight="1" spans="1:9">
      <c r="A30" s="119"/>
      <c r="B30" s="118" t="s">
        <v>85</v>
      </c>
      <c r="C30" s="132"/>
      <c r="D30" s="129" t="s">
        <v>86</v>
      </c>
      <c r="E30" s="118" t="s">
        <v>93</v>
      </c>
      <c r="F30" s="127">
        <v>0</v>
      </c>
      <c r="G30" s="127">
        <v>0</v>
      </c>
      <c r="H30" s="127">
        <v>0</v>
      </c>
      <c r="I30" s="127">
        <v>0</v>
      </c>
    </row>
    <row r="31" ht="19.5" customHeight="1" spans="1:9">
      <c r="A31" s="119"/>
      <c r="B31" s="118" t="s">
        <v>88</v>
      </c>
      <c r="C31" s="132"/>
      <c r="D31" s="129" t="s">
        <v>89</v>
      </c>
      <c r="E31" s="118" t="s">
        <v>96</v>
      </c>
      <c r="F31" s="127">
        <v>0</v>
      </c>
      <c r="G31" s="127">
        <v>0</v>
      </c>
      <c r="H31" s="127">
        <v>0</v>
      </c>
      <c r="I31" s="127">
        <v>0</v>
      </c>
    </row>
    <row r="32" ht="19.5" customHeight="1" spans="1:9">
      <c r="A32" s="119"/>
      <c r="B32" s="118" t="s">
        <v>91</v>
      </c>
      <c r="C32" s="132"/>
      <c r="D32" s="119" t="s">
        <v>92</v>
      </c>
      <c r="E32" s="118" t="s">
        <v>100</v>
      </c>
      <c r="F32" s="127">
        <v>0</v>
      </c>
      <c r="G32" s="127">
        <v>0</v>
      </c>
      <c r="H32" s="127">
        <v>0</v>
      </c>
      <c r="I32" s="127">
        <v>0</v>
      </c>
    </row>
    <row r="33" ht="19.5" customHeight="1" spans="1:9">
      <c r="A33" s="119"/>
      <c r="B33" s="118" t="s">
        <v>94</v>
      </c>
      <c r="C33" s="132"/>
      <c r="D33" s="119" t="s">
        <v>95</v>
      </c>
      <c r="E33" s="118" t="s">
        <v>104</v>
      </c>
      <c r="F33" s="127">
        <v>0</v>
      </c>
      <c r="G33" s="127">
        <v>0</v>
      </c>
      <c r="H33" s="127">
        <v>0</v>
      </c>
      <c r="I33" s="127">
        <v>0</v>
      </c>
    </row>
    <row r="34" ht="19.5" customHeight="1" spans="1:9">
      <c r="A34" s="118" t="s">
        <v>97</v>
      </c>
      <c r="B34" s="118" t="s">
        <v>98</v>
      </c>
      <c r="C34" s="127">
        <v>2180188.41</v>
      </c>
      <c r="D34" s="118" t="s">
        <v>99</v>
      </c>
      <c r="E34" s="118" t="s">
        <v>108</v>
      </c>
      <c r="F34" s="127">
        <v>2180188.41</v>
      </c>
      <c r="G34" s="127">
        <v>2180188.41</v>
      </c>
      <c r="H34" s="127">
        <v>0</v>
      </c>
      <c r="I34" s="127">
        <v>0</v>
      </c>
    </row>
    <row r="35" ht="19.5" customHeight="1" spans="1:9">
      <c r="A35" s="119" t="s">
        <v>182</v>
      </c>
      <c r="B35" s="118" t="s">
        <v>102</v>
      </c>
      <c r="C35" s="127">
        <v>0</v>
      </c>
      <c r="D35" s="119" t="s">
        <v>183</v>
      </c>
      <c r="E35" s="118" t="s">
        <v>111</v>
      </c>
      <c r="F35" s="127">
        <v>0</v>
      </c>
      <c r="G35" s="127">
        <v>0</v>
      </c>
      <c r="H35" s="127">
        <v>0</v>
      </c>
      <c r="I35" s="127">
        <v>0</v>
      </c>
    </row>
    <row r="36" ht="19.5" customHeight="1" spans="1:9">
      <c r="A36" s="119" t="s">
        <v>179</v>
      </c>
      <c r="B36" s="118" t="s">
        <v>106</v>
      </c>
      <c r="C36" s="127">
        <v>0</v>
      </c>
      <c r="D36" s="119"/>
      <c r="E36" s="118" t="s">
        <v>184</v>
      </c>
      <c r="F36" s="132"/>
      <c r="G36" s="132"/>
      <c r="H36" s="132"/>
      <c r="I36" s="132"/>
    </row>
    <row r="37" ht="19.5" customHeight="1" spans="1:9">
      <c r="A37" s="119" t="s">
        <v>180</v>
      </c>
      <c r="B37" s="118" t="s">
        <v>110</v>
      </c>
      <c r="C37" s="127">
        <v>0</v>
      </c>
      <c r="D37" s="118"/>
      <c r="E37" s="118" t="s">
        <v>185</v>
      </c>
      <c r="F37" s="132"/>
      <c r="G37" s="132"/>
      <c r="H37" s="132"/>
      <c r="I37" s="132"/>
    </row>
    <row r="38" ht="19.5" customHeight="1" spans="1:9">
      <c r="A38" s="119" t="s">
        <v>181</v>
      </c>
      <c r="B38" s="118" t="s">
        <v>15</v>
      </c>
      <c r="C38" s="127">
        <v>0</v>
      </c>
      <c r="D38" s="119"/>
      <c r="E38" s="118" t="s">
        <v>186</v>
      </c>
      <c r="F38" s="132"/>
      <c r="G38" s="132"/>
      <c r="H38" s="132"/>
      <c r="I38" s="132"/>
    </row>
    <row r="39" ht="19.5" customHeight="1" spans="1:9">
      <c r="A39" s="118" t="s">
        <v>109</v>
      </c>
      <c r="B39" s="118" t="s">
        <v>18</v>
      </c>
      <c r="C39" s="127">
        <v>2180188.41</v>
      </c>
      <c r="D39" s="118" t="s">
        <v>109</v>
      </c>
      <c r="E39" s="118" t="s">
        <v>187</v>
      </c>
      <c r="F39" s="127">
        <v>2180188.41</v>
      </c>
      <c r="G39" s="127">
        <v>2180188.41</v>
      </c>
      <c r="H39" s="127">
        <v>0</v>
      </c>
      <c r="I39" s="127">
        <v>0</v>
      </c>
    </row>
    <row r="40" ht="19.5" customHeight="1" spans="1:9">
      <c r="A40" s="119" t="s">
        <v>188</v>
      </c>
      <c r="B40" s="119" t="s">
        <v>188</v>
      </c>
      <c r="C40" s="119" t="s">
        <v>188</v>
      </c>
      <c r="D40" s="119" t="s">
        <v>188</v>
      </c>
      <c r="E40" s="119" t="s">
        <v>188</v>
      </c>
      <c r="F40" s="119" t="s">
        <v>188</v>
      </c>
      <c r="G40" s="119" t="s">
        <v>188</v>
      </c>
      <c r="H40" s="119" t="s">
        <v>188</v>
      </c>
      <c r="I40" s="119"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4" t="s">
        <v>189</v>
      </c>
    </row>
    <row r="2" ht="14.25" spans="1:20">
      <c r="T2" s="117" t="s">
        <v>190</v>
      </c>
    </row>
    <row r="3" ht="14.25" spans="1:20">
      <c r="A3" s="117" t="s">
        <v>2</v>
      </c>
      <c r="T3" s="117" t="s">
        <v>3</v>
      </c>
    </row>
    <row r="4" ht="19.5" customHeight="1" spans="1:20">
      <c r="A4" s="125" t="s">
        <v>6</v>
      </c>
      <c r="B4" s="125" t="s">
        <v>6</v>
      </c>
      <c r="C4" s="125" t="s">
        <v>6</v>
      </c>
      <c r="D4" s="125" t="s">
        <v>6</v>
      </c>
      <c r="E4" s="125" t="s">
        <v>105</v>
      </c>
      <c r="F4" s="125" t="s">
        <v>105</v>
      </c>
      <c r="G4" s="125" t="s">
        <v>105</v>
      </c>
      <c r="H4" s="125" t="s">
        <v>191</v>
      </c>
      <c r="I4" s="125" t="s">
        <v>191</v>
      </c>
      <c r="J4" s="125" t="s">
        <v>191</v>
      </c>
      <c r="K4" s="125" t="s">
        <v>192</v>
      </c>
      <c r="L4" s="125" t="s">
        <v>192</v>
      </c>
      <c r="M4" s="125" t="s">
        <v>192</v>
      </c>
      <c r="N4" s="125" t="s">
        <v>192</v>
      </c>
      <c r="O4" s="125" t="s">
        <v>192</v>
      </c>
      <c r="P4" s="125" t="s">
        <v>107</v>
      </c>
      <c r="Q4" s="125" t="s">
        <v>107</v>
      </c>
      <c r="R4" s="125" t="s">
        <v>107</v>
      </c>
      <c r="S4" s="125" t="s">
        <v>107</v>
      </c>
      <c r="T4" s="125" t="s">
        <v>107</v>
      </c>
    </row>
    <row r="5" ht="19.5" customHeight="1" spans="1:20">
      <c r="A5" s="125" t="s">
        <v>121</v>
      </c>
      <c r="B5" s="125" t="s">
        <v>121</v>
      </c>
      <c r="C5" s="125" t="s">
        <v>121</v>
      </c>
      <c r="D5" s="125" t="s">
        <v>122</v>
      </c>
      <c r="E5" s="125" t="s">
        <v>128</v>
      </c>
      <c r="F5" s="125" t="s">
        <v>193</v>
      </c>
      <c r="G5" s="125" t="s">
        <v>194</v>
      </c>
      <c r="H5" s="125" t="s">
        <v>128</v>
      </c>
      <c r="I5" s="125" t="s">
        <v>162</v>
      </c>
      <c r="J5" s="125" t="s">
        <v>163</v>
      </c>
      <c r="K5" s="125" t="s">
        <v>128</v>
      </c>
      <c r="L5" s="125" t="s">
        <v>162</v>
      </c>
      <c r="M5" s="125" t="s">
        <v>162</v>
      </c>
      <c r="N5" s="125" t="s">
        <v>162</v>
      </c>
      <c r="O5" s="125" t="s">
        <v>163</v>
      </c>
      <c r="P5" s="125" t="s">
        <v>128</v>
      </c>
      <c r="Q5" s="125" t="s">
        <v>193</v>
      </c>
      <c r="R5" s="125" t="s">
        <v>194</v>
      </c>
      <c r="S5" s="125" t="s">
        <v>194</v>
      </c>
      <c r="T5" s="125" t="s">
        <v>194</v>
      </c>
    </row>
    <row r="6" ht="19.5" customHeight="1" spans="1:20">
      <c r="A6" s="125" t="s">
        <v>121</v>
      </c>
      <c r="B6" s="125" t="s">
        <v>121</v>
      </c>
      <c r="C6" s="125" t="s">
        <v>121</v>
      </c>
      <c r="D6" s="125" t="s">
        <v>122</v>
      </c>
      <c r="E6" s="125" t="s">
        <v>128</v>
      </c>
      <c r="F6" s="125" t="s">
        <v>193</v>
      </c>
      <c r="G6" s="125" t="s">
        <v>194</v>
      </c>
      <c r="H6" s="125" t="s">
        <v>128</v>
      </c>
      <c r="I6" s="125" t="s">
        <v>162</v>
      </c>
      <c r="J6" s="125" t="s">
        <v>163</v>
      </c>
      <c r="K6" s="125" t="s">
        <v>128</v>
      </c>
      <c r="L6" s="125" t="s">
        <v>123</v>
      </c>
      <c r="M6" s="125" t="s">
        <v>195</v>
      </c>
      <c r="N6" s="125" t="s">
        <v>196</v>
      </c>
      <c r="O6" s="125" t="s">
        <v>163</v>
      </c>
      <c r="P6" s="125" t="s">
        <v>128</v>
      </c>
      <c r="Q6" s="125" t="s">
        <v>193</v>
      </c>
      <c r="R6" s="125" t="s">
        <v>123</v>
      </c>
      <c r="S6" s="125" t="s">
        <v>197</v>
      </c>
      <c r="T6" s="125" t="s">
        <v>198</v>
      </c>
    </row>
    <row r="7" ht="19.5" customHeight="1" spans="1:20">
      <c r="A7" s="125" t="s">
        <v>121</v>
      </c>
      <c r="B7" s="125" t="s">
        <v>121</v>
      </c>
      <c r="C7" s="125" t="s">
        <v>121</v>
      </c>
      <c r="D7" s="125" t="s">
        <v>122</v>
      </c>
      <c r="E7" s="125" t="s">
        <v>128</v>
      </c>
      <c r="F7" s="125" t="s">
        <v>193</v>
      </c>
      <c r="G7" s="125" t="s">
        <v>194</v>
      </c>
      <c r="H7" s="125" t="s">
        <v>128</v>
      </c>
      <c r="I7" s="125" t="s">
        <v>162</v>
      </c>
      <c r="J7" s="125" t="s">
        <v>163</v>
      </c>
      <c r="K7" s="125" t="s">
        <v>128</v>
      </c>
      <c r="L7" s="125" t="s">
        <v>123</v>
      </c>
      <c r="M7" s="125" t="s">
        <v>195</v>
      </c>
      <c r="N7" s="125" t="s">
        <v>196</v>
      </c>
      <c r="O7" s="125" t="s">
        <v>163</v>
      </c>
      <c r="P7" s="125" t="s">
        <v>128</v>
      </c>
      <c r="Q7" s="125" t="s">
        <v>193</v>
      </c>
      <c r="R7" s="125" t="s">
        <v>123</v>
      </c>
      <c r="S7" s="125" t="s">
        <v>197</v>
      </c>
      <c r="T7" s="125" t="s">
        <v>198</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2180188.41</v>
      </c>
      <c r="I9" s="127">
        <v>1684168.41</v>
      </c>
      <c r="J9" s="127">
        <v>496020</v>
      </c>
      <c r="K9" s="127">
        <v>2180188.41</v>
      </c>
      <c r="L9" s="127">
        <v>1684168.41</v>
      </c>
      <c r="M9" s="127">
        <v>1512086.35</v>
      </c>
      <c r="N9" s="127">
        <v>172082.06</v>
      </c>
      <c r="O9" s="127">
        <v>496020</v>
      </c>
      <c r="P9" s="127">
        <v>0</v>
      </c>
      <c r="Q9" s="127">
        <v>0</v>
      </c>
      <c r="R9" s="127">
        <v>0</v>
      </c>
      <c r="S9" s="127">
        <v>0</v>
      </c>
      <c r="T9" s="127">
        <v>0</v>
      </c>
    </row>
    <row r="10" ht="19.5" customHeight="1" spans="1:20">
      <c r="A10" s="128" t="s">
        <v>129</v>
      </c>
      <c r="B10" s="129"/>
      <c r="C10" s="129"/>
      <c r="D10" s="129" t="s">
        <v>130</v>
      </c>
      <c r="E10" s="127">
        <v>0</v>
      </c>
      <c r="F10" s="127">
        <v>0</v>
      </c>
      <c r="G10" s="127">
        <v>0</v>
      </c>
      <c r="H10" s="127">
        <v>1788426.36</v>
      </c>
      <c r="I10" s="127">
        <v>1292406.36</v>
      </c>
      <c r="J10" s="127">
        <v>496020</v>
      </c>
      <c r="K10" s="127">
        <v>1788426.36</v>
      </c>
      <c r="L10" s="127">
        <v>1292406.36</v>
      </c>
      <c r="M10" s="127">
        <v>1120324.3</v>
      </c>
      <c r="N10" s="127">
        <v>172082.06</v>
      </c>
      <c r="O10" s="127">
        <v>496020</v>
      </c>
      <c r="P10" s="127">
        <v>0</v>
      </c>
      <c r="Q10" s="127">
        <v>0</v>
      </c>
      <c r="R10" s="127">
        <v>0</v>
      </c>
      <c r="S10" s="127">
        <v>0</v>
      </c>
      <c r="T10" s="127">
        <v>0</v>
      </c>
    </row>
    <row r="11" ht="19.5" customHeight="1" spans="1:20">
      <c r="A11" s="128" t="s">
        <v>131</v>
      </c>
      <c r="B11" s="129"/>
      <c r="C11" s="129"/>
      <c r="D11" s="129" t="s">
        <v>132</v>
      </c>
      <c r="E11" s="127">
        <v>0</v>
      </c>
      <c r="F11" s="127">
        <v>0</v>
      </c>
      <c r="G11" s="127">
        <v>0</v>
      </c>
      <c r="H11" s="127">
        <v>1788426.36</v>
      </c>
      <c r="I11" s="127">
        <v>1292406.36</v>
      </c>
      <c r="J11" s="127">
        <v>496020</v>
      </c>
      <c r="K11" s="127">
        <v>1788426.36</v>
      </c>
      <c r="L11" s="127">
        <v>1292406.36</v>
      </c>
      <c r="M11" s="127">
        <v>1120324.3</v>
      </c>
      <c r="N11" s="127">
        <v>172082.06</v>
      </c>
      <c r="O11" s="127">
        <v>496020</v>
      </c>
      <c r="P11" s="127">
        <v>0</v>
      </c>
      <c r="Q11" s="127">
        <v>0</v>
      </c>
      <c r="R11" s="127">
        <v>0</v>
      </c>
      <c r="S11" s="127">
        <v>0</v>
      </c>
      <c r="T11" s="127">
        <v>0</v>
      </c>
    </row>
    <row r="12" ht="19.5" customHeight="1" spans="1:20">
      <c r="A12" s="128" t="s">
        <v>133</v>
      </c>
      <c r="B12" s="129"/>
      <c r="C12" s="129"/>
      <c r="D12" s="129" t="s">
        <v>134</v>
      </c>
      <c r="E12" s="127">
        <v>0</v>
      </c>
      <c r="F12" s="127">
        <v>0</v>
      </c>
      <c r="G12" s="127">
        <v>0</v>
      </c>
      <c r="H12" s="127">
        <v>1788426.36</v>
      </c>
      <c r="I12" s="127">
        <v>1292406.36</v>
      </c>
      <c r="J12" s="127">
        <v>496020</v>
      </c>
      <c r="K12" s="127">
        <v>1788426.36</v>
      </c>
      <c r="L12" s="127">
        <v>1292406.36</v>
      </c>
      <c r="M12" s="127">
        <v>1120324.3</v>
      </c>
      <c r="N12" s="127">
        <v>172082.06</v>
      </c>
      <c r="O12" s="127">
        <v>496020</v>
      </c>
      <c r="P12" s="127">
        <v>0</v>
      </c>
      <c r="Q12" s="127">
        <v>0</v>
      </c>
      <c r="R12" s="127">
        <v>0</v>
      </c>
      <c r="S12" s="127">
        <v>0</v>
      </c>
      <c r="T12" s="127">
        <v>0</v>
      </c>
    </row>
    <row r="13" ht="19.5" customHeight="1" spans="1:20">
      <c r="A13" s="128" t="s">
        <v>135</v>
      </c>
      <c r="B13" s="129"/>
      <c r="C13" s="129"/>
      <c r="D13" s="129" t="s">
        <v>136</v>
      </c>
      <c r="E13" s="127">
        <v>0</v>
      </c>
      <c r="F13" s="127">
        <v>0</v>
      </c>
      <c r="G13" s="127">
        <v>0</v>
      </c>
      <c r="H13" s="127">
        <v>147254.4</v>
      </c>
      <c r="I13" s="127">
        <v>147254.4</v>
      </c>
      <c r="J13" s="127">
        <v>0</v>
      </c>
      <c r="K13" s="127">
        <v>147254.4</v>
      </c>
      <c r="L13" s="127">
        <v>147254.4</v>
      </c>
      <c r="M13" s="127">
        <v>147254.4</v>
      </c>
      <c r="N13" s="127">
        <v>0</v>
      </c>
      <c r="O13" s="127">
        <v>0</v>
      </c>
      <c r="P13" s="127">
        <v>0</v>
      </c>
      <c r="Q13" s="127">
        <v>0</v>
      </c>
      <c r="R13" s="127">
        <v>0</v>
      </c>
      <c r="S13" s="127">
        <v>0</v>
      </c>
      <c r="T13" s="127">
        <v>0</v>
      </c>
    </row>
    <row r="14" ht="19.5" customHeight="1" spans="1:20">
      <c r="A14" s="128" t="s">
        <v>137</v>
      </c>
      <c r="B14" s="129"/>
      <c r="C14" s="129"/>
      <c r="D14" s="129" t="s">
        <v>138</v>
      </c>
      <c r="E14" s="127">
        <v>0</v>
      </c>
      <c r="F14" s="127">
        <v>0</v>
      </c>
      <c r="G14" s="127">
        <v>0</v>
      </c>
      <c r="H14" s="127">
        <v>147254.4</v>
      </c>
      <c r="I14" s="127">
        <v>147254.4</v>
      </c>
      <c r="J14" s="127">
        <v>0</v>
      </c>
      <c r="K14" s="127">
        <v>147254.4</v>
      </c>
      <c r="L14" s="127">
        <v>147254.4</v>
      </c>
      <c r="M14" s="127">
        <v>147254.4</v>
      </c>
      <c r="N14" s="127">
        <v>0</v>
      </c>
      <c r="O14" s="127">
        <v>0</v>
      </c>
      <c r="P14" s="127">
        <v>0</v>
      </c>
      <c r="Q14" s="127">
        <v>0</v>
      </c>
      <c r="R14" s="127">
        <v>0</v>
      </c>
      <c r="S14" s="127">
        <v>0</v>
      </c>
      <c r="T14" s="127">
        <v>0</v>
      </c>
    </row>
    <row r="15" ht="19.5" customHeight="1" spans="1:20">
      <c r="A15" s="128" t="s">
        <v>139</v>
      </c>
      <c r="B15" s="129"/>
      <c r="C15" s="129"/>
      <c r="D15" s="129" t="s">
        <v>140</v>
      </c>
      <c r="E15" s="127">
        <v>0</v>
      </c>
      <c r="F15" s="127">
        <v>0</v>
      </c>
      <c r="G15" s="127">
        <v>0</v>
      </c>
      <c r="H15" s="127">
        <v>147254.4</v>
      </c>
      <c r="I15" s="127">
        <v>147254.4</v>
      </c>
      <c r="J15" s="127">
        <v>0</v>
      </c>
      <c r="K15" s="127">
        <v>147254.4</v>
      </c>
      <c r="L15" s="127">
        <v>147254.4</v>
      </c>
      <c r="M15" s="127">
        <v>147254.4</v>
      </c>
      <c r="N15" s="127">
        <v>0</v>
      </c>
      <c r="O15" s="127">
        <v>0</v>
      </c>
      <c r="P15" s="127">
        <v>0</v>
      </c>
      <c r="Q15" s="127">
        <v>0</v>
      </c>
      <c r="R15" s="127">
        <v>0</v>
      </c>
      <c r="S15" s="127">
        <v>0</v>
      </c>
      <c r="T15" s="127">
        <v>0</v>
      </c>
    </row>
    <row r="16" ht="19.5" customHeight="1" spans="1:20">
      <c r="A16" s="128" t="s">
        <v>141</v>
      </c>
      <c r="B16" s="129"/>
      <c r="C16" s="129"/>
      <c r="D16" s="129" t="s">
        <v>142</v>
      </c>
      <c r="E16" s="127">
        <v>0</v>
      </c>
      <c r="F16" s="127">
        <v>0</v>
      </c>
      <c r="G16" s="127">
        <v>0</v>
      </c>
      <c r="H16" s="127">
        <v>120596.65</v>
      </c>
      <c r="I16" s="127">
        <v>120596.65</v>
      </c>
      <c r="J16" s="127">
        <v>0</v>
      </c>
      <c r="K16" s="127">
        <v>120596.65</v>
      </c>
      <c r="L16" s="127">
        <v>120596.65</v>
      </c>
      <c r="M16" s="127">
        <v>120596.65</v>
      </c>
      <c r="N16" s="127">
        <v>0</v>
      </c>
      <c r="O16" s="127">
        <v>0</v>
      </c>
      <c r="P16" s="127">
        <v>0</v>
      </c>
      <c r="Q16" s="127">
        <v>0</v>
      </c>
      <c r="R16" s="127">
        <v>0</v>
      </c>
      <c r="S16" s="127">
        <v>0</v>
      </c>
      <c r="T16" s="127">
        <v>0</v>
      </c>
    </row>
    <row r="17" ht="19.5" customHeight="1" spans="1:20">
      <c r="A17" s="128" t="s">
        <v>143</v>
      </c>
      <c r="B17" s="129"/>
      <c r="C17" s="129"/>
      <c r="D17" s="129" t="s">
        <v>144</v>
      </c>
      <c r="E17" s="127">
        <v>0</v>
      </c>
      <c r="F17" s="127">
        <v>0</v>
      </c>
      <c r="G17" s="127">
        <v>0</v>
      </c>
      <c r="H17" s="127">
        <v>120596.65</v>
      </c>
      <c r="I17" s="127">
        <v>120596.65</v>
      </c>
      <c r="J17" s="127">
        <v>0</v>
      </c>
      <c r="K17" s="127">
        <v>120596.65</v>
      </c>
      <c r="L17" s="127">
        <v>120596.65</v>
      </c>
      <c r="M17" s="127">
        <v>120596.65</v>
      </c>
      <c r="N17" s="127">
        <v>0</v>
      </c>
      <c r="O17" s="127">
        <v>0</v>
      </c>
      <c r="P17" s="127">
        <v>0</v>
      </c>
      <c r="Q17" s="127">
        <v>0</v>
      </c>
      <c r="R17" s="127">
        <v>0</v>
      </c>
      <c r="S17" s="127">
        <v>0</v>
      </c>
      <c r="T17" s="127">
        <v>0</v>
      </c>
    </row>
    <row r="18" ht="19.5" customHeight="1" spans="1:20">
      <c r="A18" s="128" t="s">
        <v>145</v>
      </c>
      <c r="B18" s="129"/>
      <c r="C18" s="129"/>
      <c r="D18" s="129" t="s">
        <v>146</v>
      </c>
      <c r="E18" s="127">
        <v>0</v>
      </c>
      <c r="F18" s="127">
        <v>0</v>
      </c>
      <c r="G18" s="127">
        <v>0</v>
      </c>
      <c r="H18" s="127">
        <v>72631.94</v>
      </c>
      <c r="I18" s="127">
        <v>72631.94</v>
      </c>
      <c r="J18" s="127">
        <v>0</v>
      </c>
      <c r="K18" s="127">
        <v>72631.94</v>
      </c>
      <c r="L18" s="127">
        <v>72631.94</v>
      </c>
      <c r="M18" s="127">
        <v>72631.94</v>
      </c>
      <c r="N18" s="127">
        <v>0</v>
      </c>
      <c r="O18" s="127">
        <v>0</v>
      </c>
      <c r="P18" s="127">
        <v>0</v>
      </c>
      <c r="Q18" s="127">
        <v>0</v>
      </c>
      <c r="R18" s="127">
        <v>0</v>
      </c>
      <c r="S18" s="127">
        <v>0</v>
      </c>
      <c r="T18" s="127">
        <v>0</v>
      </c>
    </row>
    <row r="19" ht="19.5" customHeight="1" spans="1:20">
      <c r="A19" s="128" t="s">
        <v>147</v>
      </c>
      <c r="B19" s="129"/>
      <c r="C19" s="129"/>
      <c r="D19" s="129" t="s">
        <v>148</v>
      </c>
      <c r="E19" s="127">
        <v>0</v>
      </c>
      <c r="F19" s="127">
        <v>0</v>
      </c>
      <c r="G19" s="127">
        <v>0</v>
      </c>
      <c r="H19" s="127">
        <v>43716.1</v>
      </c>
      <c r="I19" s="127">
        <v>43716.1</v>
      </c>
      <c r="J19" s="127">
        <v>0</v>
      </c>
      <c r="K19" s="127">
        <v>43716.1</v>
      </c>
      <c r="L19" s="127">
        <v>43716.1</v>
      </c>
      <c r="M19" s="127">
        <v>43716.1</v>
      </c>
      <c r="N19" s="127">
        <v>0</v>
      </c>
      <c r="O19" s="127">
        <v>0</v>
      </c>
      <c r="P19" s="127">
        <v>0</v>
      </c>
      <c r="Q19" s="127">
        <v>0</v>
      </c>
      <c r="R19" s="127">
        <v>0</v>
      </c>
      <c r="S19" s="127">
        <v>0</v>
      </c>
      <c r="T19" s="127">
        <v>0</v>
      </c>
    </row>
    <row r="20" ht="19.5" customHeight="1" spans="1:20">
      <c r="A20" s="128" t="s">
        <v>149</v>
      </c>
      <c r="B20" s="129"/>
      <c r="C20" s="129"/>
      <c r="D20" s="129" t="s">
        <v>150</v>
      </c>
      <c r="E20" s="127">
        <v>0</v>
      </c>
      <c r="F20" s="127">
        <v>0</v>
      </c>
      <c r="G20" s="127">
        <v>0</v>
      </c>
      <c r="H20" s="127">
        <v>4248.61</v>
      </c>
      <c r="I20" s="127">
        <v>4248.61</v>
      </c>
      <c r="J20" s="127">
        <v>0</v>
      </c>
      <c r="K20" s="127">
        <v>4248.61</v>
      </c>
      <c r="L20" s="127">
        <v>4248.61</v>
      </c>
      <c r="M20" s="127">
        <v>4248.61</v>
      </c>
      <c r="N20" s="127">
        <v>0</v>
      </c>
      <c r="O20" s="127">
        <v>0</v>
      </c>
      <c r="P20" s="127">
        <v>0</v>
      </c>
      <c r="Q20" s="127">
        <v>0</v>
      </c>
      <c r="R20" s="127">
        <v>0</v>
      </c>
      <c r="S20" s="127">
        <v>0</v>
      </c>
      <c r="T20" s="127">
        <v>0</v>
      </c>
    </row>
    <row r="21" ht="19.5" customHeight="1" spans="1:20">
      <c r="A21" s="128" t="s">
        <v>151</v>
      </c>
      <c r="B21" s="129"/>
      <c r="C21" s="129"/>
      <c r="D21" s="129" t="s">
        <v>152</v>
      </c>
      <c r="E21" s="127">
        <v>0</v>
      </c>
      <c r="F21" s="127">
        <v>0</v>
      </c>
      <c r="G21" s="127">
        <v>0</v>
      </c>
      <c r="H21" s="127">
        <v>123911</v>
      </c>
      <c r="I21" s="127">
        <v>123911</v>
      </c>
      <c r="J21" s="127">
        <v>0</v>
      </c>
      <c r="K21" s="127">
        <v>123911</v>
      </c>
      <c r="L21" s="127">
        <v>123911</v>
      </c>
      <c r="M21" s="127">
        <v>123911</v>
      </c>
      <c r="N21" s="127">
        <v>0</v>
      </c>
      <c r="O21" s="127">
        <v>0</v>
      </c>
      <c r="P21" s="127">
        <v>0</v>
      </c>
      <c r="Q21" s="127">
        <v>0</v>
      </c>
      <c r="R21" s="127">
        <v>0</v>
      </c>
      <c r="S21" s="127">
        <v>0</v>
      </c>
      <c r="T21" s="127">
        <v>0</v>
      </c>
    </row>
    <row r="22" ht="19.5" customHeight="1" spans="1:20">
      <c r="A22" s="128" t="s">
        <v>153</v>
      </c>
      <c r="B22" s="129"/>
      <c r="C22" s="129"/>
      <c r="D22" s="129" t="s">
        <v>154</v>
      </c>
      <c r="E22" s="127">
        <v>0</v>
      </c>
      <c r="F22" s="127">
        <v>0</v>
      </c>
      <c r="G22" s="127">
        <v>0</v>
      </c>
      <c r="H22" s="127">
        <v>123911</v>
      </c>
      <c r="I22" s="127">
        <v>123911</v>
      </c>
      <c r="J22" s="127">
        <v>0</v>
      </c>
      <c r="K22" s="127">
        <v>123911</v>
      </c>
      <c r="L22" s="127">
        <v>123911</v>
      </c>
      <c r="M22" s="127">
        <v>123911</v>
      </c>
      <c r="N22" s="127">
        <v>0</v>
      </c>
      <c r="O22" s="127">
        <v>0</v>
      </c>
      <c r="P22" s="127">
        <v>0</v>
      </c>
      <c r="Q22" s="127">
        <v>0</v>
      </c>
      <c r="R22" s="127">
        <v>0</v>
      </c>
      <c r="S22" s="127">
        <v>0</v>
      </c>
      <c r="T22" s="127">
        <v>0</v>
      </c>
    </row>
    <row r="23" ht="19.5" customHeight="1" spans="1:20">
      <c r="A23" s="128" t="s">
        <v>155</v>
      </c>
      <c r="B23" s="129"/>
      <c r="C23" s="129"/>
      <c r="D23" s="129" t="s">
        <v>156</v>
      </c>
      <c r="E23" s="127">
        <v>0</v>
      </c>
      <c r="F23" s="127">
        <v>0</v>
      </c>
      <c r="G23" s="127">
        <v>0</v>
      </c>
      <c r="H23" s="127">
        <v>116298</v>
      </c>
      <c r="I23" s="127">
        <v>116298</v>
      </c>
      <c r="J23" s="127">
        <v>0</v>
      </c>
      <c r="K23" s="127">
        <v>116298</v>
      </c>
      <c r="L23" s="127">
        <v>116298</v>
      </c>
      <c r="M23" s="127">
        <v>116298</v>
      </c>
      <c r="N23" s="127">
        <v>0</v>
      </c>
      <c r="O23" s="127">
        <v>0</v>
      </c>
      <c r="P23" s="127">
        <v>0</v>
      </c>
      <c r="Q23" s="127">
        <v>0</v>
      </c>
      <c r="R23" s="127">
        <v>0</v>
      </c>
      <c r="S23" s="127">
        <v>0</v>
      </c>
      <c r="T23" s="127">
        <v>0</v>
      </c>
    </row>
    <row r="24" ht="19.5" customHeight="1" spans="1:20">
      <c r="A24" s="128" t="s">
        <v>157</v>
      </c>
      <c r="B24" s="129"/>
      <c r="C24" s="129"/>
      <c r="D24" s="129" t="s">
        <v>158</v>
      </c>
      <c r="E24" s="127">
        <v>0</v>
      </c>
      <c r="F24" s="127">
        <v>0</v>
      </c>
      <c r="G24" s="127">
        <v>0</v>
      </c>
      <c r="H24" s="127">
        <v>7613</v>
      </c>
      <c r="I24" s="127">
        <v>7613</v>
      </c>
      <c r="J24" s="127">
        <v>0</v>
      </c>
      <c r="K24" s="127">
        <v>7613</v>
      </c>
      <c r="L24" s="127">
        <v>7613</v>
      </c>
      <c r="M24" s="127">
        <v>7613</v>
      </c>
      <c r="N24" s="127">
        <v>0</v>
      </c>
      <c r="O24" s="127">
        <v>0</v>
      </c>
      <c r="P24" s="127">
        <v>0</v>
      </c>
      <c r="Q24" s="127">
        <v>0</v>
      </c>
      <c r="R24" s="127">
        <v>0</v>
      </c>
      <c r="S24" s="127">
        <v>0</v>
      </c>
      <c r="T24" s="127">
        <v>0</v>
      </c>
    </row>
    <row r="25" ht="19.5" customHeight="1" spans="1:20">
      <c r="A25" s="129" t="s">
        <v>199</v>
      </c>
      <c r="B25" s="129" t="s">
        <v>199</v>
      </c>
      <c r="C25" s="129" t="s">
        <v>199</v>
      </c>
      <c r="D25" s="129" t="s">
        <v>199</v>
      </c>
      <c r="E25" s="129" t="s">
        <v>199</v>
      </c>
      <c r="F25" s="129" t="s">
        <v>199</v>
      </c>
      <c r="G25" s="129" t="s">
        <v>199</v>
      </c>
      <c r="H25" s="129" t="s">
        <v>199</v>
      </c>
      <c r="I25" s="129" t="s">
        <v>199</v>
      </c>
      <c r="J25" s="129" t="s">
        <v>199</v>
      </c>
      <c r="K25" s="129" t="s">
        <v>199</v>
      </c>
      <c r="L25" s="129" t="s">
        <v>199</v>
      </c>
      <c r="M25" s="129" t="s">
        <v>199</v>
      </c>
      <c r="N25" s="129" t="s">
        <v>199</v>
      </c>
      <c r="O25" s="129" t="s">
        <v>199</v>
      </c>
      <c r="P25" s="129" t="s">
        <v>199</v>
      </c>
      <c r="Q25" s="129" t="s">
        <v>199</v>
      </c>
      <c r="R25" s="129" t="s">
        <v>199</v>
      </c>
      <c r="S25" s="129" t="s">
        <v>199</v>
      </c>
      <c r="T25" s="129"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4" t="s">
        <v>200</v>
      </c>
    </row>
    <row r="2" spans="1:9">
      <c r="I2" s="116" t="s">
        <v>201</v>
      </c>
    </row>
    <row r="3" ht="14.25" spans="1:9">
      <c r="A3" s="117" t="s">
        <v>2</v>
      </c>
      <c r="I3" s="116" t="s">
        <v>3</v>
      </c>
    </row>
    <row r="4" ht="19.5" customHeight="1" spans="1:9">
      <c r="A4" s="125" t="s">
        <v>195</v>
      </c>
      <c r="B4" s="125" t="s">
        <v>195</v>
      </c>
      <c r="C4" s="125" t="s">
        <v>195</v>
      </c>
      <c r="D4" s="125" t="s">
        <v>196</v>
      </c>
      <c r="E4" s="125" t="s">
        <v>196</v>
      </c>
      <c r="F4" s="125" t="s">
        <v>196</v>
      </c>
      <c r="G4" s="125" t="s">
        <v>196</v>
      </c>
      <c r="H4" s="125" t="s">
        <v>196</v>
      </c>
      <c r="I4" s="125" t="s">
        <v>196</v>
      </c>
    </row>
    <row r="5" ht="19.5" customHeight="1" spans="1:9">
      <c r="A5" s="125" t="s">
        <v>202</v>
      </c>
      <c r="B5" s="125" t="s">
        <v>122</v>
      </c>
      <c r="C5" s="125" t="s">
        <v>8</v>
      </c>
      <c r="D5" s="125" t="s">
        <v>202</v>
      </c>
      <c r="E5" s="125" t="s">
        <v>122</v>
      </c>
      <c r="F5" s="125" t="s">
        <v>8</v>
      </c>
      <c r="G5" s="125" t="s">
        <v>202</v>
      </c>
      <c r="H5" s="125" t="s">
        <v>122</v>
      </c>
      <c r="I5" s="125" t="s">
        <v>8</v>
      </c>
    </row>
    <row r="6" ht="19.5" customHeight="1" spans="1:9">
      <c r="A6" s="125" t="s">
        <v>202</v>
      </c>
      <c r="B6" s="125" t="s">
        <v>122</v>
      </c>
      <c r="C6" s="125" t="s">
        <v>8</v>
      </c>
      <c r="D6" s="125" t="s">
        <v>202</v>
      </c>
      <c r="E6" s="125" t="s">
        <v>122</v>
      </c>
      <c r="F6" s="125" t="s">
        <v>8</v>
      </c>
      <c r="G6" s="125" t="s">
        <v>202</v>
      </c>
      <c r="H6" s="125" t="s">
        <v>122</v>
      </c>
      <c r="I6" s="125" t="s">
        <v>8</v>
      </c>
    </row>
    <row r="7" ht="19.5" customHeight="1" spans="1:9">
      <c r="A7" s="129" t="s">
        <v>203</v>
      </c>
      <c r="B7" s="129" t="s">
        <v>204</v>
      </c>
      <c r="C7" s="127">
        <v>1512086.35</v>
      </c>
      <c r="D7" s="129" t="s">
        <v>205</v>
      </c>
      <c r="E7" s="129" t="s">
        <v>206</v>
      </c>
      <c r="F7" s="127">
        <v>163682.06</v>
      </c>
      <c r="G7" s="129" t="s">
        <v>207</v>
      </c>
      <c r="H7" s="129" t="s">
        <v>208</v>
      </c>
      <c r="I7" s="127">
        <v>8400</v>
      </c>
    </row>
    <row r="8" ht="19.5" customHeight="1" spans="1:9">
      <c r="A8" s="129" t="s">
        <v>209</v>
      </c>
      <c r="B8" s="129" t="s">
        <v>210</v>
      </c>
      <c r="C8" s="127">
        <v>377913</v>
      </c>
      <c r="D8" s="129" t="s">
        <v>211</v>
      </c>
      <c r="E8" s="129" t="s">
        <v>212</v>
      </c>
      <c r="F8" s="127">
        <v>26912</v>
      </c>
      <c r="G8" s="129" t="s">
        <v>213</v>
      </c>
      <c r="H8" s="129" t="s">
        <v>214</v>
      </c>
      <c r="I8" s="127">
        <v>0</v>
      </c>
    </row>
    <row r="9" ht="19.5" customHeight="1" spans="1:9">
      <c r="A9" s="129" t="s">
        <v>215</v>
      </c>
      <c r="B9" s="129" t="s">
        <v>216</v>
      </c>
      <c r="C9" s="127">
        <v>7613</v>
      </c>
      <c r="D9" s="129" t="s">
        <v>217</v>
      </c>
      <c r="E9" s="129" t="s">
        <v>218</v>
      </c>
      <c r="F9" s="127">
        <v>0</v>
      </c>
      <c r="G9" s="129" t="s">
        <v>219</v>
      </c>
      <c r="H9" s="129" t="s">
        <v>220</v>
      </c>
      <c r="I9" s="127">
        <v>8400</v>
      </c>
    </row>
    <row r="10" ht="19.5" customHeight="1" spans="1:9">
      <c r="A10" s="129" t="s">
        <v>221</v>
      </c>
      <c r="B10" s="129" t="s">
        <v>222</v>
      </c>
      <c r="C10" s="127">
        <v>3000</v>
      </c>
      <c r="D10" s="129" t="s">
        <v>223</v>
      </c>
      <c r="E10" s="129" t="s">
        <v>224</v>
      </c>
      <c r="F10" s="127">
        <v>0</v>
      </c>
      <c r="G10" s="129" t="s">
        <v>225</v>
      </c>
      <c r="H10" s="129" t="s">
        <v>226</v>
      </c>
      <c r="I10" s="127">
        <v>0</v>
      </c>
    </row>
    <row r="11" ht="19.5" customHeight="1" spans="1:9">
      <c r="A11" s="129" t="s">
        <v>227</v>
      </c>
      <c r="B11" s="129" t="s">
        <v>228</v>
      </c>
      <c r="C11" s="127">
        <v>0</v>
      </c>
      <c r="D11" s="129" t="s">
        <v>229</v>
      </c>
      <c r="E11" s="129" t="s">
        <v>230</v>
      </c>
      <c r="F11" s="127">
        <v>1312.74</v>
      </c>
      <c r="G11" s="129" t="s">
        <v>231</v>
      </c>
      <c r="H11" s="129" t="s">
        <v>232</v>
      </c>
      <c r="I11" s="127">
        <v>0</v>
      </c>
    </row>
    <row r="12" ht="19.5" customHeight="1" spans="1:9">
      <c r="A12" s="129" t="s">
        <v>233</v>
      </c>
      <c r="B12" s="129" t="s">
        <v>234</v>
      </c>
      <c r="C12" s="127">
        <v>685730</v>
      </c>
      <c r="D12" s="129" t="s">
        <v>235</v>
      </c>
      <c r="E12" s="129" t="s">
        <v>236</v>
      </c>
      <c r="F12" s="127">
        <v>7687.98</v>
      </c>
      <c r="G12" s="129" t="s">
        <v>237</v>
      </c>
      <c r="H12" s="129" t="s">
        <v>238</v>
      </c>
      <c r="I12" s="127">
        <v>0</v>
      </c>
    </row>
    <row r="13" ht="19.5" customHeight="1" spans="1:9">
      <c r="A13" s="129" t="s">
        <v>239</v>
      </c>
      <c r="B13" s="129" t="s">
        <v>240</v>
      </c>
      <c r="C13" s="127">
        <v>147254.4</v>
      </c>
      <c r="D13" s="129" t="s">
        <v>241</v>
      </c>
      <c r="E13" s="129" t="s">
        <v>242</v>
      </c>
      <c r="F13" s="127">
        <v>1778.36</v>
      </c>
      <c r="G13" s="129" t="s">
        <v>243</v>
      </c>
      <c r="H13" s="129" t="s">
        <v>244</v>
      </c>
      <c r="I13" s="127">
        <v>0</v>
      </c>
    </row>
    <row r="14" ht="19.5" customHeight="1" spans="1:9">
      <c r="A14" s="129" t="s">
        <v>245</v>
      </c>
      <c r="B14" s="129" t="s">
        <v>246</v>
      </c>
      <c r="C14" s="127">
        <v>0</v>
      </c>
      <c r="D14" s="129" t="s">
        <v>247</v>
      </c>
      <c r="E14" s="129" t="s">
        <v>248</v>
      </c>
      <c r="F14" s="127">
        <v>0</v>
      </c>
      <c r="G14" s="129" t="s">
        <v>249</v>
      </c>
      <c r="H14" s="129" t="s">
        <v>250</v>
      </c>
      <c r="I14" s="127">
        <v>0</v>
      </c>
    </row>
    <row r="15" ht="19.5" customHeight="1" spans="1:9">
      <c r="A15" s="129" t="s">
        <v>251</v>
      </c>
      <c r="B15" s="129" t="s">
        <v>252</v>
      </c>
      <c r="C15" s="127">
        <v>72631.94</v>
      </c>
      <c r="D15" s="129" t="s">
        <v>253</v>
      </c>
      <c r="E15" s="129" t="s">
        <v>254</v>
      </c>
      <c r="F15" s="127">
        <v>0</v>
      </c>
      <c r="G15" s="129" t="s">
        <v>255</v>
      </c>
      <c r="H15" s="129" t="s">
        <v>256</v>
      </c>
      <c r="I15" s="127">
        <v>0</v>
      </c>
    </row>
    <row r="16" ht="19.5" customHeight="1" spans="1:9">
      <c r="A16" s="129" t="s">
        <v>257</v>
      </c>
      <c r="B16" s="129" t="s">
        <v>258</v>
      </c>
      <c r="C16" s="127">
        <v>43716.1</v>
      </c>
      <c r="D16" s="129" t="s">
        <v>259</v>
      </c>
      <c r="E16" s="129" t="s">
        <v>260</v>
      </c>
      <c r="F16" s="127">
        <v>38944</v>
      </c>
      <c r="G16" s="129" t="s">
        <v>261</v>
      </c>
      <c r="H16" s="129" t="s">
        <v>262</v>
      </c>
      <c r="I16" s="127">
        <v>0</v>
      </c>
    </row>
    <row r="17" ht="19.5" customHeight="1" spans="1:9">
      <c r="A17" s="129" t="s">
        <v>263</v>
      </c>
      <c r="B17" s="129" t="s">
        <v>264</v>
      </c>
      <c r="C17" s="127">
        <v>10312.63</v>
      </c>
      <c r="D17" s="129" t="s">
        <v>265</v>
      </c>
      <c r="E17" s="129" t="s">
        <v>266</v>
      </c>
      <c r="F17" s="127">
        <v>0</v>
      </c>
      <c r="G17" s="129" t="s">
        <v>267</v>
      </c>
      <c r="H17" s="129" t="s">
        <v>268</v>
      </c>
      <c r="I17" s="127">
        <v>0</v>
      </c>
    </row>
    <row r="18" ht="19.5" customHeight="1" spans="1:9">
      <c r="A18" s="129" t="s">
        <v>269</v>
      </c>
      <c r="B18" s="129" t="s">
        <v>270</v>
      </c>
      <c r="C18" s="127">
        <v>116298</v>
      </c>
      <c r="D18" s="129" t="s">
        <v>271</v>
      </c>
      <c r="E18" s="129" t="s">
        <v>272</v>
      </c>
      <c r="F18" s="127">
        <v>13163</v>
      </c>
      <c r="G18" s="129" t="s">
        <v>273</v>
      </c>
      <c r="H18" s="129" t="s">
        <v>274</v>
      </c>
      <c r="I18" s="127">
        <v>0</v>
      </c>
    </row>
    <row r="19" ht="19.5" customHeight="1" spans="1:9">
      <c r="A19" s="129" t="s">
        <v>275</v>
      </c>
      <c r="B19" s="129" t="s">
        <v>276</v>
      </c>
      <c r="C19" s="127">
        <v>0</v>
      </c>
      <c r="D19" s="129" t="s">
        <v>277</v>
      </c>
      <c r="E19" s="129" t="s">
        <v>278</v>
      </c>
      <c r="F19" s="127">
        <v>0</v>
      </c>
      <c r="G19" s="129" t="s">
        <v>279</v>
      </c>
      <c r="H19" s="129" t="s">
        <v>280</v>
      </c>
      <c r="I19" s="127">
        <v>0</v>
      </c>
    </row>
    <row r="20" ht="19.5" customHeight="1" spans="1:9">
      <c r="A20" s="129" t="s">
        <v>281</v>
      </c>
      <c r="B20" s="129" t="s">
        <v>282</v>
      </c>
      <c r="C20" s="127">
        <v>47617.28</v>
      </c>
      <c r="D20" s="129" t="s">
        <v>283</v>
      </c>
      <c r="E20" s="129" t="s">
        <v>284</v>
      </c>
      <c r="F20" s="127">
        <v>0</v>
      </c>
      <c r="G20" s="129" t="s">
        <v>285</v>
      </c>
      <c r="H20" s="129" t="s">
        <v>286</v>
      </c>
      <c r="I20" s="127">
        <v>0</v>
      </c>
    </row>
    <row r="21" ht="19.5" customHeight="1" spans="1:9">
      <c r="A21" s="129" t="s">
        <v>287</v>
      </c>
      <c r="B21" s="129" t="s">
        <v>288</v>
      </c>
      <c r="C21" s="127">
        <v>0</v>
      </c>
      <c r="D21" s="129" t="s">
        <v>289</v>
      </c>
      <c r="E21" s="129" t="s">
        <v>290</v>
      </c>
      <c r="F21" s="127">
        <v>2100</v>
      </c>
      <c r="G21" s="129" t="s">
        <v>291</v>
      </c>
      <c r="H21" s="129" t="s">
        <v>292</v>
      </c>
      <c r="I21" s="127">
        <v>0</v>
      </c>
    </row>
    <row r="22" ht="19.5" customHeight="1" spans="1:9">
      <c r="A22" s="129" t="s">
        <v>293</v>
      </c>
      <c r="B22" s="129" t="s">
        <v>294</v>
      </c>
      <c r="C22" s="127">
        <v>0</v>
      </c>
      <c r="D22" s="129" t="s">
        <v>295</v>
      </c>
      <c r="E22" s="129" t="s">
        <v>296</v>
      </c>
      <c r="F22" s="127">
        <v>7724</v>
      </c>
      <c r="G22" s="129" t="s">
        <v>297</v>
      </c>
      <c r="H22" s="129" t="s">
        <v>298</v>
      </c>
      <c r="I22" s="127">
        <v>0</v>
      </c>
    </row>
    <row r="23" ht="19.5" customHeight="1" spans="1:9">
      <c r="A23" s="129" t="s">
        <v>299</v>
      </c>
      <c r="B23" s="129" t="s">
        <v>300</v>
      </c>
      <c r="C23" s="127">
        <v>0</v>
      </c>
      <c r="D23" s="129" t="s">
        <v>301</v>
      </c>
      <c r="E23" s="129" t="s">
        <v>302</v>
      </c>
      <c r="F23" s="127">
        <v>0</v>
      </c>
      <c r="G23" s="129" t="s">
        <v>303</v>
      </c>
      <c r="H23" s="129" t="s">
        <v>304</v>
      </c>
      <c r="I23" s="127">
        <v>0</v>
      </c>
    </row>
    <row r="24" ht="19.5" customHeight="1" spans="1:9">
      <c r="A24" s="129" t="s">
        <v>305</v>
      </c>
      <c r="B24" s="129" t="s">
        <v>306</v>
      </c>
      <c r="C24" s="127">
        <v>0</v>
      </c>
      <c r="D24" s="129" t="s">
        <v>307</v>
      </c>
      <c r="E24" s="129" t="s">
        <v>308</v>
      </c>
      <c r="F24" s="127">
        <v>0</v>
      </c>
      <c r="G24" s="129" t="s">
        <v>309</v>
      </c>
      <c r="H24" s="129" t="s">
        <v>310</v>
      </c>
      <c r="I24" s="127">
        <v>0</v>
      </c>
    </row>
    <row r="25" ht="19.5" customHeight="1" spans="1:9">
      <c r="A25" s="129" t="s">
        <v>311</v>
      </c>
      <c r="B25" s="129" t="s">
        <v>312</v>
      </c>
      <c r="C25" s="127">
        <v>0</v>
      </c>
      <c r="D25" s="129" t="s">
        <v>313</v>
      </c>
      <c r="E25" s="129" t="s">
        <v>314</v>
      </c>
      <c r="F25" s="127">
        <v>0</v>
      </c>
      <c r="G25" s="129" t="s">
        <v>315</v>
      </c>
      <c r="H25" s="129" t="s">
        <v>316</v>
      </c>
      <c r="I25" s="127">
        <v>0</v>
      </c>
    </row>
    <row r="26" ht="19.5" customHeight="1" spans="1:9">
      <c r="A26" s="129" t="s">
        <v>317</v>
      </c>
      <c r="B26" s="129" t="s">
        <v>318</v>
      </c>
      <c r="C26" s="127">
        <v>0</v>
      </c>
      <c r="D26" s="129" t="s">
        <v>319</v>
      </c>
      <c r="E26" s="129" t="s">
        <v>320</v>
      </c>
      <c r="F26" s="127">
        <v>14943.04</v>
      </c>
      <c r="G26" s="129" t="s">
        <v>321</v>
      </c>
      <c r="H26" s="129" t="s">
        <v>322</v>
      </c>
      <c r="I26" s="127">
        <v>0</v>
      </c>
    </row>
    <row r="27" ht="19.5" customHeight="1" spans="1:9">
      <c r="A27" s="129" t="s">
        <v>323</v>
      </c>
      <c r="B27" s="129" t="s">
        <v>324</v>
      </c>
      <c r="C27" s="127">
        <v>0</v>
      </c>
      <c r="D27" s="129" t="s">
        <v>325</v>
      </c>
      <c r="E27" s="129" t="s">
        <v>326</v>
      </c>
      <c r="F27" s="127">
        <v>1600</v>
      </c>
      <c r="G27" s="129" t="s">
        <v>327</v>
      </c>
      <c r="H27" s="129" t="s">
        <v>328</v>
      </c>
      <c r="I27" s="127">
        <v>0</v>
      </c>
    </row>
    <row r="28" ht="19.5" customHeight="1" spans="1:9">
      <c r="A28" s="129" t="s">
        <v>329</v>
      </c>
      <c r="B28" s="129" t="s">
        <v>330</v>
      </c>
      <c r="C28" s="127">
        <v>0</v>
      </c>
      <c r="D28" s="129" t="s">
        <v>331</v>
      </c>
      <c r="E28" s="129" t="s">
        <v>332</v>
      </c>
      <c r="F28" s="127">
        <v>13239.59</v>
      </c>
      <c r="G28" s="129" t="s">
        <v>333</v>
      </c>
      <c r="H28" s="129" t="s">
        <v>334</v>
      </c>
      <c r="I28" s="127">
        <v>0</v>
      </c>
    </row>
    <row r="29" ht="19.5" customHeight="1" spans="1:9">
      <c r="A29" s="129" t="s">
        <v>335</v>
      </c>
      <c r="B29" s="129" t="s">
        <v>336</v>
      </c>
      <c r="C29" s="127">
        <v>0</v>
      </c>
      <c r="D29" s="129" t="s">
        <v>337</v>
      </c>
      <c r="E29" s="129" t="s">
        <v>338</v>
      </c>
      <c r="F29" s="127">
        <v>6930</v>
      </c>
      <c r="G29" s="119" t="s">
        <v>339</v>
      </c>
      <c r="H29" s="129" t="s">
        <v>340</v>
      </c>
      <c r="I29" s="127">
        <v>0</v>
      </c>
    </row>
    <row r="30" ht="19.5" customHeight="1" spans="1:9">
      <c r="A30" s="129" t="s">
        <v>341</v>
      </c>
      <c r="B30" s="129" t="s">
        <v>342</v>
      </c>
      <c r="C30" s="127">
        <v>0</v>
      </c>
      <c r="D30" s="129" t="s">
        <v>343</v>
      </c>
      <c r="E30" s="129" t="s">
        <v>344</v>
      </c>
      <c r="F30" s="127">
        <v>12927.95</v>
      </c>
      <c r="G30" s="129" t="s">
        <v>345</v>
      </c>
      <c r="H30" s="129" t="s">
        <v>346</v>
      </c>
      <c r="I30" s="127">
        <v>0</v>
      </c>
    </row>
    <row r="31" ht="19.5" customHeight="1" spans="1:9">
      <c r="A31" s="129" t="s">
        <v>347</v>
      </c>
      <c r="B31" s="129" t="s">
        <v>348</v>
      </c>
      <c r="C31" s="127">
        <v>0</v>
      </c>
      <c r="D31" s="129" t="s">
        <v>349</v>
      </c>
      <c r="E31" s="129" t="s">
        <v>350</v>
      </c>
      <c r="F31" s="127">
        <v>5954.5</v>
      </c>
      <c r="G31" s="129" t="s">
        <v>351</v>
      </c>
      <c r="H31" s="129" t="s">
        <v>352</v>
      </c>
      <c r="I31" s="127">
        <v>0</v>
      </c>
    </row>
    <row r="32" ht="19.5" customHeight="1" spans="1:9">
      <c r="A32" s="129" t="s">
        <v>353</v>
      </c>
      <c r="B32" s="129" t="s">
        <v>354</v>
      </c>
      <c r="C32" s="127">
        <v>0</v>
      </c>
      <c r="D32" s="129" t="s">
        <v>355</v>
      </c>
      <c r="E32" s="129" t="s">
        <v>356</v>
      </c>
      <c r="F32" s="127">
        <v>0</v>
      </c>
      <c r="G32" s="129" t="s">
        <v>357</v>
      </c>
      <c r="H32" s="129" t="s">
        <v>358</v>
      </c>
      <c r="I32" s="127">
        <v>0</v>
      </c>
    </row>
    <row r="33" ht="19.5" customHeight="1" spans="1:9">
      <c r="A33" s="129" t="s">
        <v>359</v>
      </c>
      <c r="B33" s="129" t="s">
        <v>360</v>
      </c>
      <c r="C33" s="127">
        <v>0</v>
      </c>
      <c r="D33" s="129" t="s">
        <v>361</v>
      </c>
      <c r="E33" s="129" t="s">
        <v>362</v>
      </c>
      <c r="F33" s="127">
        <v>8464.9</v>
      </c>
      <c r="G33" s="129" t="s">
        <v>363</v>
      </c>
      <c r="H33" s="129" t="s">
        <v>364</v>
      </c>
      <c r="I33" s="127">
        <v>0</v>
      </c>
    </row>
    <row r="34" ht="19.5" customHeight="1" spans="1:9">
      <c r="A34" s="129"/>
      <c r="B34" s="129"/>
      <c r="C34" s="132"/>
      <c r="D34" s="129" t="s">
        <v>365</v>
      </c>
      <c r="E34" s="129" t="s">
        <v>366</v>
      </c>
      <c r="F34" s="127">
        <v>0</v>
      </c>
      <c r="G34" s="129" t="s">
        <v>367</v>
      </c>
      <c r="H34" s="129" t="s">
        <v>368</v>
      </c>
      <c r="I34" s="127">
        <v>0</v>
      </c>
    </row>
    <row r="35" ht="19.5" customHeight="1" spans="1:9">
      <c r="A35" s="129"/>
      <c r="B35" s="129"/>
      <c r="C35" s="132"/>
      <c r="D35" s="129" t="s">
        <v>369</v>
      </c>
      <c r="E35" s="129" t="s">
        <v>370</v>
      </c>
      <c r="F35" s="127">
        <v>0</v>
      </c>
      <c r="G35" s="129" t="s">
        <v>371</v>
      </c>
      <c r="H35" s="129" t="s">
        <v>372</v>
      </c>
      <c r="I35" s="127">
        <v>0</v>
      </c>
    </row>
    <row r="36" ht="19.5" customHeight="1" spans="1:9">
      <c r="A36" s="129"/>
      <c r="B36" s="129"/>
      <c r="C36" s="132"/>
      <c r="D36" s="129" t="s">
        <v>373</v>
      </c>
      <c r="E36" s="129" t="s">
        <v>374</v>
      </c>
      <c r="F36" s="127">
        <v>0</v>
      </c>
      <c r="G36" s="129" t="s">
        <v>375</v>
      </c>
      <c r="H36" s="129" t="s">
        <v>376</v>
      </c>
      <c r="I36" s="127">
        <v>0</v>
      </c>
    </row>
    <row r="37" ht="19.5" customHeight="1" spans="1:9">
      <c r="A37" s="129"/>
      <c r="B37" s="129"/>
      <c r="C37" s="132"/>
      <c r="D37" s="129" t="s">
        <v>377</v>
      </c>
      <c r="E37" s="129" t="s">
        <v>378</v>
      </c>
      <c r="F37" s="127">
        <v>0</v>
      </c>
      <c r="G37" s="129"/>
      <c r="H37" s="129"/>
      <c r="I37" s="132"/>
    </row>
    <row r="38" ht="19.5" customHeight="1" spans="1:9">
      <c r="A38" s="129"/>
      <c r="B38" s="129"/>
      <c r="C38" s="132"/>
      <c r="D38" s="129" t="s">
        <v>379</v>
      </c>
      <c r="E38" s="129" t="s">
        <v>380</v>
      </c>
      <c r="F38" s="127">
        <v>0</v>
      </c>
      <c r="G38" s="129"/>
      <c r="H38" s="129"/>
      <c r="I38" s="132"/>
    </row>
    <row r="39" ht="19.5" customHeight="1" spans="1:9">
      <c r="A39" s="126" t="s">
        <v>381</v>
      </c>
      <c r="B39" s="126" t="s">
        <v>381</v>
      </c>
      <c r="C39" s="127">
        <v>1512086.35</v>
      </c>
      <c r="D39" s="126" t="s">
        <v>382</v>
      </c>
      <c r="E39" s="126" t="s">
        <v>382</v>
      </c>
      <c r="F39" s="133" t="s">
        <v>382</v>
      </c>
      <c r="G39" s="126" t="s">
        <v>382</v>
      </c>
      <c r="H39" s="126" t="s">
        <v>382</v>
      </c>
      <c r="I39" s="127">
        <v>172082.06</v>
      </c>
    </row>
    <row r="40" ht="19.5" customHeight="1" spans="1:9">
      <c r="A40" s="129" t="s">
        <v>383</v>
      </c>
      <c r="B40" s="129" t="s">
        <v>383</v>
      </c>
      <c r="C40" s="134" t="s">
        <v>383</v>
      </c>
      <c r="D40" s="129" t="s">
        <v>383</v>
      </c>
      <c r="E40" s="129" t="s">
        <v>383</v>
      </c>
      <c r="F40" s="129" t="s">
        <v>383</v>
      </c>
      <c r="G40" s="129" t="s">
        <v>383</v>
      </c>
      <c r="H40" s="129" t="s">
        <v>383</v>
      </c>
      <c r="I40" s="134"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4" t="s">
        <v>384</v>
      </c>
    </row>
    <row r="2" spans="1:12">
      <c r="L2" s="116" t="s">
        <v>385</v>
      </c>
    </row>
    <row r="3" ht="14.25" spans="1:12">
      <c r="A3" s="117" t="s">
        <v>2</v>
      </c>
      <c r="L3" s="116" t="s">
        <v>3</v>
      </c>
    </row>
    <row r="4" ht="15" customHeight="1" spans="1:12">
      <c r="A4" s="118" t="s">
        <v>386</v>
      </c>
      <c r="B4" s="118" t="s">
        <v>386</v>
      </c>
      <c r="C4" s="118" t="s">
        <v>386</v>
      </c>
      <c r="D4" s="118" t="s">
        <v>386</v>
      </c>
      <c r="E4" s="118" t="s">
        <v>386</v>
      </c>
      <c r="F4" s="118" t="s">
        <v>386</v>
      </c>
      <c r="G4" s="118" t="s">
        <v>386</v>
      </c>
      <c r="H4" s="118" t="s">
        <v>386</v>
      </c>
      <c r="I4" s="118" t="s">
        <v>386</v>
      </c>
      <c r="J4" s="118" t="s">
        <v>386</v>
      </c>
      <c r="K4" s="118" t="s">
        <v>386</v>
      </c>
      <c r="L4" s="118" t="s">
        <v>386</v>
      </c>
    </row>
    <row r="5" ht="15" customHeight="1" spans="1:12">
      <c r="A5" s="118" t="s">
        <v>202</v>
      </c>
      <c r="B5" s="118" t="s">
        <v>122</v>
      </c>
      <c r="C5" s="118" t="s">
        <v>8</v>
      </c>
      <c r="D5" s="118" t="s">
        <v>202</v>
      </c>
      <c r="E5" s="118" t="s">
        <v>122</v>
      </c>
      <c r="F5" s="118" t="s">
        <v>8</v>
      </c>
      <c r="G5" s="118" t="s">
        <v>202</v>
      </c>
      <c r="H5" s="118" t="s">
        <v>122</v>
      </c>
      <c r="I5" s="118" t="s">
        <v>8</v>
      </c>
      <c r="J5" s="118" t="s">
        <v>202</v>
      </c>
      <c r="K5" s="118" t="s">
        <v>122</v>
      </c>
      <c r="L5" s="118" t="s">
        <v>8</v>
      </c>
    </row>
    <row r="6" ht="15" customHeight="1" spans="1:12">
      <c r="A6" s="119" t="s">
        <v>203</v>
      </c>
      <c r="B6" s="119" t="s">
        <v>204</v>
      </c>
      <c r="C6" s="120">
        <v>0</v>
      </c>
      <c r="D6" s="119" t="s">
        <v>205</v>
      </c>
      <c r="E6" s="119" t="s">
        <v>206</v>
      </c>
      <c r="F6" s="120">
        <v>496020</v>
      </c>
      <c r="G6" s="119" t="s">
        <v>387</v>
      </c>
      <c r="H6" s="119" t="s">
        <v>388</v>
      </c>
      <c r="I6" s="120">
        <v>0</v>
      </c>
      <c r="J6" s="119" t="s">
        <v>389</v>
      </c>
      <c r="K6" s="119" t="s">
        <v>390</v>
      </c>
      <c r="L6" s="120">
        <v>0</v>
      </c>
    </row>
    <row r="7" ht="15" customHeight="1" spans="1:12">
      <c r="A7" s="119" t="s">
        <v>209</v>
      </c>
      <c r="B7" s="119" t="s">
        <v>210</v>
      </c>
      <c r="C7" s="120">
        <v>0</v>
      </c>
      <c r="D7" s="119" t="s">
        <v>211</v>
      </c>
      <c r="E7" s="119" t="s">
        <v>212</v>
      </c>
      <c r="F7" s="120">
        <v>0</v>
      </c>
      <c r="G7" s="119" t="s">
        <v>391</v>
      </c>
      <c r="H7" s="119" t="s">
        <v>214</v>
      </c>
      <c r="I7" s="120">
        <v>0</v>
      </c>
      <c r="J7" s="119" t="s">
        <v>392</v>
      </c>
      <c r="K7" s="119" t="s">
        <v>393</v>
      </c>
      <c r="L7" s="120">
        <v>0</v>
      </c>
    </row>
    <row r="8" ht="15" customHeight="1" spans="1:12">
      <c r="A8" s="119" t="s">
        <v>215</v>
      </c>
      <c r="B8" s="119" t="s">
        <v>216</v>
      </c>
      <c r="C8" s="120">
        <v>0</v>
      </c>
      <c r="D8" s="119" t="s">
        <v>217</v>
      </c>
      <c r="E8" s="119" t="s">
        <v>218</v>
      </c>
      <c r="F8" s="120">
        <v>0</v>
      </c>
      <c r="G8" s="119" t="s">
        <v>394</v>
      </c>
      <c r="H8" s="119" t="s">
        <v>220</v>
      </c>
      <c r="I8" s="120">
        <v>0</v>
      </c>
      <c r="J8" s="119" t="s">
        <v>395</v>
      </c>
      <c r="K8" s="119" t="s">
        <v>346</v>
      </c>
      <c r="L8" s="120">
        <v>0</v>
      </c>
    </row>
    <row r="9" ht="15" customHeight="1" spans="1:12">
      <c r="A9" s="119" t="s">
        <v>221</v>
      </c>
      <c r="B9" s="119" t="s">
        <v>222</v>
      </c>
      <c r="C9" s="120">
        <v>0</v>
      </c>
      <c r="D9" s="119" t="s">
        <v>223</v>
      </c>
      <c r="E9" s="119" t="s">
        <v>224</v>
      </c>
      <c r="F9" s="120">
        <v>0</v>
      </c>
      <c r="G9" s="119" t="s">
        <v>396</v>
      </c>
      <c r="H9" s="119" t="s">
        <v>226</v>
      </c>
      <c r="I9" s="120">
        <v>0</v>
      </c>
      <c r="J9" s="119" t="s">
        <v>309</v>
      </c>
      <c r="K9" s="119" t="s">
        <v>310</v>
      </c>
      <c r="L9" s="120">
        <v>0</v>
      </c>
    </row>
    <row r="10" ht="15" customHeight="1" spans="1:12">
      <c r="A10" s="119" t="s">
        <v>227</v>
      </c>
      <c r="B10" s="119" t="s">
        <v>228</v>
      </c>
      <c r="C10" s="120">
        <v>0</v>
      </c>
      <c r="D10" s="119" t="s">
        <v>229</v>
      </c>
      <c r="E10" s="119" t="s">
        <v>230</v>
      </c>
      <c r="F10" s="120">
        <v>0</v>
      </c>
      <c r="G10" s="119" t="s">
        <v>397</v>
      </c>
      <c r="H10" s="119" t="s">
        <v>232</v>
      </c>
      <c r="I10" s="120">
        <v>0</v>
      </c>
      <c r="J10" s="119" t="s">
        <v>315</v>
      </c>
      <c r="K10" s="119" t="s">
        <v>316</v>
      </c>
      <c r="L10" s="120">
        <v>0</v>
      </c>
    </row>
    <row r="11" ht="15" customHeight="1" spans="1:12">
      <c r="A11" s="119" t="s">
        <v>233</v>
      </c>
      <c r="B11" s="119" t="s">
        <v>234</v>
      </c>
      <c r="C11" s="120">
        <v>0</v>
      </c>
      <c r="D11" s="119" t="s">
        <v>235</v>
      </c>
      <c r="E11" s="119" t="s">
        <v>236</v>
      </c>
      <c r="F11" s="120">
        <v>0</v>
      </c>
      <c r="G11" s="119" t="s">
        <v>398</v>
      </c>
      <c r="H11" s="119" t="s">
        <v>238</v>
      </c>
      <c r="I11" s="120">
        <v>0</v>
      </c>
      <c r="J11" s="119" t="s">
        <v>321</v>
      </c>
      <c r="K11" s="119" t="s">
        <v>322</v>
      </c>
      <c r="L11" s="120">
        <v>0</v>
      </c>
    </row>
    <row r="12" ht="15" customHeight="1" spans="1:12">
      <c r="A12" s="119" t="s">
        <v>239</v>
      </c>
      <c r="B12" s="119" t="s">
        <v>240</v>
      </c>
      <c r="C12" s="120">
        <v>0</v>
      </c>
      <c r="D12" s="119" t="s">
        <v>241</v>
      </c>
      <c r="E12" s="119" t="s">
        <v>242</v>
      </c>
      <c r="F12" s="120">
        <v>0</v>
      </c>
      <c r="G12" s="119" t="s">
        <v>399</v>
      </c>
      <c r="H12" s="119" t="s">
        <v>244</v>
      </c>
      <c r="I12" s="120">
        <v>0</v>
      </c>
      <c r="J12" s="119" t="s">
        <v>327</v>
      </c>
      <c r="K12" s="119" t="s">
        <v>328</v>
      </c>
      <c r="L12" s="120">
        <v>0</v>
      </c>
    </row>
    <row r="13" ht="15" customHeight="1" spans="1:12">
      <c r="A13" s="119" t="s">
        <v>245</v>
      </c>
      <c r="B13" s="119" t="s">
        <v>246</v>
      </c>
      <c r="C13" s="120">
        <v>0</v>
      </c>
      <c r="D13" s="119" t="s">
        <v>247</v>
      </c>
      <c r="E13" s="119" t="s">
        <v>248</v>
      </c>
      <c r="F13" s="120">
        <v>0</v>
      </c>
      <c r="G13" s="119" t="s">
        <v>400</v>
      </c>
      <c r="H13" s="119" t="s">
        <v>250</v>
      </c>
      <c r="I13" s="120">
        <v>0</v>
      </c>
      <c r="J13" s="119" t="s">
        <v>333</v>
      </c>
      <c r="K13" s="119" t="s">
        <v>334</v>
      </c>
      <c r="L13" s="120">
        <v>0</v>
      </c>
    </row>
    <row r="14" ht="15" customHeight="1" spans="1:12">
      <c r="A14" s="119" t="s">
        <v>251</v>
      </c>
      <c r="B14" s="119" t="s">
        <v>252</v>
      </c>
      <c r="C14" s="120">
        <v>0</v>
      </c>
      <c r="D14" s="119" t="s">
        <v>253</v>
      </c>
      <c r="E14" s="119" t="s">
        <v>254</v>
      </c>
      <c r="F14" s="120">
        <v>0</v>
      </c>
      <c r="G14" s="119" t="s">
        <v>401</v>
      </c>
      <c r="H14" s="119" t="s">
        <v>280</v>
      </c>
      <c r="I14" s="120">
        <v>0</v>
      </c>
      <c r="J14" s="119" t="s">
        <v>339</v>
      </c>
      <c r="K14" s="119" t="s">
        <v>340</v>
      </c>
      <c r="L14" s="120">
        <v>0</v>
      </c>
    </row>
    <row r="15" ht="15" customHeight="1" spans="1:12">
      <c r="A15" s="119" t="s">
        <v>257</v>
      </c>
      <c r="B15" s="119" t="s">
        <v>258</v>
      </c>
      <c r="C15" s="120">
        <v>0</v>
      </c>
      <c r="D15" s="119" t="s">
        <v>259</v>
      </c>
      <c r="E15" s="119" t="s">
        <v>260</v>
      </c>
      <c r="F15" s="120">
        <v>13940</v>
      </c>
      <c r="G15" s="119" t="s">
        <v>402</v>
      </c>
      <c r="H15" s="119" t="s">
        <v>286</v>
      </c>
      <c r="I15" s="120">
        <v>0</v>
      </c>
      <c r="J15" s="119" t="s">
        <v>345</v>
      </c>
      <c r="K15" s="119" t="s">
        <v>346</v>
      </c>
      <c r="L15" s="120">
        <v>0</v>
      </c>
    </row>
    <row r="16" ht="15" customHeight="1" spans="1:12">
      <c r="A16" s="119" t="s">
        <v>263</v>
      </c>
      <c r="B16" s="119" t="s">
        <v>264</v>
      </c>
      <c r="C16" s="120">
        <v>0</v>
      </c>
      <c r="D16" s="119" t="s">
        <v>265</v>
      </c>
      <c r="E16" s="119" t="s">
        <v>266</v>
      </c>
      <c r="F16" s="120">
        <v>0</v>
      </c>
      <c r="G16" s="119" t="s">
        <v>403</v>
      </c>
      <c r="H16" s="119" t="s">
        <v>292</v>
      </c>
      <c r="I16" s="120">
        <v>0</v>
      </c>
      <c r="J16" s="119" t="s">
        <v>404</v>
      </c>
      <c r="K16" s="119" t="s">
        <v>405</v>
      </c>
      <c r="L16" s="120">
        <v>0</v>
      </c>
    </row>
    <row r="17" ht="15" customHeight="1" spans="1:12">
      <c r="A17" s="119" t="s">
        <v>269</v>
      </c>
      <c r="B17" s="119" t="s">
        <v>270</v>
      </c>
      <c r="C17" s="120">
        <v>0</v>
      </c>
      <c r="D17" s="119" t="s">
        <v>271</v>
      </c>
      <c r="E17" s="119" t="s">
        <v>272</v>
      </c>
      <c r="F17" s="120">
        <v>0</v>
      </c>
      <c r="G17" s="119" t="s">
        <v>406</v>
      </c>
      <c r="H17" s="119" t="s">
        <v>298</v>
      </c>
      <c r="I17" s="120">
        <v>0</v>
      </c>
      <c r="J17" s="119" t="s">
        <v>407</v>
      </c>
      <c r="K17" s="119" t="s">
        <v>408</v>
      </c>
      <c r="L17" s="120">
        <v>0</v>
      </c>
    </row>
    <row r="18" ht="15" customHeight="1" spans="1:12">
      <c r="A18" s="119" t="s">
        <v>275</v>
      </c>
      <c r="B18" s="119" t="s">
        <v>276</v>
      </c>
      <c r="C18" s="120">
        <v>0</v>
      </c>
      <c r="D18" s="119" t="s">
        <v>277</v>
      </c>
      <c r="E18" s="119" t="s">
        <v>278</v>
      </c>
      <c r="F18" s="120">
        <v>0</v>
      </c>
      <c r="G18" s="119" t="s">
        <v>409</v>
      </c>
      <c r="H18" s="119" t="s">
        <v>410</v>
      </c>
      <c r="I18" s="120">
        <v>0</v>
      </c>
      <c r="J18" s="119" t="s">
        <v>411</v>
      </c>
      <c r="K18" s="119" t="s">
        <v>412</v>
      </c>
      <c r="L18" s="120">
        <v>0</v>
      </c>
    </row>
    <row r="19" ht="15" customHeight="1" spans="1:12">
      <c r="A19" s="119" t="s">
        <v>281</v>
      </c>
      <c r="B19" s="119" t="s">
        <v>282</v>
      </c>
      <c r="C19" s="120">
        <v>0</v>
      </c>
      <c r="D19" s="119" t="s">
        <v>283</v>
      </c>
      <c r="E19" s="119" t="s">
        <v>284</v>
      </c>
      <c r="F19" s="120">
        <v>0</v>
      </c>
      <c r="G19" s="119" t="s">
        <v>207</v>
      </c>
      <c r="H19" s="119" t="s">
        <v>208</v>
      </c>
      <c r="I19" s="120">
        <v>0</v>
      </c>
      <c r="J19" s="119" t="s">
        <v>413</v>
      </c>
      <c r="K19" s="119" t="s">
        <v>414</v>
      </c>
      <c r="L19" s="120">
        <v>0</v>
      </c>
    </row>
    <row r="20" ht="15" customHeight="1" spans="1:12">
      <c r="A20" s="119" t="s">
        <v>287</v>
      </c>
      <c r="B20" s="119" t="s">
        <v>288</v>
      </c>
      <c r="C20" s="120">
        <v>0</v>
      </c>
      <c r="D20" s="119" t="s">
        <v>289</v>
      </c>
      <c r="E20" s="119" t="s">
        <v>290</v>
      </c>
      <c r="F20" s="120">
        <v>0</v>
      </c>
      <c r="G20" s="119" t="s">
        <v>213</v>
      </c>
      <c r="H20" s="119" t="s">
        <v>214</v>
      </c>
      <c r="I20" s="120">
        <v>0</v>
      </c>
      <c r="J20" s="119" t="s">
        <v>351</v>
      </c>
      <c r="K20" s="119" t="s">
        <v>352</v>
      </c>
      <c r="L20" s="120">
        <v>0</v>
      </c>
    </row>
    <row r="21" ht="15" customHeight="1" spans="1:12">
      <c r="A21" s="119" t="s">
        <v>293</v>
      </c>
      <c r="B21" s="119" t="s">
        <v>294</v>
      </c>
      <c r="C21" s="120">
        <v>0</v>
      </c>
      <c r="D21" s="119" t="s">
        <v>295</v>
      </c>
      <c r="E21" s="119" t="s">
        <v>296</v>
      </c>
      <c r="F21" s="120">
        <v>0</v>
      </c>
      <c r="G21" s="119" t="s">
        <v>219</v>
      </c>
      <c r="H21" s="119" t="s">
        <v>220</v>
      </c>
      <c r="I21" s="120">
        <v>0</v>
      </c>
      <c r="J21" s="119" t="s">
        <v>357</v>
      </c>
      <c r="K21" s="119" t="s">
        <v>358</v>
      </c>
      <c r="L21" s="120">
        <v>0</v>
      </c>
    </row>
    <row r="22" ht="15" customHeight="1" spans="1:12">
      <c r="A22" s="119" t="s">
        <v>299</v>
      </c>
      <c r="B22" s="119" t="s">
        <v>300</v>
      </c>
      <c r="C22" s="120">
        <v>0</v>
      </c>
      <c r="D22" s="119" t="s">
        <v>301</v>
      </c>
      <c r="E22" s="119" t="s">
        <v>302</v>
      </c>
      <c r="F22" s="120">
        <v>0</v>
      </c>
      <c r="G22" s="119" t="s">
        <v>225</v>
      </c>
      <c r="H22" s="119" t="s">
        <v>226</v>
      </c>
      <c r="I22" s="120">
        <v>0</v>
      </c>
      <c r="J22" s="119" t="s">
        <v>363</v>
      </c>
      <c r="K22" s="119" t="s">
        <v>364</v>
      </c>
      <c r="L22" s="120">
        <v>0</v>
      </c>
    </row>
    <row r="23" ht="15" customHeight="1" spans="1:12">
      <c r="A23" s="119" t="s">
        <v>305</v>
      </c>
      <c r="B23" s="119" t="s">
        <v>306</v>
      </c>
      <c r="C23" s="120">
        <v>0</v>
      </c>
      <c r="D23" s="119" t="s">
        <v>307</v>
      </c>
      <c r="E23" s="119" t="s">
        <v>308</v>
      </c>
      <c r="F23" s="120">
        <v>0</v>
      </c>
      <c r="G23" s="119" t="s">
        <v>231</v>
      </c>
      <c r="H23" s="119" t="s">
        <v>232</v>
      </c>
      <c r="I23" s="120">
        <v>0</v>
      </c>
      <c r="J23" s="119" t="s">
        <v>367</v>
      </c>
      <c r="K23" s="119" t="s">
        <v>368</v>
      </c>
      <c r="L23" s="120">
        <v>0</v>
      </c>
    </row>
    <row r="24" ht="15" customHeight="1" spans="1:12">
      <c r="A24" s="119" t="s">
        <v>311</v>
      </c>
      <c r="B24" s="119" t="s">
        <v>312</v>
      </c>
      <c r="C24" s="120">
        <v>0</v>
      </c>
      <c r="D24" s="119" t="s">
        <v>313</v>
      </c>
      <c r="E24" s="119" t="s">
        <v>314</v>
      </c>
      <c r="F24" s="120">
        <v>0</v>
      </c>
      <c r="G24" s="119" t="s">
        <v>237</v>
      </c>
      <c r="H24" s="119" t="s">
        <v>238</v>
      </c>
      <c r="I24" s="120">
        <v>0</v>
      </c>
      <c r="J24" s="119" t="s">
        <v>371</v>
      </c>
      <c r="K24" s="119" t="s">
        <v>372</v>
      </c>
      <c r="L24" s="120">
        <v>0</v>
      </c>
    </row>
    <row r="25" ht="15" customHeight="1" spans="1:12">
      <c r="A25" s="119" t="s">
        <v>317</v>
      </c>
      <c r="B25" s="119" t="s">
        <v>318</v>
      </c>
      <c r="C25" s="120">
        <v>0</v>
      </c>
      <c r="D25" s="119" t="s">
        <v>319</v>
      </c>
      <c r="E25" s="119" t="s">
        <v>320</v>
      </c>
      <c r="F25" s="120">
        <v>0</v>
      </c>
      <c r="G25" s="119" t="s">
        <v>243</v>
      </c>
      <c r="H25" s="119" t="s">
        <v>244</v>
      </c>
      <c r="I25" s="120">
        <v>0</v>
      </c>
      <c r="J25" s="119" t="s">
        <v>375</v>
      </c>
      <c r="K25" s="119" t="s">
        <v>376</v>
      </c>
      <c r="L25" s="120">
        <v>0</v>
      </c>
    </row>
    <row r="26" ht="15" customHeight="1" spans="1:12">
      <c r="A26" s="119" t="s">
        <v>323</v>
      </c>
      <c r="B26" s="119" t="s">
        <v>324</v>
      </c>
      <c r="C26" s="120">
        <v>0</v>
      </c>
      <c r="D26" s="119" t="s">
        <v>325</v>
      </c>
      <c r="E26" s="119" t="s">
        <v>326</v>
      </c>
      <c r="F26" s="120">
        <v>482080</v>
      </c>
      <c r="G26" s="119" t="s">
        <v>249</v>
      </c>
      <c r="H26" s="119" t="s">
        <v>250</v>
      </c>
      <c r="I26" s="120">
        <v>0</v>
      </c>
      <c r="J26" s="119"/>
      <c r="K26" s="119"/>
      <c r="L26" s="118"/>
    </row>
    <row r="27" ht="15" customHeight="1" spans="1:12">
      <c r="A27" s="119" t="s">
        <v>329</v>
      </c>
      <c r="B27" s="119" t="s">
        <v>330</v>
      </c>
      <c r="C27" s="120">
        <v>0</v>
      </c>
      <c r="D27" s="119" t="s">
        <v>331</v>
      </c>
      <c r="E27" s="119" t="s">
        <v>332</v>
      </c>
      <c r="F27" s="120">
        <v>0</v>
      </c>
      <c r="G27" s="119" t="s">
        <v>255</v>
      </c>
      <c r="H27" s="119" t="s">
        <v>256</v>
      </c>
      <c r="I27" s="120">
        <v>0</v>
      </c>
      <c r="J27" s="119"/>
      <c r="K27" s="119"/>
      <c r="L27" s="118"/>
    </row>
    <row r="28" ht="15" customHeight="1" spans="1:12">
      <c r="A28" s="119" t="s">
        <v>335</v>
      </c>
      <c r="B28" s="119" t="s">
        <v>336</v>
      </c>
      <c r="C28" s="120">
        <v>0</v>
      </c>
      <c r="D28" s="119" t="s">
        <v>337</v>
      </c>
      <c r="E28" s="119" t="s">
        <v>338</v>
      </c>
      <c r="F28" s="120">
        <v>0</v>
      </c>
      <c r="G28" s="119" t="s">
        <v>261</v>
      </c>
      <c r="H28" s="119" t="s">
        <v>262</v>
      </c>
      <c r="I28" s="120">
        <v>0</v>
      </c>
      <c r="J28" s="119"/>
      <c r="K28" s="119"/>
      <c r="L28" s="118"/>
    </row>
    <row r="29" ht="15" customHeight="1" spans="1:12">
      <c r="A29" s="119" t="s">
        <v>341</v>
      </c>
      <c r="B29" s="119" t="s">
        <v>342</v>
      </c>
      <c r="C29" s="120">
        <v>0</v>
      </c>
      <c r="D29" s="119" t="s">
        <v>343</v>
      </c>
      <c r="E29" s="119" t="s">
        <v>344</v>
      </c>
      <c r="F29" s="120">
        <v>0</v>
      </c>
      <c r="G29" s="119" t="s">
        <v>267</v>
      </c>
      <c r="H29" s="119" t="s">
        <v>268</v>
      </c>
      <c r="I29" s="120">
        <v>0</v>
      </c>
      <c r="J29" s="119"/>
      <c r="K29" s="119"/>
      <c r="L29" s="118"/>
    </row>
    <row r="30" ht="15" customHeight="1" spans="1:12">
      <c r="A30" s="119" t="s">
        <v>347</v>
      </c>
      <c r="B30" s="119" t="s">
        <v>348</v>
      </c>
      <c r="C30" s="120">
        <v>0</v>
      </c>
      <c r="D30" s="119" t="s">
        <v>349</v>
      </c>
      <c r="E30" s="119" t="s">
        <v>350</v>
      </c>
      <c r="F30" s="120">
        <v>0</v>
      </c>
      <c r="G30" s="119" t="s">
        <v>273</v>
      </c>
      <c r="H30" s="119" t="s">
        <v>274</v>
      </c>
      <c r="I30" s="120">
        <v>0</v>
      </c>
      <c r="J30" s="119"/>
      <c r="K30" s="119"/>
      <c r="L30" s="118"/>
    </row>
    <row r="31" ht="15" customHeight="1" spans="1:12">
      <c r="A31" s="119" t="s">
        <v>353</v>
      </c>
      <c r="B31" s="119" t="s">
        <v>354</v>
      </c>
      <c r="C31" s="120">
        <v>0</v>
      </c>
      <c r="D31" s="119" t="s">
        <v>355</v>
      </c>
      <c r="E31" s="119" t="s">
        <v>356</v>
      </c>
      <c r="F31" s="120">
        <v>0</v>
      </c>
      <c r="G31" s="119" t="s">
        <v>279</v>
      </c>
      <c r="H31" s="119" t="s">
        <v>280</v>
      </c>
      <c r="I31" s="120">
        <v>0</v>
      </c>
      <c r="J31" s="119"/>
      <c r="K31" s="119"/>
      <c r="L31" s="118"/>
    </row>
    <row r="32" ht="15" customHeight="1" spans="1:12">
      <c r="A32" s="119" t="s">
        <v>359</v>
      </c>
      <c r="B32" s="119" t="s">
        <v>415</v>
      </c>
      <c r="C32" s="120">
        <v>0</v>
      </c>
      <c r="D32" s="119" t="s">
        <v>361</v>
      </c>
      <c r="E32" s="119" t="s">
        <v>362</v>
      </c>
      <c r="F32" s="120">
        <v>0</v>
      </c>
      <c r="G32" s="119" t="s">
        <v>285</v>
      </c>
      <c r="H32" s="119" t="s">
        <v>286</v>
      </c>
      <c r="I32" s="120">
        <v>0</v>
      </c>
      <c r="J32" s="119"/>
      <c r="K32" s="119"/>
      <c r="L32" s="118"/>
    </row>
    <row r="33" ht="15" customHeight="1" spans="1:12">
      <c r="A33" s="119"/>
      <c r="B33" s="119"/>
      <c r="C33" s="131"/>
      <c r="D33" s="119" t="s">
        <v>365</v>
      </c>
      <c r="E33" s="119" t="s">
        <v>366</v>
      </c>
      <c r="F33" s="120">
        <v>0</v>
      </c>
      <c r="G33" s="119" t="s">
        <v>291</v>
      </c>
      <c r="H33" s="119" t="s">
        <v>292</v>
      </c>
      <c r="I33" s="120">
        <v>0</v>
      </c>
      <c r="J33" s="119"/>
      <c r="K33" s="119"/>
      <c r="L33" s="118"/>
    </row>
    <row r="34" ht="15" customHeight="1" spans="1:12">
      <c r="A34" s="119"/>
      <c r="B34" s="119"/>
      <c r="C34" s="118"/>
      <c r="D34" s="119" t="s">
        <v>369</v>
      </c>
      <c r="E34" s="119" t="s">
        <v>370</v>
      </c>
      <c r="F34" s="120">
        <v>0</v>
      </c>
      <c r="G34" s="119" t="s">
        <v>297</v>
      </c>
      <c r="H34" s="119" t="s">
        <v>298</v>
      </c>
      <c r="I34" s="120">
        <v>0</v>
      </c>
      <c r="J34" s="119"/>
      <c r="K34" s="119"/>
      <c r="L34" s="118"/>
    </row>
    <row r="35" ht="15" customHeight="1" spans="1:12">
      <c r="A35" s="119"/>
      <c r="B35" s="119"/>
      <c r="C35" s="118"/>
      <c r="D35" s="119" t="s">
        <v>373</v>
      </c>
      <c r="E35" s="119" t="s">
        <v>374</v>
      </c>
      <c r="F35" s="120">
        <v>0</v>
      </c>
      <c r="G35" s="119" t="s">
        <v>303</v>
      </c>
      <c r="H35" s="119" t="s">
        <v>304</v>
      </c>
      <c r="I35" s="120">
        <v>0</v>
      </c>
      <c r="J35" s="119"/>
      <c r="K35" s="119"/>
      <c r="L35" s="118"/>
    </row>
    <row r="36" ht="15" customHeight="1" spans="1:12">
      <c r="A36" s="119"/>
      <c r="B36" s="119"/>
      <c r="C36" s="118"/>
      <c r="D36" s="119" t="s">
        <v>377</v>
      </c>
      <c r="E36" s="119" t="s">
        <v>378</v>
      </c>
      <c r="F36" s="120">
        <v>0</v>
      </c>
      <c r="G36" s="119"/>
      <c r="H36" s="119"/>
      <c r="I36" s="131"/>
      <c r="J36" s="119"/>
      <c r="K36" s="119"/>
      <c r="L36" s="118"/>
    </row>
    <row r="37" ht="15" customHeight="1" spans="1:12">
      <c r="A37" s="119"/>
      <c r="B37" s="119"/>
      <c r="C37" s="118"/>
      <c r="D37" s="119" t="s">
        <v>379</v>
      </c>
      <c r="E37" s="119" t="s">
        <v>380</v>
      </c>
      <c r="F37" s="120">
        <v>0</v>
      </c>
      <c r="G37" s="119"/>
      <c r="H37" s="119"/>
      <c r="I37" s="118"/>
      <c r="J37" s="119"/>
      <c r="K37" s="119"/>
      <c r="L37" s="118"/>
    </row>
    <row r="38" ht="15" customHeight="1" spans="1:12">
      <c r="A38" s="119" t="s">
        <v>416</v>
      </c>
      <c r="B38" s="119" t="s">
        <v>416</v>
      </c>
      <c r="C38" s="119" t="s">
        <v>416</v>
      </c>
      <c r="D38" s="119" t="s">
        <v>416</v>
      </c>
      <c r="E38" s="119" t="s">
        <v>416</v>
      </c>
      <c r="F38" s="119" t="s">
        <v>416</v>
      </c>
      <c r="G38" s="119" t="s">
        <v>416</v>
      </c>
      <c r="H38" s="119" t="s">
        <v>416</v>
      </c>
      <c r="I38" s="119" t="s">
        <v>416</v>
      </c>
      <c r="J38" s="119" t="s">
        <v>416</v>
      </c>
      <c r="K38" s="119" t="s">
        <v>416</v>
      </c>
      <c r="L38" s="119" t="s">
        <v>416</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23" sqref="D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4" t="s">
        <v>417</v>
      </c>
    </row>
    <row r="2" ht="14.25" spans="1:20">
      <c r="T2" s="117" t="s">
        <v>418</v>
      </c>
    </row>
    <row r="3" ht="14.25" spans="1:20">
      <c r="A3" s="117" t="s">
        <v>2</v>
      </c>
      <c r="T3" s="117" t="s">
        <v>3</v>
      </c>
    </row>
    <row r="4" ht="19.5" customHeight="1" spans="1:20">
      <c r="A4" s="125" t="s">
        <v>6</v>
      </c>
      <c r="B4" s="125" t="s">
        <v>6</v>
      </c>
      <c r="C4" s="125" t="s">
        <v>6</v>
      </c>
      <c r="D4" s="125" t="s">
        <v>6</v>
      </c>
      <c r="E4" s="125" t="s">
        <v>105</v>
      </c>
      <c r="F4" s="125" t="s">
        <v>105</v>
      </c>
      <c r="G4" s="125" t="s">
        <v>105</v>
      </c>
      <c r="H4" s="125" t="s">
        <v>191</v>
      </c>
      <c r="I4" s="125" t="s">
        <v>191</v>
      </c>
      <c r="J4" s="125" t="s">
        <v>191</v>
      </c>
      <c r="K4" s="125" t="s">
        <v>192</v>
      </c>
      <c r="L4" s="125" t="s">
        <v>192</v>
      </c>
      <c r="M4" s="125" t="s">
        <v>192</v>
      </c>
      <c r="N4" s="125" t="s">
        <v>192</v>
      </c>
      <c r="O4" s="125" t="s">
        <v>192</v>
      </c>
      <c r="P4" s="125" t="s">
        <v>107</v>
      </c>
      <c r="Q4" s="125" t="s">
        <v>107</v>
      </c>
      <c r="R4" s="125" t="s">
        <v>107</v>
      </c>
      <c r="S4" s="125" t="s">
        <v>107</v>
      </c>
      <c r="T4" s="125" t="s">
        <v>107</v>
      </c>
    </row>
    <row r="5" ht="19.5" customHeight="1" spans="1:20">
      <c r="A5" s="125" t="s">
        <v>121</v>
      </c>
      <c r="B5" s="125" t="s">
        <v>121</v>
      </c>
      <c r="C5" s="125" t="s">
        <v>121</v>
      </c>
      <c r="D5" s="125" t="s">
        <v>122</v>
      </c>
      <c r="E5" s="125" t="s">
        <v>128</v>
      </c>
      <c r="F5" s="125" t="s">
        <v>193</v>
      </c>
      <c r="G5" s="125" t="s">
        <v>194</v>
      </c>
      <c r="H5" s="125" t="s">
        <v>128</v>
      </c>
      <c r="I5" s="125" t="s">
        <v>162</v>
      </c>
      <c r="J5" s="125" t="s">
        <v>163</v>
      </c>
      <c r="K5" s="125" t="s">
        <v>128</v>
      </c>
      <c r="L5" s="125" t="s">
        <v>162</v>
      </c>
      <c r="M5" s="125" t="s">
        <v>162</v>
      </c>
      <c r="N5" s="125" t="s">
        <v>162</v>
      </c>
      <c r="O5" s="125" t="s">
        <v>163</v>
      </c>
      <c r="P5" s="125" t="s">
        <v>128</v>
      </c>
      <c r="Q5" s="125" t="s">
        <v>193</v>
      </c>
      <c r="R5" s="125" t="s">
        <v>194</v>
      </c>
      <c r="S5" s="125" t="s">
        <v>194</v>
      </c>
      <c r="T5" s="125" t="s">
        <v>194</v>
      </c>
    </row>
    <row r="6" ht="19.5" customHeight="1" spans="1:20">
      <c r="A6" s="125" t="s">
        <v>121</v>
      </c>
      <c r="B6" s="125" t="s">
        <v>121</v>
      </c>
      <c r="C6" s="125" t="s">
        <v>121</v>
      </c>
      <c r="D6" s="125" t="s">
        <v>122</v>
      </c>
      <c r="E6" s="125" t="s">
        <v>128</v>
      </c>
      <c r="F6" s="125" t="s">
        <v>193</v>
      </c>
      <c r="G6" s="125" t="s">
        <v>194</v>
      </c>
      <c r="H6" s="125" t="s">
        <v>128</v>
      </c>
      <c r="I6" s="125" t="s">
        <v>162</v>
      </c>
      <c r="J6" s="125" t="s">
        <v>163</v>
      </c>
      <c r="K6" s="125" t="s">
        <v>128</v>
      </c>
      <c r="L6" s="125" t="s">
        <v>123</v>
      </c>
      <c r="M6" s="125" t="s">
        <v>195</v>
      </c>
      <c r="N6" s="125" t="s">
        <v>196</v>
      </c>
      <c r="O6" s="125" t="s">
        <v>163</v>
      </c>
      <c r="P6" s="125" t="s">
        <v>128</v>
      </c>
      <c r="Q6" s="125" t="s">
        <v>193</v>
      </c>
      <c r="R6" s="125" t="s">
        <v>123</v>
      </c>
      <c r="S6" s="125" t="s">
        <v>197</v>
      </c>
      <c r="T6" s="125" t="s">
        <v>198</v>
      </c>
    </row>
    <row r="7" ht="19.5" customHeight="1" spans="1:20">
      <c r="A7" s="125" t="s">
        <v>121</v>
      </c>
      <c r="B7" s="125" t="s">
        <v>121</v>
      </c>
      <c r="C7" s="125" t="s">
        <v>121</v>
      </c>
      <c r="D7" s="125" t="s">
        <v>122</v>
      </c>
      <c r="E7" s="125" t="s">
        <v>128</v>
      </c>
      <c r="F7" s="125" t="s">
        <v>193</v>
      </c>
      <c r="G7" s="125" t="s">
        <v>194</v>
      </c>
      <c r="H7" s="125" t="s">
        <v>128</v>
      </c>
      <c r="I7" s="125" t="s">
        <v>162</v>
      </c>
      <c r="J7" s="125" t="s">
        <v>163</v>
      </c>
      <c r="K7" s="125" t="s">
        <v>128</v>
      </c>
      <c r="L7" s="125" t="s">
        <v>123</v>
      </c>
      <c r="M7" s="125" t="s">
        <v>195</v>
      </c>
      <c r="N7" s="125" t="s">
        <v>196</v>
      </c>
      <c r="O7" s="125" t="s">
        <v>163</v>
      </c>
      <c r="P7" s="125" t="s">
        <v>128</v>
      </c>
      <c r="Q7" s="125" t="s">
        <v>193</v>
      </c>
      <c r="R7" s="125" t="s">
        <v>123</v>
      </c>
      <c r="S7" s="125" t="s">
        <v>197</v>
      </c>
      <c r="T7" s="125" t="s">
        <v>198</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0</v>
      </c>
      <c r="I9" s="127">
        <v>0</v>
      </c>
      <c r="J9" s="127">
        <v>0</v>
      </c>
      <c r="K9" s="127">
        <v>0</v>
      </c>
      <c r="L9" s="127">
        <v>0</v>
      </c>
      <c r="M9" s="127">
        <v>0</v>
      </c>
      <c r="N9" s="127">
        <v>0</v>
      </c>
      <c r="O9" s="127">
        <v>0</v>
      </c>
      <c r="P9" s="127">
        <v>0</v>
      </c>
      <c r="Q9" s="127">
        <v>0</v>
      </c>
      <c r="R9" s="127">
        <v>0</v>
      </c>
      <c r="S9" s="127">
        <v>0</v>
      </c>
      <c r="T9" s="127">
        <v>0</v>
      </c>
    </row>
    <row r="10" ht="19.5" customHeight="1" spans="1:20">
      <c r="A10" s="128"/>
      <c r="B10" s="129"/>
      <c r="C10" s="129"/>
      <c r="D10" s="129"/>
      <c r="E10" s="127"/>
      <c r="F10" s="127"/>
      <c r="G10" s="127"/>
      <c r="H10" s="127"/>
      <c r="I10" s="127"/>
      <c r="J10" s="127"/>
      <c r="K10" s="127"/>
      <c r="L10" s="127"/>
      <c r="M10" s="127"/>
      <c r="N10" s="127"/>
      <c r="O10" s="127"/>
      <c r="P10" s="127"/>
      <c r="Q10" s="127"/>
      <c r="R10" s="127"/>
      <c r="S10" s="127"/>
      <c r="T10" s="127"/>
    </row>
    <row r="11" ht="19.5" customHeight="1" spans="1:20">
      <c r="A11" s="129" t="s">
        <v>419</v>
      </c>
      <c r="B11" s="129" t="s">
        <v>419</v>
      </c>
      <c r="C11" s="129" t="s">
        <v>419</v>
      </c>
      <c r="D11" s="129" t="s">
        <v>419</v>
      </c>
      <c r="E11" s="129" t="s">
        <v>419</v>
      </c>
      <c r="F11" s="129" t="s">
        <v>419</v>
      </c>
      <c r="G11" s="129" t="s">
        <v>419</v>
      </c>
      <c r="H11" s="129" t="s">
        <v>419</v>
      </c>
      <c r="I11" s="129" t="s">
        <v>419</v>
      </c>
      <c r="J11" s="129" t="s">
        <v>419</v>
      </c>
      <c r="K11" s="129" t="s">
        <v>419</v>
      </c>
      <c r="L11" s="129" t="s">
        <v>419</v>
      </c>
      <c r="M11" s="129" t="s">
        <v>419</v>
      </c>
      <c r="N11" s="129" t="s">
        <v>419</v>
      </c>
      <c r="O11" s="129" t="s">
        <v>419</v>
      </c>
      <c r="P11" s="129" t="s">
        <v>419</v>
      </c>
      <c r="Q11" s="129" t="s">
        <v>419</v>
      </c>
      <c r="R11" s="129" t="s">
        <v>419</v>
      </c>
      <c r="S11" s="129" t="s">
        <v>419</v>
      </c>
      <c r="T11" s="129" t="s">
        <v>419</v>
      </c>
    </row>
    <row r="12" s="123" customFormat="1" ht="21" customHeight="1" spans="1:20">
      <c r="A12" s="130" t="s">
        <v>420</v>
      </c>
      <c r="B12" s="130"/>
      <c r="C12" s="130"/>
      <c r="D12" s="130"/>
      <c r="E12" s="130"/>
      <c r="F12" s="130"/>
      <c r="G12" s="130"/>
      <c r="H12" s="130"/>
      <c r="I12" s="130"/>
      <c r="J12" s="130"/>
      <c r="K12" s="130"/>
      <c r="L12" s="130"/>
      <c r="M12" s="130"/>
      <c r="N12" s="130"/>
      <c r="O12" s="130"/>
      <c r="P12" s="130"/>
      <c r="Q12" s="130"/>
      <c r="R12" s="130"/>
      <c r="S12" s="130"/>
      <c r="T12" s="130"/>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4" sqref="D1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4" t="s">
        <v>421</v>
      </c>
    </row>
    <row r="2" ht="14.25" spans="1:12">
      <c r="L2" s="117" t="s">
        <v>422</v>
      </c>
    </row>
    <row r="3" ht="14.25" spans="1:12">
      <c r="A3" s="117" t="s">
        <v>2</v>
      </c>
      <c r="L3" s="117" t="s">
        <v>3</v>
      </c>
    </row>
    <row r="4" ht="19.5" customHeight="1" spans="1:12">
      <c r="A4" s="125" t="s">
        <v>6</v>
      </c>
      <c r="B4" s="125" t="s">
        <v>6</v>
      </c>
      <c r="C4" s="125" t="s">
        <v>6</v>
      </c>
      <c r="D4" s="125" t="s">
        <v>6</v>
      </c>
      <c r="E4" s="125" t="s">
        <v>105</v>
      </c>
      <c r="F4" s="125" t="s">
        <v>105</v>
      </c>
      <c r="G4" s="125" t="s">
        <v>105</v>
      </c>
      <c r="H4" s="125" t="s">
        <v>191</v>
      </c>
      <c r="I4" s="125" t="s">
        <v>192</v>
      </c>
      <c r="J4" s="125" t="s">
        <v>107</v>
      </c>
      <c r="K4" s="125" t="s">
        <v>107</v>
      </c>
      <c r="L4" s="125" t="s">
        <v>107</v>
      </c>
    </row>
    <row r="5" ht="19.5" customHeight="1" spans="1:12">
      <c r="A5" s="125" t="s">
        <v>121</v>
      </c>
      <c r="B5" s="125" t="s">
        <v>121</v>
      </c>
      <c r="C5" s="125" t="s">
        <v>121</v>
      </c>
      <c r="D5" s="125" t="s">
        <v>122</v>
      </c>
      <c r="E5" s="125" t="s">
        <v>128</v>
      </c>
      <c r="F5" s="125" t="s">
        <v>423</v>
      </c>
      <c r="G5" s="125" t="s">
        <v>424</v>
      </c>
      <c r="H5" s="125" t="s">
        <v>191</v>
      </c>
      <c r="I5" s="125" t="s">
        <v>192</v>
      </c>
      <c r="J5" s="125" t="s">
        <v>128</v>
      </c>
      <c r="K5" s="125" t="s">
        <v>423</v>
      </c>
      <c r="L5" s="118" t="s">
        <v>424</v>
      </c>
    </row>
    <row r="6" ht="19.5" customHeight="1" spans="1:12">
      <c r="A6" s="125" t="s">
        <v>121</v>
      </c>
      <c r="B6" s="125" t="s">
        <v>121</v>
      </c>
      <c r="C6" s="125" t="s">
        <v>121</v>
      </c>
      <c r="D6" s="125" t="s">
        <v>122</v>
      </c>
      <c r="E6" s="125" t="s">
        <v>128</v>
      </c>
      <c r="F6" s="125" t="s">
        <v>423</v>
      </c>
      <c r="G6" s="125" t="s">
        <v>424</v>
      </c>
      <c r="H6" s="125" t="s">
        <v>191</v>
      </c>
      <c r="I6" s="125" t="s">
        <v>192</v>
      </c>
      <c r="J6" s="125" t="s">
        <v>128</v>
      </c>
      <c r="K6" s="125" t="s">
        <v>423</v>
      </c>
      <c r="L6" s="118" t="s">
        <v>424</v>
      </c>
    </row>
    <row r="7" ht="19.5" customHeight="1" spans="1:12">
      <c r="A7" s="125" t="s">
        <v>121</v>
      </c>
      <c r="B7" s="125" t="s">
        <v>121</v>
      </c>
      <c r="C7" s="125" t="s">
        <v>121</v>
      </c>
      <c r="D7" s="125" t="s">
        <v>122</v>
      </c>
      <c r="E7" s="125" t="s">
        <v>128</v>
      </c>
      <c r="F7" s="125" t="s">
        <v>423</v>
      </c>
      <c r="G7" s="125" t="s">
        <v>424</v>
      </c>
      <c r="H7" s="125" t="s">
        <v>191</v>
      </c>
      <c r="I7" s="125" t="s">
        <v>192</v>
      </c>
      <c r="J7" s="125" t="s">
        <v>128</v>
      </c>
      <c r="K7" s="125" t="s">
        <v>423</v>
      </c>
      <c r="L7" s="118" t="s">
        <v>424</v>
      </c>
    </row>
    <row r="8" ht="19.5" customHeight="1" spans="1:12">
      <c r="A8" s="125" t="s">
        <v>125</v>
      </c>
      <c r="B8" s="125" t="s">
        <v>126</v>
      </c>
      <c r="C8" s="125" t="s">
        <v>127</v>
      </c>
      <c r="D8" s="125" t="s">
        <v>10</v>
      </c>
      <c r="E8" s="126" t="s">
        <v>11</v>
      </c>
      <c r="F8" s="126" t="s">
        <v>12</v>
      </c>
      <c r="G8" s="126" t="s">
        <v>20</v>
      </c>
      <c r="H8" s="126" t="s">
        <v>24</v>
      </c>
      <c r="I8" s="126" t="s">
        <v>28</v>
      </c>
      <c r="J8" s="126" t="s">
        <v>32</v>
      </c>
      <c r="K8" s="126" t="s">
        <v>36</v>
      </c>
      <c r="L8" s="126" t="s">
        <v>40</v>
      </c>
    </row>
    <row r="9" ht="19.5" customHeight="1" spans="1:12">
      <c r="A9" s="125" t="s">
        <v>125</v>
      </c>
      <c r="B9" s="125" t="s">
        <v>126</v>
      </c>
      <c r="C9" s="125" t="s">
        <v>127</v>
      </c>
      <c r="D9" s="125" t="s">
        <v>128</v>
      </c>
      <c r="E9" s="127">
        <v>0</v>
      </c>
      <c r="F9" s="127">
        <v>0</v>
      </c>
      <c r="G9" s="127">
        <v>0</v>
      </c>
      <c r="H9" s="127">
        <v>0</v>
      </c>
      <c r="I9" s="127">
        <v>0</v>
      </c>
      <c r="J9" s="127">
        <v>0</v>
      </c>
      <c r="K9" s="127">
        <v>0</v>
      </c>
      <c r="L9" s="127">
        <v>0</v>
      </c>
    </row>
    <row r="10" ht="19.5" customHeight="1" spans="1:12">
      <c r="A10" s="128"/>
      <c r="B10" s="129"/>
      <c r="C10" s="129"/>
      <c r="D10" s="129"/>
      <c r="E10" s="127"/>
      <c r="F10" s="127"/>
      <c r="G10" s="127"/>
      <c r="H10" s="127"/>
      <c r="I10" s="127"/>
      <c r="J10" s="127"/>
      <c r="K10" s="127"/>
      <c r="L10" s="127"/>
    </row>
    <row r="11" ht="19.5" customHeight="1" spans="1:12">
      <c r="A11" s="129" t="s">
        <v>425</v>
      </c>
      <c r="B11" s="129" t="s">
        <v>425</v>
      </c>
      <c r="C11" s="129" t="s">
        <v>425</v>
      </c>
      <c r="D11" s="129" t="s">
        <v>425</v>
      </c>
      <c r="E11" s="129" t="s">
        <v>425</v>
      </c>
      <c r="F11" s="129" t="s">
        <v>425</v>
      </c>
      <c r="G11" s="129" t="s">
        <v>425</v>
      </c>
      <c r="H11" s="129" t="s">
        <v>425</v>
      </c>
      <c r="I11" s="129" t="s">
        <v>425</v>
      </c>
      <c r="J11" s="129" t="s">
        <v>425</v>
      </c>
      <c r="K11" s="129" t="s">
        <v>425</v>
      </c>
      <c r="L11" s="129" t="s">
        <v>425</v>
      </c>
    </row>
    <row r="12" s="123" customFormat="1" ht="24" customHeight="1" spans="1:12">
      <c r="A12" s="130" t="s">
        <v>426</v>
      </c>
      <c r="B12" s="130"/>
      <c r="C12" s="130"/>
      <c r="D12" s="130"/>
      <c r="E12" s="130"/>
      <c r="F12" s="130"/>
      <c r="G12" s="130"/>
      <c r="H12" s="130"/>
      <c r="I12" s="130"/>
      <c r="J12" s="130"/>
      <c r="K12" s="130"/>
      <c r="L12" s="130"/>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5" t="s">
        <v>427</v>
      </c>
    </row>
    <row r="2" spans="1:5">
      <c r="E2" s="116" t="s">
        <v>428</v>
      </c>
    </row>
    <row r="3" ht="14.25" spans="1:5">
      <c r="A3" s="117" t="s">
        <v>2</v>
      </c>
      <c r="E3" s="116" t="s">
        <v>3</v>
      </c>
    </row>
    <row r="4" ht="15" customHeight="1" spans="1:5">
      <c r="A4" s="118" t="s">
        <v>429</v>
      </c>
      <c r="B4" s="118" t="s">
        <v>7</v>
      </c>
      <c r="C4" s="118" t="s">
        <v>430</v>
      </c>
      <c r="D4" s="118" t="s">
        <v>431</v>
      </c>
      <c r="E4" s="118" t="s">
        <v>432</v>
      </c>
    </row>
    <row r="5" ht="15" customHeight="1" spans="1:5">
      <c r="A5" s="118" t="s">
        <v>433</v>
      </c>
      <c r="B5" s="118" t="s">
        <v>7</v>
      </c>
      <c r="C5" s="118" t="s">
        <v>11</v>
      </c>
      <c r="D5" s="118" t="s">
        <v>12</v>
      </c>
      <c r="E5" s="118" t="s">
        <v>20</v>
      </c>
    </row>
    <row r="6" ht="15" customHeight="1" spans="1:5">
      <c r="A6" s="119" t="s">
        <v>434</v>
      </c>
      <c r="B6" s="118" t="s">
        <v>11</v>
      </c>
      <c r="C6" s="118" t="s">
        <v>435</v>
      </c>
      <c r="D6" s="118" t="s">
        <v>435</v>
      </c>
      <c r="E6" s="118" t="s">
        <v>435</v>
      </c>
    </row>
    <row r="7" ht="15" customHeight="1" spans="1:5">
      <c r="A7" s="119" t="s">
        <v>436</v>
      </c>
      <c r="B7" s="118" t="s">
        <v>12</v>
      </c>
      <c r="C7" s="120">
        <v>38100</v>
      </c>
      <c r="D7" s="120">
        <v>20651.95</v>
      </c>
      <c r="E7" s="120">
        <v>20651.95</v>
      </c>
    </row>
    <row r="8" ht="15" customHeight="1" spans="1:5">
      <c r="A8" s="119" t="s">
        <v>437</v>
      </c>
      <c r="B8" s="118" t="s">
        <v>20</v>
      </c>
      <c r="C8" s="120">
        <v>0</v>
      </c>
      <c r="D8" s="120">
        <v>0</v>
      </c>
      <c r="E8" s="120">
        <v>0</v>
      </c>
    </row>
    <row r="9" ht="15" customHeight="1" spans="1:5">
      <c r="A9" s="119" t="s">
        <v>438</v>
      </c>
      <c r="B9" s="118" t="s">
        <v>24</v>
      </c>
      <c r="C9" s="120">
        <v>13100</v>
      </c>
      <c r="D9" s="120">
        <v>12927.95</v>
      </c>
      <c r="E9" s="120">
        <v>12927.95</v>
      </c>
    </row>
    <row r="10" ht="15" customHeight="1" spans="1:5">
      <c r="A10" s="119" t="s">
        <v>439</v>
      </c>
      <c r="B10" s="118" t="s">
        <v>28</v>
      </c>
      <c r="C10" s="120">
        <v>0</v>
      </c>
      <c r="D10" s="120">
        <v>0</v>
      </c>
      <c r="E10" s="120">
        <v>0</v>
      </c>
    </row>
    <row r="11" ht="15" customHeight="1" spans="1:5">
      <c r="A11" s="119" t="s">
        <v>440</v>
      </c>
      <c r="B11" s="118" t="s">
        <v>32</v>
      </c>
      <c r="C11" s="120">
        <v>13100</v>
      </c>
      <c r="D11" s="120">
        <v>12927.95</v>
      </c>
      <c r="E11" s="120">
        <v>12927.95</v>
      </c>
    </row>
    <row r="12" ht="15" customHeight="1" spans="1:5">
      <c r="A12" s="119" t="s">
        <v>441</v>
      </c>
      <c r="B12" s="118" t="s">
        <v>36</v>
      </c>
      <c r="C12" s="120">
        <v>25000</v>
      </c>
      <c r="D12" s="120">
        <v>7724</v>
      </c>
      <c r="E12" s="120">
        <v>7724</v>
      </c>
    </row>
    <row r="13" ht="15" customHeight="1" spans="1:5">
      <c r="A13" s="119" t="s">
        <v>442</v>
      </c>
      <c r="B13" s="118" t="s">
        <v>40</v>
      </c>
      <c r="C13" s="118" t="s">
        <v>435</v>
      </c>
      <c r="D13" s="118" t="s">
        <v>435</v>
      </c>
      <c r="E13" s="120">
        <v>7724</v>
      </c>
    </row>
    <row r="14" ht="15" customHeight="1" spans="1:5">
      <c r="A14" s="119" t="s">
        <v>443</v>
      </c>
      <c r="B14" s="118" t="s">
        <v>43</v>
      </c>
      <c r="C14" s="118" t="s">
        <v>435</v>
      </c>
      <c r="D14" s="118" t="s">
        <v>435</v>
      </c>
      <c r="E14" s="120">
        <v>3974</v>
      </c>
    </row>
    <row r="15" ht="15" customHeight="1" spans="1:5">
      <c r="A15" s="119" t="s">
        <v>444</v>
      </c>
      <c r="B15" s="118" t="s">
        <v>46</v>
      </c>
      <c r="C15" s="118" t="s">
        <v>435</v>
      </c>
      <c r="D15" s="118" t="s">
        <v>435</v>
      </c>
      <c r="E15" s="120">
        <v>0</v>
      </c>
    </row>
    <row r="16" ht="15" customHeight="1" spans="1:5">
      <c r="A16" s="119" t="s">
        <v>445</v>
      </c>
      <c r="B16" s="118" t="s">
        <v>49</v>
      </c>
      <c r="C16" s="118" t="s">
        <v>435</v>
      </c>
      <c r="D16" s="118" t="s">
        <v>435</v>
      </c>
      <c r="E16" s="118" t="s">
        <v>435</v>
      </c>
    </row>
    <row r="17" ht="15" customHeight="1" spans="1:5">
      <c r="A17" s="119" t="s">
        <v>446</v>
      </c>
      <c r="B17" s="118" t="s">
        <v>52</v>
      </c>
      <c r="C17" s="118" t="s">
        <v>435</v>
      </c>
      <c r="D17" s="118" t="s">
        <v>435</v>
      </c>
      <c r="E17" s="121">
        <v>0</v>
      </c>
    </row>
    <row r="18" ht="15" customHeight="1" spans="1:5">
      <c r="A18" s="119" t="s">
        <v>447</v>
      </c>
      <c r="B18" s="118" t="s">
        <v>55</v>
      </c>
      <c r="C18" s="118" t="s">
        <v>435</v>
      </c>
      <c r="D18" s="118" t="s">
        <v>435</v>
      </c>
      <c r="E18" s="121">
        <v>0</v>
      </c>
    </row>
    <row r="19" ht="15" customHeight="1" spans="1:5">
      <c r="A19" s="119" t="s">
        <v>448</v>
      </c>
      <c r="B19" s="118" t="s">
        <v>58</v>
      </c>
      <c r="C19" s="118" t="s">
        <v>435</v>
      </c>
      <c r="D19" s="118" t="s">
        <v>435</v>
      </c>
      <c r="E19" s="121">
        <v>0</v>
      </c>
    </row>
    <row r="20" ht="15" customHeight="1" spans="1:5">
      <c r="A20" s="119" t="s">
        <v>449</v>
      </c>
      <c r="B20" s="118" t="s">
        <v>61</v>
      </c>
      <c r="C20" s="118" t="s">
        <v>435</v>
      </c>
      <c r="D20" s="118" t="s">
        <v>435</v>
      </c>
      <c r="E20" s="121">
        <v>1</v>
      </c>
    </row>
    <row r="21" ht="15" customHeight="1" spans="1:5">
      <c r="A21" s="119" t="s">
        <v>450</v>
      </c>
      <c r="B21" s="118" t="s">
        <v>64</v>
      </c>
      <c r="C21" s="118" t="s">
        <v>435</v>
      </c>
      <c r="D21" s="118" t="s">
        <v>435</v>
      </c>
      <c r="E21" s="121">
        <v>5</v>
      </c>
    </row>
    <row r="22" ht="15" customHeight="1" spans="1:5">
      <c r="A22" s="119" t="s">
        <v>451</v>
      </c>
      <c r="B22" s="118" t="s">
        <v>67</v>
      </c>
      <c r="C22" s="118" t="s">
        <v>435</v>
      </c>
      <c r="D22" s="118" t="s">
        <v>435</v>
      </c>
      <c r="E22" s="121">
        <v>1</v>
      </c>
    </row>
    <row r="23" ht="15" customHeight="1" spans="1:5">
      <c r="A23" s="119" t="s">
        <v>452</v>
      </c>
      <c r="B23" s="118" t="s">
        <v>70</v>
      </c>
      <c r="C23" s="118" t="s">
        <v>435</v>
      </c>
      <c r="D23" s="118" t="s">
        <v>435</v>
      </c>
      <c r="E23" s="121">
        <v>80</v>
      </c>
    </row>
    <row r="24" ht="15" customHeight="1" spans="1:5">
      <c r="A24" s="119" t="s">
        <v>453</v>
      </c>
      <c r="B24" s="118" t="s">
        <v>73</v>
      </c>
      <c r="C24" s="118" t="s">
        <v>435</v>
      </c>
      <c r="D24" s="118" t="s">
        <v>435</v>
      </c>
      <c r="E24" s="121">
        <v>40</v>
      </c>
    </row>
    <row r="25" ht="15" customHeight="1" spans="1:5">
      <c r="A25" s="119" t="s">
        <v>454</v>
      </c>
      <c r="B25" s="118" t="s">
        <v>76</v>
      </c>
      <c r="C25" s="118" t="s">
        <v>435</v>
      </c>
      <c r="D25" s="118" t="s">
        <v>435</v>
      </c>
      <c r="E25" s="121">
        <v>0</v>
      </c>
    </row>
    <row r="26" ht="15" customHeight="1" spans="1:5">
      <c r="A26" s="119" t="s">
        <v>455</v>
      </c>
      <c r="B26" s="118" t="s">
        <v>79</v>
      </c>
      <c r="C26" s="118" t="s">
        <v>435</v>
      </c>
      <c r="D26" s="118" t="s">
        <v>435</v>
      </c>
      <c r="E26" s="121">
        <v>0</v>
      </c>
    </row>
    <row r="27" ht="15" customHeight="1" spans="1:5">
      <c r="A27" s="119" t="s">
        <v>456</v>
      </c>
      <c r="B27" s="118" t="s">
        <v>82</v>
      </c>
      <c r="C27" s="118" t="s">
        <v>435</v>
      </c>
      <c r="D27" s="118" t="s">
        <v>435</v>
      </c>
      <c r="E27" s="120">
        <v>0</v>
      </c>
    </row>
    <row r="28" ht="15" customHeight="1" spans="1:5">
      <c r="A28" s="119" t="s">
        <v>457</v>
      </c>
      <c r="B28" s="118" t="s">
        <v>85</v>
      </c>
      <c r="C28" s="118" t="s">
        <v>435</v>
      </c>
      <c r="D28" s="118" t="s">
        <v>435</v>
      </c>
      <c r="E28" s="120">
        <v>0</v>
      </c>
    </row>
    <row r="29" ht="15" customHeight="1" spans="1:5">
      <c r="A29" s="119" t="s">
        <v>458</v>
      </c>
      <c r="B29" s="118" t="s">
        <v>88</v>
      </c>
      <c r="C29" s="118" t="s">
        <v>435</v>
      </c>
      <c r="D29" s="118" t="s">
        <v>435</v>
      </c>
      <c r="E29" s="120">
        <v>0</v>
      </c>
    </row>
    <row r="30" ht="39.75" customHeight="1" spans="1:5">
      <c r="A30" s="122" t="s">
        <v>459</v>
      </c>
      <c r="B30" s="122" t="s">
        <v>459</v>
      </c>
      <c r="C30" s="122" t="s">
        <v>459</v>
      </c>
      <c r="D30" s="122" t="s">
        <v>459</v>
      </c>
      <c r="E30" s="122" t="s">
        <v>459</v>
      </c>
    </row>
    <row r="31" ht="15" customHeight="1" spans="1:5">
      <c r="A31" s="119" t="s">
        <v>460</v>
      </c>
      <c r="B31" s="119" t="s">
        <v>460</v>
      </c>
      <c r="C31" s="119" t="s">
        <v>460</v>
      </c>
      <c r="D31" s="119" t="s">
        <v>460</v>
      </c>
      <c r="E31" s="119" t="s">
        <v>460</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5" t="s">
        <v>461</v>
      </c>
    </row>
    <row r="2" spans="1:5">
      <c r="E2" s="116" t="s">
        <v>462</v>
      </c>
    </row>
    <row r="3" ht="14.25" spans="1:5">
      <c r="A3" s="117" t="s">
        <v>2</v>
      </c>
      <c r="E3" s="116" t="s">
        <v>3</v>
      </c>
    </row>
    <row r="4" ht="15" customHeight="1" spans="1:5">
      <c r="A4" s="118" t="s">
        <v>429</v>
      </c>
      <c r="B4" s="118" t="s">
        <v>7</v>
      </c>
      <c r="C4" s="118" t="s">
        <v>430</v>
      </c>
      <c r="D4" s="118" t="s">
        <v>431</v>
      </c>
      <c r="E4" s="118" t="s">
        <v>432</v>
      </c>
    </row>
    <row r="5" ht="15" customHeight="1" spans="1:5">
      <c r="A5" s="118" t="s">
        <v>433</v>
      </c>
      <c r="B5" s="118" t="s">
        <v>7</v>
      </c>
      <c r="C5" s="118" t="s">
        <v>11</v>
      </c>
      <c r="D5" s="118" t="s">
        <v>12</v>
      </c>
      <c r="E5" s="118" t="s">
        <v>20</v>
      </c>
    </row>
    <row r="6" ht="15" customHeight="1" spans="1:5">
      <c r="A6" s="119" t="s">
        <v>463</v>
      </c>
      <c r="B6" s="118" t="s">
        <v>11</v>
      </c>
      <c r="C6" s="118" t="s">
        <v>435</v>
      </c>
      <c r="D6" s="118" t="s">
        <v>435</v>
      </c>
      <c r="E6" s="118" t="s">
        <v>435</v>
      </c>
    </row>
    <row r="7" ht="15" customHeight="1" spans="1:5">
      <c r="A7" s="119" t="s">
        <v>436</v>
      </c>
      <c r="B7" s="118" t="s">
        <v>12</v>
      </c>
      <c r="C7" s="120">
        <v>38100</v>
      </c>
      <c r="D7" s="120">
        <v>20651.95</v>
      </c>
      <c r="E7" s="120">
        <v>20651.95</v>
      </c>
    </row>
    <row r="8" ht="15" customHeight="1" spans="1:5">
      <c r="A8" s="119" t="s">
        <v>437</v>
      </c>
      <c r="B8" s="118" t="s">
        <v>20</v>
      </c>
      <c r="C8" s="120">
        <v>0</v>
      </c>
      <c r="D8" s="120">
        <v>0</v>
      </c>
      <c r="E8" s="120">
        <v>0</v>
      </c>
    </row>
    <row r="9" ht="15" customHeight="1" spans="1:5">
      <c r="A9" s="119" t="s">
        <v>438</v>
      </c>
      <c r="B9" s="118" t="s">
        <v>24</v>
      </c>
      <c r="C9" s="120">
        <v>13100</v>
      </c>
      <c r="D9" s="120">
        <v>12927.95</v>
      </c>
      <c r="E9" s="120">
        <v>12927.95</v>
      </c>
    </row>
    <row r="10" ht="15" customHeight="1" spans="1:5">
      <c r="A10" s="119" t="s">
        <v>439</v>
      </c>
      <c r="B10" s="118" t="s">
        <v>28</v>
      </c>
      <c r="C10" s="120">
        <v>0</v>
      </c>
      <c r="D10" s="120">
        <v>0</v>
      </c>
      <c r="E10" s="120">
        <v>0</v>
      </c>
    </row>
    <row r="11" ht="15" customHeight="1" spans="1:5">
      <c r="A11" s="119" t="s">
        <v>440</v>
      </c>
      <c r="B11" s="118" t="s">
        <v>32</v>
      </c>
      <c r="C11" s="120">
        <v>13100</v>
      </c>
      <c r="D11" s="120">
        <v>12927.95</v>
      </c>
      <c r="E11" s="120">
        <v>12927.95</v>
      </c>
    </row>
    <row r="12" ht="15" customHeight="1" spans="1:5">
      <c r="A12" s="119" t="s">
        <v>441</v>
      </c>
      <c r="B12" s="118" t="s">
        <v>36</v>
      </c>
      <c r="C12" s="120">
        <v>25000</v>
      </c>
      <c r="D12" s="120">
        <v>7724</v>
      </c>
      <c r="E12" s="120">
        <v>7724</v>
      </c>
    </row>
    <row r="13" ht="15" customHeight="1" spans="1:5">
      <c r="A13" s="119" t="s">
        <v>442</v>
      </c>
      <c r="B13" s="118" t="s">
        <v>40</v>
      </c>
      <c r="C13" s="118" t="s">
        <v>435</v>
      </c>
      <c r="D13" s="118" t="s">
        <v>435</v>
      </c>
      <c r="E13" s="120">
        <v>7724</v>
      </c>
    </row>
    <row r="14" ht="15" customHeight="1" spans="1:5">
      <c r="A14" s="119" t="s">
        <v>443</v>
      </c>
      <c r="B14" s="118" t="s">
        <v>43</v>
      </c>
      <c r="C14" s="118" t="s">
        <v>435</v>
      </c>
      <c r="D14" s="118" t="s">
        <v>435</v>
      </c>
      <c r="E14" s="120">
        <v>3974</v>
      </c>
    </row>
    <row r="15" ht="15" customHeight="1" spans="1:5">
      <c r="A15" s="119" t="s">
        <v>444</v>
      </c>
      <c r="B15" s="118" t="s">
        <v>46</v>
      </c>
      <c r="C15" s="118" t="s">
        <v>435</v>
      </c>
      <c r="D15" s="118" t="s">
        <v>435</v>
      </c>
      <c r="E15" s="120">
        <v>0</v>
      </c>
    </row>
    <row r="16" ht="15" customHeight="1" spans="1:5">
      <c r="A16" s="119" t="s">
        <v>445</v>
      </c>
      <c r="B16" s="118" t="s">
        <v>49</v>
      </c>
      <c r="C16" s="118" t="s">
        <v>435</v>
      </c>
      <c r="D16" s="118" t="s">
        <v>435</v>
      </c>
      <c r="E16" s="118" t="s">
        <v>435</v>
      </c>
    </row>
    <row r="17" ht="15" customHeight="1" spans="1:5">
      <c r="A17" s="119" t="s">
        <v>446</v>
      </c>
      <c r="B17" s="118" t="s">
        <v>52</v>
      </c>
      <c r="C17" s="118" t="s">
        <v>435</v>
      </c>
      <c r="D17" s="118" t="s">
        <v>435</v>
      </c>
      <c r="E17" s="121">
        <v>0</v>
      </c>
    </row>
    <row r="18" ht="15" customHeight="1" spans="1:5">
      <c r="A18" s="119" t="s">
        <v>447</v>
      </c>
      <c r="B18" s="118" t="s">
        <v>55</v>
      </c>
      <c r="C18" s="118" t="s">
        <v>435</v>
      </c>
      <c r="D18" s="118" t="s">
        <v>435</v>
      </c>
      <c r="E18" s="121">
        <v>0</v>
      </c>
    </row>
    <row r="19" ht="15" customHeight="1" spans="1:5">
      <c r="A19" s="119" t="s">
        <v>448</v>
      </c>
      <c r="B19" s="118" t="s">
        <v>58</v>
      </c>
      <c r="C19" s="118" t="s">
        <v>435</v>
      </c>
      <c r="D19" s="118" t="s">
        <v>435</v>
      </c>
      <c r="E19" s="121">
        <v>0</v>
      </c>
    </row>
    <row r="20" ht="15" customHeight="1" spans="1:5">
      <c r="A20" s="119" t="s">
        <v>449</v>
      </c>
      <c r="B20" s="118" t="s">
        <v>61</v>
      </c>
      <c r="C20" s="118" t="s">
        <v>435</v>
      </c>
      <c r="D20" s="118" t="s">
        <v>435</v>
      </c>
      <c r="E20" s="121">
        <v>1</v>
      </c>
    </row>
    <row r="21" ht="15" customHeight="1" spans="1:5">
      <c r="A21" s="119" t="s">
        <v>450</v>
      </c>
      <c r="B21" s="118" t="s">
        <v>64</v>
      </c>
      <c r="C21" s="118" t="s">
        <v>435</v>
      </c>
      <c r="D21" s="118" t="s">
        <v>435</v>
      </c>
      <c r="E21" s="121">
        <v>5</v>
      </c>
    </row>
    <row r="22" ht="15" customHeight="1" spans="1:5">
      <c r="A22" s="119" t="s">
        <v>451</v>
      </c>
      <c r="B22" s="118" t="s">
        <v>67</v>
      </c>
      <c r="C22" s="118" t="s">
        <v>435</v>
      </c>
      <c r="D22" s="118" t="s">
        <v>435</v>
      </c>
      <c r="E22" s="121">
        <v>1</v>
      </c>
    </row>
    <row r="23" ht="15" customHeight="1" spans="1:5">
      <c r="A23" s="119" t="s">
        <v>452</v>
      </c>
      <c r="B23" s="118" t="s">
        <v>70</v>
      </c>
      <c r="C23" s="118" t="s">
        <v>435</v>
      </c>
      <c r="D23" s="118" t="s">
        <v>435</v>
      </c>
      <c r="E23" s="121">
        <v>80</v>
      </c>
    </row>
    <row r="24" ht="15" customHeight="1" spans="1:5">
      <c r="A24" s="119" t="s">
        <v>453</v>
      </c>
      <c r="B24" s="118" t="s">
        <v>73</v>
      </c>
      <c r="C24" s="118" t="s">
        <v>435</v>
      </c>
      <c r="D24" s="118" t="s">
        <v>435</v>
      </c>
      <c r="E24" s="121">
        <v>40</v>
      </c>
    </row>
    <row r="25" ht="15" customHeight="1" spans="1:5">
      <c r="A25" s="119" t="s">
        <v>454</v>
      </c>
      <c r="B25" s="118" t="s">
        <v>76</v>
      </c>
      <c r="C25" s="118" t="s">
        <v>435</v>
      </c>
      <c r="D25" s="118" t="s">
        <v>435</v>
      </c>
      <c r="E25" s="121">
        <v>0</v>
      </c>
    </row>
    <row r="26" ht="15" customHeight="1" spans="1:5">
      <c r="A26" s="119" t="s">
        <v>455</v>
      </c>
      <c r="B26" s="118" t="s">
        <v>79</v>
      </c>
      <c r="C26" s="118" t="s">
        <v>435</v>
      </c>
      <c r="D26" s="118" t="s">
        <v>435</v>
      </c>
      <c r="E26" s="121">
        <v>0</v>
      </c>
    </row>
    <row r="27" ht="41.25" customHeight="1" spans="1:5">
      <c r="A27" s="122" t="s">
        <v>464</v>
      </c>
      <c r="B27" s="122" t="s">
        <v>464</v>
      </c>
      <c r="C27" s="122" t="s">
        <v>464</v>
      </c>
      <c r="D27" s="122" t="s">
        <v>464</v>
      </c>
      <c r="E27" s="122" t="s">
        <v>464</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I19" sqref="I19"/>
    </sheetView>
  </sheetViews>
  <sheetFormatPr defaultColWidth="9" defaultRowHeight="14.25"/>
  <cols>
    <col min="1" max="1" width="6.26666666666667" style="79" customWidth="1"/>
    <col min="2" max="2" width="5.09166666666667" style="79" customWidth="1"/>
    <col min="3" max="3" width="11" style="79" customWidth="1"/>
    <col min="4" max="4" width="13.375" style="79" customWidth="1"/>
    <col min="5" max="5" width="10" style="79" customWidth="1"/>
    <col min="6" max="6" width="12.375" style="79" customWidth="1"/>
    <col min="7" max="7" width="11.25" style="79" customWidth="1"/>
    <col min="8" max="9" width="6.725" style="79" customWidth="1"/>
    <col min="10" max="10" width="12.625" style="79" customWidth="1"/>
    <col min="11" max="11" width="6.725" style="79" customWidth="1"/>
    <col min="12" max="12" width="8.45" style="79" customWidth="1"/>
    <col min="13" max="13" width="7.90833333333333" style="79" customWidth="1"/>
    <col min="14" max="14" width="13.75" style="80" customWidth="1"/>
    <col min="15" max="15" width="10.875" style="79" customWidth="1"/>
    <col min="16" max="16" width="9.09166666666667" style="79" customWidth="1"/>
    <col min="17" max="17" width="9" style="79"/>
    <col min="18" max="18" width="11.75" style="79" customWidth="1"/>
    <col min="19" max="19" width="8.75" style="79" customWidth="1"/>
    <col min="20" max="20" width="7.36666666666667" style="79" customWidth="1"/>
    <col min="21" max="21" width="6.725" style="79" customWidth="1"/>
    <col min="22" max="16384" width="9" style="79"/>
  </cols>
  <sheetData>
    <row r="1" s="77" customFormat="1" ht="36" customHeight="1" spans="1:21">
      <c r="A1" s="81" t="s">
        <v>465</v>
      </c>
      <c r="B1" s="81"/>
      <c r="C1" s="81"/>
      <c r="D1" s="81"/>
      <c r="E1" s="81"/>
      <c r="F1" s="81"/>
      <c r="G1" s="81"/>
      <c r="H1" s="81"/>
      <c r="I1" s="81"/>
      <c r="J1" s="81"/>
      <c r="K1" s="81"/>
      <c r="L1" s="81"/>
      <c r="M1" s="81"/>
      <c r="N1" s="82"/>
      <c r="O1" s="81"/>
      <c r="P1" s="81"/>
      <c r="Q1" s="81"/>
      <c r="R1" s="81"/>
      <c r="S1" s="81"/>
      <c r="T1" s="81"/>
      <c r="U1" s="81"/>
    </row>
    <row r="2" s="77" customFormat="1" ht="18" customHeight="1" spans="1:21">
      <c r="A2" s="83"/>
      <c r="B2" s="83"/>
      <c r="C2" s="83"/>
      <c r="D2" s="83"/>
      <c r="E2" s="83"/>
      <c r="F2" s="83"/>
      <c r="G2" s="83"/>
      <c r="H2" s="83"/>
      <c r="I2" s="83"/>
      <c r="J2" s="83"/>
      <c r="K2" s="83"/>
      <c r="L2" s="83"/>
      <c r="M2" s="83"/>
      <c r="N2" s="84"/>
      <c r="U2" s="85" t="s">
        <v>466</v>
      </c>
    </row>
    <row r="3" s="77" customFormat="1" ht="18" customHeight="1" spans="1:21">
      <c r="A3" s="86" t="s">
        <v>2</v>
      </c>
      <c r="B3" s="83"/>
      <c r="C3" s="83"/>
      <c r="D3" s="83"/>
      <c r="E3" s="87"/>
      <c r="F3" s="87"/>
      <c r="G3" s="83"/>
      <c r="H3" s="83"/>
      <c r="I3" s="83"/>
      <c r="J3" s="83"/>
      <c r="K3" s="83"/>
      <c r="L3" s="83"/>
      <c r="M3" s="83"/>
      <c r="N3" s="84"/>
      <c r="U3" s="85" t="s">
        <v>3</v>
      </c>
    </row>
    <row r="4" s="77" customFormat="1" ht="24" customHeight="1" spans="1:21">
      <c r="A4" s="88" t="s">
        <v>6</v>
      </c>
      <c r="B4" s="88" t="s">
        <v>7</v>
      </c>
      <c r="C4" s="89" t="s">
        <v>467</v>
      </c>
      <c r="D4" s="90" t="s">
        <v>468</v>
      </c>
      <c r="E4" s="88" t="s">
        <v>469</v>
      </c>
      <c r="F4" s="91" t="s">
        <v>470</v>
      </c>
      <c r="G4" s="92"/>
      <c r="H4" s="92"/>
      <c r="I4" s="92"/>
      <c r="J4" s="92"/>
      <c r="K4" s="92"/>
      <c r="L4" s="92"/>
      <c r="M4" s="92"/>
      <c r="N4" s="93"/>
      <c r="O4" s="94"/>
      <c r="P4" s="95" t="s">
        <v>471</v>
      </c>
      <c r="Q4" s="88" t="s">
        <v>472</v>
      </c>
      <c r="R4" s="89" t="s">
        <v>473</v>
      </c>
      <c r="S4" s="96"/>
      <c r="T4" s="97" t="s">
        <v>474</v>
      </c>
      <c r="U4" s="96"/>
    </row>
    <row r="5" s="77" customFormat="1" ht="36" customHeight="1" spans="1:21">
      <c r="A5" s="88"/>
      <c r="B5" s="88"/>
      <c r="C5" s="98"/>
      <c r="D5" s="90"/>
      <c r="E5" s="88"/>
      <c r="F5" s="99" t="s">
        <v>123</v>
      </c>
      <c r="G5" s="99"/>
      <c r="H5" s="99" t="s">
        <v>475</v>
      </c>
      <c r="I5" s="99"/>
      <c r="J5" s="100" t="s">
        <v>476</v>
      </c>
      <c r="K5" s="101"/>
      <c r="L5" s="102" t="s">
        <v>477</v>
      </c>
      <c r="M5" s="102"/>
      <c r="N5" s="103" t="s">
        <v>478</v>
      </c>
      <c r="O5" s="103"/>
      <c r="P5" s="95"/>
      <c r="Q5" s="88"/>
      <c r="R5" s="104"/>
      <c r="S5" s="105"/>
      <c r="T5" s="106"/>
      <c r="U5" s="105"/>
    </row>
    <row r="6" s="77" customFormat="1" ht="24" customHeight="1" spans="1:21">
      <c r="A6" s="88"/>
      <c r="B6" s="88"/>
      <c r="C6" s="104"/>
      <c r="D6" s="90"/>
      <c r="E6" s="88"/>
      <c r="F6" s="99" t="s">
        <v>479</v>
      </c>
      <c r="G6" s="107" t="s">
        <v>480</v>
      </c>
      <c r="H6" s="99" t="s">
        <v>479</v>
      </c>
      <c r="I6" s="107" t="s">
        <v>480</v>
      </c>
      <c r="J6" s="99" t="s">
        <v>479</v>
      </c>
      <c r="K6" s="107" t="s">
        <v>480</v>
      </c>
      <c r="L6" s="99" t="s">
        <v>479</v>
      </c>
      <c r="M6" s="107" t="s">
        <v>480</v>
      </c>
      <c r="N6" s="99" t="s">
        <v>479</v>
      </c>
      <c r="O6" s="107" t="s">
        <v>480</v>
      </c>
      <c r="P6" s="95"/>
      <c r="Q6" s="88"/>
      <c r="R6" s="99" t="s">
        <v>479</v>
      </c>
      <c r="S6" s="108" t="s">
        <v>480</v>
      </c>
      <c r="T6" s="99" t="s">
        <v>479</v>
      </c>
      <c r="U6" s="107" t="s">
        <v>480</v>
      </c>
    </row>
    <row r="7" s="78" customFormat="1" ht="24" customHeight="1" spans="1:21">
      <c r="A7" s="88" t="s">
        <v>10</v>
      </c>
      <c r="B7" s="88"/>
      <c r="C7" s="88">
        <v>1</v>
      </c>
      <c r="D7" s="107" t="s">
        <v>12</v>
      </c>
      <c r="E7" s="88">
        <v>3</v>
      </c>
      <c r="F7" s="88">
        <v>4</v>
      </c>
      <c r="G7" s="107" t="s">
        <v>28</v>
      </c>
      <c r="H7" s="88">
        <v>6</v>
      </c>
      <c r="I7" s="88">
        <v>7</v>
      </c>
      <c r="J7" s="107" t="s">
        <v>40</v>
      </c>
      <c r="K7" s="88">
        <v>9</v>
      </c>
      <c r="L7" s="88">
        <v>10</v>
      </c>
      <c r="M7" s="107" t="s">
        <v>49</v>
      </c>
      <c r="N7" s="88">
        <v>12</v>
      </c>
      <c r="O7" s="88">
        <v>13</v>
      </c>
      <c r="P7" s="107" t="s">
        <v>58</v>
      </c>
      <c r="Q7" s="88">
        <v>15</v>
      </c>
      <c r="R7" s="88">
        <v>16</v>
      </c>
      <c r="S7" s="107" t="s">
        <v>67</v>
      </c>
      <c r="T7" s="88">
        <v>18</v>
      </c>
      <c r="U7" s="88">
        <v>19</v>
      </c>
    </row>
    <row r="8" s="77" customFormat="1" ht="24" customHeight="1" spans="1:21">
      <c r="A8" s="109" t="s">
        <v>128</v>
      </c>
      <c r="B8" s="88">
        <v>1</v>
      </c>
      <c r="C8" s="110">
        <v>90838.75</v>
      </c>
      <c r="D8" s="111">
        <f>E8+F8+R8</f>
        <v>752108.33</v>
      </c>
      <c r="E8" s="111">
        <v>4101.33</v>
      </c>
      <c r="F8" s="112" t="s">
        <v>481</v>
      </c>
      <c r="G8" s="112" t="s">
        <v>482</v>
      </c>
      <c r="H8" s="111"/>
      <c r="I8" s="111"/>
      <c r="J8" s="111">
        <v>360376</v>
      </c>
      <c r="K8" s="111">
        <v>0</v>
      </c>
      <c r="L8" s="111"/>
      <c r="M8" s="111"/>
      <c r="N8" s="112">
        <f>F8-J8</f>
        <v>361971</v>
      </c>
      <c r="O8" s="113">
        <f>G8-K8</f>
        <v>85120.65</v>
      </c>
      <c r="P8" s="113"/>
      <c r="Q8" s="113"/>
      <c r="R8" s="111">
        <v>25660</v>
      </c>
      <c r="S8" s="113">
        <v>1616.77</v>
      </c>
      <c r="T8" s="113"/>
      <c r="U8" s="113"/>
    </row>
    <row r="9" s="77" customFormat="1" ht="49" customHeight="1" spans="1:21">
      <c r="A9" s="114" t="s">
        <v>483</v>
      </c>
      <c r="B9" s="114"/>
      <c r="C9" s="114"/>
      <c r="D9" s="114"/>
      <c r="E9" s="114"/>
      <c r="F9" s="114"/>
      <c r="G9" s="114"/>
      <c r="H9" s="114"/>
      <c r="I9" s="114"/>
      <c r="J9" s="114"/>
      <c r="K9" s="114"/>
      <c r="L9" s="114"/>
      <c r="M9" s="114"/>
      <c r="N9" s="114"/>
      <c r="O9" s="114"/>
      <c r="P9" s="114"/>
      <c r="Q9" s="114"/>
      <c r="R9" s="114"/>
      <c r="S9" s="114"/>
      <c r="T9" s="114"/>
      <c r="U9" s="11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H4" sqref="H4"/>
    </sheetView>
  </sheetViews>
  <sheetFormatPr defaultColWidth="9" defaultRowHeight="14.25" outlineLevelCol="3"/>
  <cols>
    <col min="1" max="1" width="27.8333333333333" style="50" customWidth="1"/>
    <col min="2" max="2" width="21.0916666666667" style="50" customWidth="1"/>
    <col min="3" max="3" width="22" style="50" customWidth="1"/>
    <col min="4" max="4" width="46.5833333333333" style="50" customWidth="1"/>
    <col min="5" max="16384" width="9" style="50"/>
  </cols>
  <sheetData>
    <row r="1" s="50" customFormat="1" ht="42.5" customHeight="1" spans="1:4">
      <c r="A1" s="72" t="s">
        <v>484</v>
      </c>
      <c r="B1" s="72"/>
      <c r="C1" s="72"/>
      <c r="D1" s="72"/>
    </row>
    <row r="2" s="50" customFormat="1" ht="69" customHeight="1" spans="1:4">
      <c r="A2" s="73" t="s">
        <v>485</v>
      </c>
      <c r="B2" s="73" t="s">
        <v>486</v>
      </c>
      <c r="C2" s="73"/>
      <c r="D2" s="74" t="s">
        <v>487</v>
      </c>
    </row>
    <row r="3" s="50" customFormat="1" ht="68" customHeight="1" spans="1:4">
      <c r="A3" s="73"/>
      <c r="B3" s="73" t="s">
        <v>488</v>
      </c>
      <c r="C3" s="73"/>
      <c r="D3" s="74" t="s">
        <v>489</v>
      </c>
    </row>
    <row r="4" s="50" customFormat="1" ht="72" customHeight="1" spans="1:4">
      <c r="A4" s="73"/>
      <c r="B4" s="73" t="s">
        <v>490</v>
      </c>
      <c r="C4" s="73"/>
      <c r="D4" s="74" t="s">
        <v>491</v>
      </c>
    </row>
    <row r="5" s="50" customFormat="1" ht="84" customHeight="1" spans="1:4">
      <c r="A5" s="73"/>
      <c r="B5" s="73" t="s">
        <v>492</v>
      </c>
      <c r="C5" s="73"/>
      <c r="D5" s="74" t="s">
        <v>493</v>
      </c>
    </row>
    <row r="6" s="50" customFormat="1" ht="89" customHeight="1" spans="1:4">
      <c r="A6" s="73"/>
      <c r="B6" s="73" t="s">
        <v>494</v>
      </c>
      <c r="C6" s="73"/>
      <c r="D6" s="74" t="s">
        <v>495</v>
      </c>
    </row>
    <row r="7" s="50" customFormat="1" ht="76" customHeight="1" spans="1:4">
      <c r="A7" s="75" t="s">
        <v>496</v>
      </c>
      <c r="B7" s="73" t="s">
        <v>497</v>
      </c>
      <c r="C7" s="73"/>
      <c r="D7" s="74" t="s">
        <v>498</v>
      </c>
    </row>
    <row r="8" s="50" customFormat="1" ht="93" customHeight="1" spans="1:4">
      <c r="A8" s="75"/>
      <c r="B8" s="76" t="s">
        <v>499</v>
      </c>
      <c r="C8" s="76"/>
      <c r="D8" s="74" t="s">
        <v>500</v>
      </c>
    </row>
    <row r="9" s="50" customFormat="1" ht="88" customHeight="1" spans="1:4">
      <c r="A9" s="73" t="s">
        <v>501</v>
      </c>
      <c r="B9" s="73"/>
      <c r="C9" s="73"/>
      <c r="D9" s="74" t="s">
        <v>502</v>
      </c>
    </row>
    <row r="10" s="50" customFormat="1" ht="89" customHeight="1" spans="1:4">
      <c r="A10" s="73" t="s">
        <v>503</v>
      </c>
      <c r="B10" s="73"/>
      <c r="C10" s="73"/>
      <c r="D10" s="74" t="s">
        <v>504</v>
      </c>
    </row>
    <row r="11" s="50" customFormat="1" ht="80" customHeight="1" spans="1:4">
      <c r="A11" s="73" t="s">
        <v>505</v>
      </c>
      <c r="B11" s="73"/>
      <c r="C11" s="73"/>
      <c r="D11" s="74" t="s">
        <v>506</v>
      </c>
    </row>
    <row r="12" s="50" customFormat="1" ht="71" customHeight="1" spans="1:4">
      <c r="A12" s="73" t="s">
        <v>507</v>
      </c>
      <c r="B12" s="73"/>
      <c r="C12" s="73"/>
      <c r="D12" s="74" t="s">
        <v>508</v>
      </c>
    </row>
    <row r="13" s="50" customFormat="1" ht="76" customHeight="1" spans="1:4">
      <c r="A13" s="73" t="s">
        <v>509</v>
      </c>
      <c r="B13" s="73"/>
      <c r="C13" s="73"/>
      <c r="D13" s="74" t="s">
        <v>504</v>
      </c>
    </row>
    <row r="14" s="50" customFormat="1" ht="23" customHeight="1" spans="1:4">
      <c r="A14" s="71" t="s">
        <v>510</v>
      </c>
      <c r="B14" s="71"/>
      <c r="C14" s="71"/>
      <c r="D14" s="71"/>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11023622047" footer="0.511811023622047"/>
  <pageSetup paperSize="9" scale="68"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zoomScale="85" zoomScaleNormal="85" workbookViewId="0">
      <selection activeCell="F8" sqref="F8"/>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10">
      <c r="A1" s="51" t="s">
        <v>511</v>
      </c>
      <c r="B1" s="51"/>
      <c r="C1" s="51"/>
      <c r="D1" s="51"/>
      <c r="E1" s="51"/>
      <c r="F1" s="51"/>
      <c r="G1" s="51"/>
      <c r="H1" s="51"/>
      <c r="I1" s="51"/>
      <c r="J1" s="51"/>
    </row>
    <row r="2" s="46" customFormat="1" ht="30" customHeight="1" spans="1:10">
      <c r="A2" s="52" t="s">
        <v>512</v>
      </c>
      <c r="B2" s="53" t="s">
        <v>513</v>
      </c>
      <c r="C2" s="53"/>
      <c r="D2" s="53"/>
      <c r="E2" s="53"/>
      <c r="F2" s="53"/>
      <c r="G2" s="53"/>
      <c r="H2" s="53"/>
      <c r="I2" s="53"/>
      <c r="J2" s="53"/>
    </row>
    <row r="3" s="47" customFormat="1" ht="45" customHeight="1" spans="1:10">
      <c r="A3" s="54" t="s">
        <v>514</v>
      </c>
      <c r="B3" s="54"/>
      <c r="C3" s="55" t="s">
        <v>515</v>
      </c>
      <c r="D3" s="55"/>
      <c r="E3" s="55" t="s">
        <v>516</v>
      </c>
      <c r="F3" s="56" t="s">
        <v>517</v>
      </c>
      <c r="G3" s="55" t="s">
        <v>518</v>
      </c>
      <c r="H3" s="55" t="s">
        <v>519</v>
      </c>
      <c r="I3" s="55" t="s">
        <v>520</v>
      </c>
      <c r="J3" s="55" t="s">
        <v>521</v>
      </c>
    </row>
    <row r="4" s="47" customFormat="1" ht="31" customHeight="1" spans="1:10">
      <c r="A4" s="54"/>
      <c r="B4" s="54"/>
      <c r="C4" s="55" t="s">
        <v>522</v>
      </c>
      <c r="D4" s="55"/>
      <c r="E4" s="57">
        <v>171.81</v>
      </c>
      <c r="F4" s="57">
        <v>46.21</v>
      </c>
      <c r="G4" s="57">
        <v>218.02</v>
      </c>
      <c r="H4" s="57">
        <v>218.02</v>
      </c>
      <c r="I4" s="57">
        <v>100</v>
      </c>
      <c r="J4" s="58" t="s">
        <v>523</v>
      </c>
    </row>
    <row r="5" s="47" customFormat="1" ht="35" customHeight="1" spans="1:10">
      <c r="A5" s="54"/>
      <c r="B5" s="54"/>
      <c r="C5" s="54" t="s">
        <v>162</v>
      </c>
      <c r="D5" s="55" t="s">
        <v>522</v>
      </c>
      <c r="E5" s="57">
        <v>150.81</v>
      </c>
      <c r="F5" s="57">
        <v>17.61</v>
      </c>
      <c r="G5" s="57">
        <v>168.42</v>
      </c>
      <c r="H5" s="57">
        <v>168.42</v>
      </c>
      <c r="I5" s="57">
        <v>100</v>
      </c>
      <c r="J5" s="58"/>
    </row>
    <row r="6" s="47" customFormat="1" ht="35" customHeight="1" spans="1:10">
      <c r="A6" s="54"/>
      <c r="B6" s="59"/>
      <c r="C6" s="54" t="s">
        <v>163</v>
      </c>
      <c r="D6" s="55" t="s">
        <v>522</v>
      </c>
      <c r="E6" s="57">
        <v>21</v>
      </c>
      <c r="F6" s="57">
        <v>28.6</v>
      </c>
      <c r="G6" s="57">
        <v>49.6</v>
      </c>
      <c r="H6" s="57">
        <v>49.6</v>
      </c>
      <c r="I6" s="57">
        <v>100</v>
      </c>
      <c r="J6" s="58"/>
    </row>
    <row r="7" s="47" customFormat="1" ht="35" customHeight="1" spans="1:10">
      <c r="A7" s="54"/>
      <c r="B7" s="59"/>
      <c r="C7" s="54"/>
      <c r="D7" s="55" t="s">
        <v>524</v>
      </c>
      <c r="E7" s="57">
        <v>21</v>
      </c>
      <c r="F7" s="57">
        <v>28.6</v>
      </c>
      <c r="G7" s="57">
        <v>49.6</v>
      </c>
      <c r="H7" s="57">
        <v>49.6</v>
      </c>
      <c r="I7" s="57">
        <v>100</v>
      </c>
      <c r="J7" s="58"/>
    </row>
    <row r="8" s="47" customFormat="1" ht="35" customHeight="1" spans="1:10">
      <c r="A8" s="54"/>
      <c r="B8" s="59"/>
      <c r="C8" s="54"/>
      <c r="D8" s="55" t="s">
        <v>525</v>
      </c>
      <c r="E8" s="57">
        <v>0</v>
      </c>
      <c r="F8" s="57">
        <v>0</v>
      </c>
      <c r="G8" s="57">
        <v>0</v>
      </c>
      <c r="H8" s="57">
        <v>0</v>
      </c>
      <c r="I8" s="57">
        <v>0</v>
      </c>
      <c r="J8" s="58"/>
    </row>
    <row r="9" s="47" customFormat="1" ht="35" customHeight="1" spans="1:10">
      <c r="A9" s="54"/>
      <c r="B9" s="59"/>
      <c r="C9" s="54"/>
      <c r="D9" s="55" t="s">
        <v>526</v>
      </c>
      <c r="E9" s="57">
        <v>0</v>
      </c>
      <c r="F9" s="57">
        <v>0</v>
      </c>
      <c r="G9" s="57">
        <v>0</v>
      </c>
      <c r="H9" s="57">
        <v>0</v>
      </c>
      <c r="I9" s="57">
        <v>0</v>
      </c>
      <c r="J9" s="58"/>
    </row>
    <row r="10" s="48" customFormat="1" ht="26.4" customHeight="1" spans="1:10">
      <c r="A10" s="54" t="s">
        <v>527</v>
      </c>
      <c r="B10" s="54"/>
      <c r="C10" s="60" t="s">
        <v>528</v>
      </c>
      <c r="D10" s="60"/>
      <c r="E10" s="60"/>
      <c r="F10" s="60"/>
      <c r="G10" s="60"/>
      <c r="H10" s="60"/>
      <c r="I10" s="60"/>
      <c r="J10" s="60"/>
    </row>
    <row r="11" s="48" customFormat="1" ht="89" customHeight="1" spans="1:10">
      <c r="A11" s="54"/>
      <c r="B11" s="54"/>
      <c r="C11" s="60"/>
      <c r="D11" s="60"/>
      <c r="E11" s="60"/>
      <c r="F11" s="60"/>
      <c r="G11" s="60"/>
      <c r="H11" s="60"/>
      <c r="I11" s="60"/>
      <c r="J11" s="60"/>
    </row>
    <row r="12" s="46" customFormat="1" ht="44" customHeight="1" spans="1:10">
      <c r="A12" s="61" t="s">
        <v>529</v>
      </c>
      <c r="B12" s="61"/>
      <c r="C12" s="61"/>
      <c r="D12" s="61"/>
      <c r="E12" s="61"/>
      <c r="F12" s="61"/>
      <c r="G12" s="61"/>
      <c r="H12" s="61"/>
      <c r="I12" s="61"/>
      <c r="J12" s="61"/>
    </row>
    <row r="13" s="49" customFormat="1" ht="25.15" customHeight="1" spans="1:10">
      <c r="A13" s="62" t="s">
        <v>530</v>
      </c>
      <c r="B13" s="62"/>
      <c r="C13" s="62"/>
      <c r="D13" s="63" t="s">
        <v>531</v>
      </c>
      <c r="E13" s="64" t="s">
        <v>532</v>
      </c>
      <c r="F13" s="64" t="s">
        <v>533</v>
      </c>
      <c r="G13" s="64" t="s">
        <v>534</v>
      </c>
      <c r="H13" s="64" t="s">
        <v>535</v>
      </c>
      <c r="I13" s="64"/>
      <c r="J13" s="64"/>
    </row>
    <row r="14" ht="36" customHeight="1" spans="1:10">
      <c r="A14" s="63" t="s">
        <v>536</v>
      </c>
      <c r="B14" s="65" t="s">
        <v>537</v>
      </c>
      <c r="C14" s="65" t="s">
        <v>538</v>
      </c>
      <c r="D14" s="63"/>
      <c r="E14" s="64"/>
      <c r="F14" s="64"/>
      <c r="G14" s="64"/>
      <c r="H14" s="64"/>
      <c r="I14" s="64"/>
      <c r="J14" s="64"/>
    </row>
    <row r="15" ht="42" customHeight="1" spans="1:10">
      <c r="A15" s="66" t="s">
        <v>539</v>
      </c>
      <c r="B15" s="66" t="s">
        <v>523</v>
      </c>
      <c r="C15" s="66" t="s">
        <v>523</v>
      </c>
      <c r="D15" s="67" t="s">
        <v>523</v>
      </c>
      <c r="E15" s="67" t="s">
        <v>523</v>
      </c>
      <c r="F15" s="67" t="s">
        <v>523</v>
      </c>
      <c r="G15" s="67" t="s">
        <v>523</v>
      </c>
      <c r="H15" s="60" t="s">
        <v>523</v>
      </c>
      <c r="I15" s="60"/>
      <c r="J15" s="60"/>
    </row>
    <row r="16" ht="42" customHeight="1" spans="1:10">
      <c r="A16" s="66" t="s">
        <v>523</v>
      </c>
      <c r="B16" s="66" t="s">
        <v>540</v>
      </c>
      <c r="C16" s="66" t="s">
        <v>523</v>
      </c>
      <c r="D16" s="67" t="s">
        <v>523</v>
      </c>
      <c r="E16" s="67" t="s">
        <v>523</v>
      </c>
      <c r="F16" s="67" t="s">
        <v>523</v>
      </c>
      <c r="G16" s="67" t="s">
        <v>523</v>
      </c>
      <c r="H16" s="60" t="s">
        <v>523</v>
      </c>
      <c r="I16" s="68"/>
      <c r="J16" s="37"/>
    </row>
    <row r="17" ht="42" customHeight="1" spans="1:10">
      <c r="A17" s="66" t="s">
        <v>523</v>
      </c>
      <c r="B17" s="66" t="s">
        <v>523</v>
      </c>
      <c r="C17" s="66" t="s">
        <v>541</v>
      </c>
      <c r="D17" s="67" t="s">
        <v>542</v>
      </c>
      <c r="E17" s="67" t="s">
        <v>76</v>
      </c>
      <c r="F17" s="67" t="s">
        <v>543</v>
      </c>
      <c r="G17" s="67" t="s">
        <v>544</v>
      </c>
      <c r="H17" s="60" t="s">
        <v>545</v>
      </c>
      <c r="I17" s="68"/>
      <c r="J17" s="37"/>
    </row>
    <row r="18" ht="42" customHeight="1" spans="1:10">
      <c r="A18" s="66" t="s">
        <v>523</v>
      </c>
      <c r="B18" s="66" t="s">
        <v>523</v>
      </c>
      <c r="C18" s="66" t="s">
        <v>546</v>
      </c>
      <c r="D18" s="67" t="s">
        <v>542</v>
      </c>
      <c r="E18" s="67" t="s">
        <v>547</v>
      </c>
      <c r="F18" s="67" t="s">
        <v>548</v>
      </c>
      <c r="G18" s="67" t="s">
        <v>549</v>
      </c>
      <c r="H18" s="60" t="s">
        <v>550</v>
      </c>
      <c r="I18" s="68"/>
      <c r="J18" s="37"/>
    </row>
    <row r="19" ht="42" customHeight="1" spans="1:10">
      <c r="A19" s="66" t="s">
        <v>523</v>
      </c>
      <c r="B19" s="66" t="s">
        <v>523</v>
      </c>
      <c r="C19" s="66" t="s">
        <v>551</v>
      </c>
      <c r="D19" s="67" t="s">
        <v>542</v>
      </c>
      <c r="E19" s="67" t="s">
        <v>544</v>
      </c>
      <c r="F19" s="67" t="s">
        <v>552</v>
      </c>
      <c r="G19" s="67" t="s">
        <v>544</v>
      </c>
      <c r="H19" s="60" t="s">
        <v>553</v>
      </c>
      <c r="I19" s="68"/>
      <c r="J19" s="37"/>
    </row>
    <row r="20" ht="42" customHeight="1" spans="1:10">
      <c r="A20" s="66" t="s">
        <v>523</v>
      </c>
      <c r="B20" s="66" t="s">
        <v>554</v>
      </c>
      <c r="C20" s="66" t="s">
        <v>523</v>
      </c>
      <c r="D20" s="67" t="s">
        <v>523</v>
      </c>
      <c r="E20" s="67" t="s">
        <v>523</v>
      </c>
      <c r="F20" s="67" t="s">
        <v>523</v>
      </c>
      <c r="G20" s="67" t="s">
        <v>523</v>
      </c>
      <c r="H20" s="60" t="s">
        <v>523</v>
      </c>
      <c r="I20" s="68"/>
      <c r="J20" s="37"/>
    </row>
    <row r="21" ht="42" customHeight="1" spans="1:10">
      <c r="A21" s="66" t="s">
        <v>523</v>
      </c>
      <c r="B21" s="66" t="s">
        <v>523</v>
      </c>
      <c r="C21" s="66" t="s">
        <v>555</v>
      </c>
      <c r="D21" s="67" t="s">
        <v>556</v>
      </c>
      <c r="E21" s="67" t="s">
        <v>43</v>
      </c>
      <c r="F21" s="67" t="s">
        <v>557</v>
      </c>
      <c r="G21" s="67" t="s">
        <v>46</v>
      </c>
      <c r="H21" s="60" t="s">
        <v>558</v>
      </c>
      <c r="I21" s="68"/>
      <c r="J21" s="37"/>
    </row>
    <row r="22" ht="42" customHeight="1" spans="1:10">
      <c r="A22" s="66" t="s">
        <v>559</v>
      </c>
      <c r="B22" s="66" t="s">
        <v>523</v>
      </c>
      <c r="C22" s="66" t="s">
        <v>523</v>
      </c>
      <c r="D22" s="67" t="s">
        <v>523</v>
      </c>
      <c r="E22" s="67" t="s">
        <v>523</v>
      </c>
      <c r="F22" s="67" t="s">
        <v>523</v>
      </c>
      <c r="G22" s="67" t="s">
        <v>523</v>
      </c>
      <c r="H22" s="60" t="s">
        <v>523</v>
      </c>
      <c r="I22" s="68"/>
      <c r="J22" s="37"/>
    </row>
    <row r="23" ht="42" customHeight="1" spans="1:10">
      <c r="A23" s="66" t="s">
        <v>523</v>
      </c>
      <c r="B23" s="66" t="s">
        <v>560</v>
      </c>
      <c r="C23" s="66" t="s">
        <v>523</v>
      </c>
      <c r="D23" s="67" t="s">
        <v>523</v>
      </c>
      <c r="E23" s="67" t="s">
        <v>523</v>
      </c>
      <c r="F23" s="67" t="s">
        <v>523</v>
      </c>
      <c r="G23" s="67" t="s">
        <v>523</v>
      </c>
      <c r="H23" s="60" t="s">
        <v>523</v>
      </c>
      <c r="I23" s="68"/>
      <c r="J23" s="37"/>
    </row>
    <row r="24" ht="42" customHeight="1" spans="1:10">
      <c r="A24" s="66" t="s">
        <v>523</v>
      </c>
      <c r="B24" s="66" t="s">
        <v>523</v>
      </c>
      <c r="C24" s="66" t="s">
        <v>561</v>
      </c>
      <c r="D24" s="67" t="s">
        <v>542</v>
      </c>
      <c r="E24" s="67" t="s">
        <v>12</v>
      </c>
      <c r="F24" s="67" t="s">
        <v>562</v>
      </c>
      <c r="G24" s="67" t="s">
        <v>46</v>
      </c>
      <c r="H24" s="60" t="s">
        <v>563</v>
      </c>
      <c r="I24" s="68"/>
      <c r="J24" s="37"/>
    </row>
    <row r="25" ht="42" customHeight="1" spans="1:10">
      <c r="A25" s="66" t="s">
        <v>564</v>
      </c>
      <c r="B25" s="66" t="s">
        <v>523</v>
      </c>
      <c r="C25" s="66" t="s">
        <v>523</v>
      </c>
      <c r="D25" s="67" t="s">
        <v>523</v>
      </c>
      <c r="E25" s="67" t="s">
        <v>523</v>
      </c>
      <c r="F25" s="67" t="s">
        <v>523</v>
      </c>
      <c r="G25" s="67" t="s">
        <v>523</v>
      </c>
      <c r="H25" s="60" t="s">
        <v>523</v>
      </c>
      <c r="I25" s="68"/>
      <c r="J25" s="37"/>
    </row>
    <row r="26" ht="42" customHeight="1" spans="1:10">
      <c r="A26" s="66" t="s">
        <v>523</v>
      </c>
      <c r="B26" s="66" t="s">
        <v>565</v>
      </c>
      <c r="C26" s="66" t="s">
        <v>523</v>
      </c>
      <c r="D26" s="67" t="s">
        <v>523</v>
      </c>
      <c r="E26" s="67" t="s">
        <v>523</v>
      </c>
      <c r="F26" s="67" t="s">
        <v>523</v>
      </c>
      <c r="G26" s="67" t="s">
        <v>523</v>
      </c>
      <c r="H26" s="60" t="s">
        <v>523</v>
      </c>
      <c r="I26" s="68"/>
      <c r="J26" s="37"/>
    </row>
    <row r="27" ht="42" customHeight="1" spans="1:10">
      <c r="A27" s="66" t="s">
        <v>523</v>
      </c>
      <c r="B27" s="66" t="s">
        <v>523</v>
      </c>
      <c r="C27" s="66" t="s">
        <v>566</v>
      </c>
      <c r="D27" s="67" t="s">
        <v>542</v>
      </c>
      <c r="E27" s="67" t="s">
        <v>544</v>
      </c>
      <c r="F27" s="67" t="s">
        <v>552</v>
      </c>
      <c r="G27" s="67" t="s">
        <v>567</v>
      </c>
      <c r="H27" s="60" t="s">
        <v>553</v>
      </c>
      <c r="I27" s="68"/>
      <c r="J27" s="37"/>
    </row>
    <row r="28" s="46" customFormat="1" ht="60" customHeight="1" spans="1:10">
      <c r="A28" s="69" t="s">
        <v>568</v>
      </c>
      <c r="B28" s="70" t="s">
        <v>523</v>
      </c>
      <c r="C28" s="70"/>
      <c r="D28" s="70"/>
      <c r="E28" s="70"/>
      <c r="F28" s="70"/>
      <c r="G28" s="70"/>
      <c r="H28" s="70"/>
      <c r="I28" s="70"/>
      <c r="J28" s="70"/>
    </row>
    <row r="29" spans="1:10">
      <c r="A29" s="71" t="s">
        <v>569</v>
      </c>
      <c r="B29" s="71"/>
      <c r="C29" s="71"/>
      <c r="D29" s="71"/>
      <c r="E29" s="71"/>
      <c r="F29" s="71"/>
      <c r="G29" s="71"/>
      <c r="H29" s="71"/>
      <c r="I29" s="71"/>
      <c r="J29" s="71"/>
    </row>
    <row r="30" spans="1:10">
      <c r="A30" s="71" t="s">
        <v>570</v>
      </c>
      <c r="B30" s="71"/>
      <c r="C30" s="71"/>
      <c r="D30" s="71"/>
      <c r="E30" s="71"/>
      <c r="F30" s="71"/>
      <c r="G30" s="71"/>
      <c r="H30" s="71"/>
      <c r="I30" s="71"/>
      <c r="J30" s="71"/>
    </row>
  </sheetData>
  <mergeCells count="32">
    <mergeCell ref="A1:J1"/>
    <mergeCell ref="B2:J2"/>
    <mergeCell ref="C3:D3"/>
    <mergeCell ref="C4:D4"/>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9"/>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scale="47" orientation="portrait"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XFD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571</v>
      </c>
      <c r="B1" s="4"/>
      <c r="C1" s="4"/>
      <c r="D1" s="4"/>
      <c r="E1" s="4"/>
      <c r="F1" s="4"/>
      <c r="G1" s="4"/>
      <c r="H1" s="4"/>
      <c r="I1" s="4"/>
      <c r="J1" s="4"/>
      <c r="K1" s="4"/>
    </row>
    <row r="2" s="1" customFormat="1" ht="31" customHeight="1" spans="1:11">
      <c r="A2" s="5" t="s">
        <v>572</v>
      </c>
      <c r="B2" s="5"/>
      <c r="C2" s="6" t="s">
        <v>573</v>
      </c>
      <c r="D2" s="6"/>
      <c r="E2" s="6"/>
      <c r="F2" s="6"/>
      <c r="G2" s="6"/>
      <c r="H2" s="6"/>
      <c r="I2" s="6"/>
      <c r="J2" s="6"/>
      <c r="K2" s="6"/>
    </row>
    <row r="3" s="1" customFormat="1" ht="30" customHeight="1" spans="1:11">
      <c r="A3" s="5" t="s">
        <v>574</v>
      </c>
      <c r="B3" s="5"/>
      <c r="C3" s="6" t="s">
        <v>513</v>
      </c>
      <c r="D3" s="6"/>
      <c r="E3" s="6"/>
      <c r="F3" s="6"/>
      <c r="G3" s="6"/>
      <c r="H3" s="7" t="s">
        <v>575</v>
      </c>
      <c r="I3" s="6" t="s">
        <v>513</v>
      </c>
      <c r="J3" s="6"/>
      <c r="K3" s="6"/>
    </row>
    <row r="4" s="1" customFormat="1" ht="26" customHeight="1" spans="1:11">
      <c r="A4" s="8" t="s">
        <v>576</v>
      </c>
      <c r="B4" s="8"/>
      <c r="C4" s="5"/>
      <c r="D4" s="9" t="s">
        <v>516</v>
      </c>
      <c r="E4" s="10"/>
      <c r="F4" s="9" t="s">
        <v>431</v>
      </c>
      <c r="G4" s="10"/>
      <c r="H4" s="5" t="s">
        <v>577</v>
      </c>
      <c r="I4" s="5" t="s">
        <v>578</v>
      </c>
      <c r="J4" s="5" t="s">
        <v>579</v>
      </c>
      <c r="K4" s="5" t="s">
        <v>580</v>
      </c>
    </row>
    <row r="5" s="1" customFormat="1" ht="30" customHeight="1" spans="1:11">
      <c r="A5" s="8"/>
      <c r="B5" s="8"/>
      <c r="C5" s="11" t="s">
        <v>522</v>
      </c>
      <c r="D5" s="12">
        <v>0</v>
      </c>
      <c r="E5" s="13"/>
      <c r="F5" s="12">
        <v>42</v>
      </c>
      <c r="G5" s="13"/>
      <c r="H5" s="14">
        <v>42</v>
      </c>
      <c r="I5" s="15">
        <v>10</v>
      </c>
      <c r="J5" s="15">
        <v>100</v>
      </c>
      <c r="K5" s="16">
        <v>10</v>
      </c>
    </row>
    <row r="6" s="1" customFormat="1" ht="30" customHeight="1" spans="1:11">
      <c r="A6" s="8"/>
      <c r="B6" s="8"/>
      <c r="C6" s="11" t="s">
        <v>581</v>
      </c>
      <c r="D6" s="12">
        <v>0</v>
      </c>
      <c r="E6" s="13"/>
      <c r="F6" s="12">
        <v>42</v>
      </c>
      <c r="G6" s="13"/>
      <c r="H6" s="14">
        <v>42</v>
      </c>
      <c r="I6" s="17"/>
      <c r="J6" s="15">
        <v>100</v>
      </c>
      <c r="K6" s="18"/>
    </row>
    <row r="7" s="1" customFormat="1" ht="30" customHeight="1" spans="1:11">
      <c r="A7" s="8"/>
      <c r="B7" s="8"/>
      <c r="C7" s="11" t="s">
        <v>582</v>
      </c>
      <c r="D7" s="12">
        <v>0</v>
      </c>
      <c r="E7" s="13"/>
      <c r="F7" s="12">
        <v>0</v>
      </c>
      <c r="G7" s="13"/>
      <c r="H7" s="14">
        <v>0</v>
      </c>
      <c r="I7" s="19"/>
      <c r="J7" s="15">
        <v>0</v>
      </c>
      <c r="K7" s="20"/>
    </row>
    <row r="8" s="1" customFormat="1" ht="30" customHeight="1" spans="1:11">
      <c r="A8" s="8"/>
      <c r="B8" s="8"/>
      <c r="C8" s="5" t="s">
        <v>526</v>
      </c>
      <c r="D8" s="12">
        <v>0</v>
      </c>
      <c r="E8" s="13"/>
      <c r="F8" s="12">
        <v>0</v>
      </c>
      <c r="G8" s="13"/>
      <c r="H8" s="14">
        <v>0</v>
      </c>
      <c r="I8" s="21"/>
      <c r="J8" s="15">
        <v>0</v>
      </c>
      <c r="K8" s="22"/>
    </row>
    <row r="9" ht="26.4" customHeight="1" spans="1:11">
      <c r="A9" s="23" t="s">
        <v>583</v>
      </c>
      <c r="B9" s="7" t="s">
        <v>584</v>
      </c>
      <c r="C9" s="7"/>
      <c r="D9" s="7"/>
      <c r="E9" s="7"/>
      <c r="F9" s="7"/>
      <c r="G9" s="7"/>
      <c r="H9" s="7" t="s">
        <v>585</v>
      </c>
      <c r="I9" s="7"/>
      <c r="J9" s="7"/>
      <c r="K9" s="7"/>
    </row>
    <row r="10" ht="85" customHeight="1" spans="1:11">
      <c r="A10" s="23"/>
      <c r="B10" s="24" t="s">
        <v>586</v>
      </c>
      <c r="C10" s="24"/>
      <c r="D10" s="24"/>
      <c r="E10" s="24"/>
      <c r="F10" s="24"/>
      <c r="G10" s="24"/>
      <c r="H10" s="24" t="s">
        <v>587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588</v>
      </c>
      <c r="B12" s="25"/>
      <c r="C12" s="25"/>
      <c r="D12" s="25"/>
      <c r="E12" s="25"/>
      <c r="F12" s="25"/>
      <c r="G12" s="25"/>
      <c r="H12" s="25"/>
      <c r="I12" s="25"/>
      <c r="J12" s="25"/>
      <c r="K12" s="10"/>
    </row>
    <row r="13" s="1" customFormat="1" ht="31" customHeight="1" spans="1:11">
      <c r="A13" s="5" t="s">
        <v>530</v>
      </c>
      <c r="B13" s="5"/>
      <c r="C13" s="5"/>
      <c r="D13" s="5"/>
      <c r="E13" s="9" t="s">
        <v>589</v>
      </c>
      <c r="F13" s="25"/>
      <c r="G13" s="10"/>
      <c r="H13" s="9" t="s">
        <v>590</v>
      </c>
      <c r="I13" s="25"/>
      <c r="J13" s="25"/>
      <c r="K13" s="10"/>
    </row>
    <row r="14" ht="28" customHeight="1" spans="1:11">
      <c r="A14" s="29" t="s">
        <v>591</v>
      </c>
      <c r="B14" s="29"/>
      <c r="C14" s="30" t="s">
        <v>537</v>
      </c>
      <c r="D14" s="30" t="s">
        <v>538</v>
      </c>
      <c r="E14" s="29" t="s">
        <v>531</v>
      </c>
      <c r="F14" s="29" t="s">
        <v>532</v>
      </c>
      <c r="G14" s="5" t="s">
        <v>533</v>
      </c>
      <c r="H14" s="11" t="s">
        <v>534</v>
      </c>
      <c r="I14" s="11" t="s">
        <v>578</v>
      </c>
      <c r="J14" s="11" t="s">
        <v>580</v>
      </c>
      <c r="K14" s="31" t="s">
        <v>535</v>
      </c>
    </row>
    <row r="15" ht="38" customHeight="1" spans="1:11">
      <c r="A15" s="32" t="s">
        <v>539</v>
      </c>
      <c r="B15" s="33"/>
      <c r="C15" s="34" t="s">
        <v>540</v>
      </c>
      <c r="D15" s="34" t="s">
        <v>592</v>
      </c>
      <c r="E15" s="34" t="s">
        <v>542</v>
      </c>
      <c r="F15" s="34" t="s">
        <v>547</v>
      </c>
      <c r="G15" s="34" t="s">
        <v>548</v>
      </c>
      <c r="H15" s="34" t="s">
        <v>593</v>
      </c>
      <c r="I15" s="35">
        <v>20</v>
      </c>
      <c r="J15" s="35">
        <v>20</v>
      </c>
      <c r="K15" s="36" t="s">
        <v>523</v>
      </c>
    </row>
    <row r="16" ht="38" customHeight="1" spans="1:11">
      <c r="A16" s="32" t="s">
        <v>539</v>
      </c>
      <c r="B16" s="37"/>
      <c r="C16" s="34" t="s">
        <v>540</v>
      </c>
      <c r="D16" s="34" t="s">
        <v>594</v>
      </c>
      <c r="E16" s="34" t="s">
        <v>556</v>
      </c>
      <c r="F16" s="34" t="s">
        <v>49</v>
      </c>
      <c r="G16" s="34" t="s">
        <v>557</v>
      </c>
      <c r="H16" s="34" t="s">
        <v>46</v>
      </c>
      <c r="I16" s="35">
        <v>15</v>
      </c>
      <c r="J16" s="35">
        <v>15</v>
      </c>
      <c r="K16" s="36" t="s">
        <v>523</v>
      </c>
    </row>
    <row r="17" ht="38" customHeight="1" spans="1:11">
      <c r="A17" s="32" t="s">
        <v>539</v>
      </c>
      <c r="B17" s="37"/>
      <c r="C17" s="34" t="s">
        <v>540</v>
      </c>
      <c r="D17" s="34" t="s">
        <v>595</v>
      </c>
      <c r="E17" s="34" t="s">
        <v>542</v>
      </c>
      <c r="F17" s="34" t="s">
        <v>596</v>
      </c>
      <c r="G17" s="34" t="s">
        <v>552</v>
      </c>
      <c r="H17" s="34" t="s">
        <v>544</v>
      </c>
      <c r="I17" s="35">
        <v>15</v>
      </c>
      <c r="J17" s="35">
        <v>15</v>
      </c>
      <c r="K17" s="36" t="s">
        <v>523</v>
      </c>
    </row>
    <row r="18" ht="38" customHeight="1" spans="1:11">
      <c r="A18" s="32" t="s">
        <v>559</v>
      </c>
      <c r="B18" s="37"/>
      <c r="C18" s="34" t="s">
        <v>597</v>
      </c>
      <c r="D18" s="34" t="s">
        <v>598</v>
      </c>
      <c r="E18" s="34" t="s">
        <v>542</v>
      </c>
      <c r="F18" s="34" t="s">
        <v>599</v>
      </c>
      <c r="G18" s="34" t="s">
        <v>562</v>
      </c>
      <c r="H18" s="34" t="s">
        <v>46</v>
      </c>
      <c r="I18" s="35">
        <v>20</v>
      </c>
      <c r="J18" s="35">
        <v>20</v>
      </c>
      <c r="K18" s="36" t="s">
        <v>523</v>
      </c>
    </row>
    <row r="19" ht="38" customHeight="1" spans="1:11">
      <c r="A19" s="32" t="s">
        <v>564</v>
      </c>
      <c r="B19" s="37"/>
      <c r="C19" s="34" t="s">
        <v>600</v>
      </c>
      <c r="D19" s="34" t="s">
        <v>601</v>
      </c>
      <c r="E19" s="34" t="s">
        <v>542</v>
      </c>
      <c r="F19" s="34" t="s">
        <v>544</v>
      </c>
      <c r="G19" s="34" t="s">
        <v>552</v>
      </c>
      <c r="H19" s="34" t="s">
        <v>544</v>
      </c>
      <c r="I19" s="35">
        <v>20</v>
      </c>
      <c r="J19" s="35">
        <v>20</v>
      </c>
      <c r="K19" s="36" t="s">
        <v>523</v>
      </c>
    </row>
    <row r="20" s="2" customFormat="1" ht="67" customHeight="1" spans="1:11">
      <c r="A20" s="23" t="s">
        <v>602</v>
      </c>
      <c r="B20" s="23"/>
      <c r="C20" s="23"/>
      <c r="D20" s="24" t="s">
        <v>523</v>
      </c>
      <c r="E20" s="24"/>
      <c r="F20" s="24"/>
      <c r="G20" s="24"/>
      <c r="H20" s="24"/>
      <c r="I20" s="24"/>
      <c r="J20" s="24"/>
      <c r="K20" s="24"/>
    </row>
    <row r="21" s="2" customFormat="1" ht="30" customHeight="1" spans="1:11">
      <c r="A21" s="38" t="s">
        <v>603</v>
      </c>
      <c r="B21" s="39"/>
      <c r="C21" s="39"/>
      <c r="D21" s="39"/>
      <c r="E21" s="39"/>
      <c r="F21" s="39"/>
      <c r="G21" s="39"/>
      <c r="H21" s="40"/>
      <c r="I21" s="23" t="s">
        <v>604</v>
      </c>
      <c r="J21" s="23" t="s">
        <v>605</v>
      </c>
      <c r="K21" s="23" t="s">
        <v>606</v>
      </c>
    </row>
    <row r="22" s="1" customFormat="1" ht="35" customHeight="1" spans="1:11">
      <c r="A22" s="41"/>
      <c r="B22" s="42"/>
      <c r="C22" s="42"/>
      <c r="D22" s="42"/>
      <c r="E22" s="42"/>
      <c r="F22" s="42"/>
      <c r="G22" s="42"/>
      <c r="H22" s="43"/>
      <c r="I22" s="15">
        <v>100</v>
      </c>
      <c r="J22" s="15">
        <v>100</v>
      </c>
      <c r="K22" s="23" t="s">
        <v>607</v>
      </c>
    </row>
    <row r="23" s="1" customFormat="1" ht="208" customHeight="1" spans="1:11">
      <c r="A23" s="44" t="s">
        <v>608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O11" sqref="O11"/>
    </sheetView>
  </sheetViews>
  <sheetFormatPr defaultColWidth="8.08333333333333" defaultRowHeight="14.25"/>
  <cols>
    <col min="1" max="1" width="9.16666666666667" style="3" customWidth="1"/>
    <col min="2" max="2" width="8.83333333333333" style="3" customWidth="1"/>
    <col min="3" max="3" width="20.1666666666667" style="3" customWidth="1"/>
    <col min="4" max="4" width="20.74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571</v>
      </c>
      <c r="B1" s="4"/>
      <c r="C1" s="4"/>
      <c r="D1" s="4"/>
      <c r="E1" s="4"/>
      <c r="F1" s="4"/>
      <c r="G1" s="4"/>
      <c r="H1" s="4"/>
      <c r="I1" s="4"/>
      <c r="J1" s="4"/>
      <c r="K1" s="4"/>
    </row>
    <row r="2" s="1" customFormat="1" ht="31" customHeight="1" spans="1:11">
      <c r="A2" s="5" t="s">
        <v>572</v>
      </c>
      <c r="B2" s="5"/>
      <c r="C2" s="6" t="s">
        <v>609</v>
      </c>
      <c r="D2" s="6"/>
      <c r="E2" s="6"/>
      <c r="F2" s="6"/>
      <c r="G2" s="6"/>
      <c r="H2" s="6"/>
      <c r="I2" s="6"/>
      <c r="J2" s="6"/>
      <c r="K2" s="6"/>
    </row>
    <row r="3" s="1" customFormat="1" ht="30" customHeight="1" spans="1:11">
      <c r="A3" s="5" t="s">
        <v>574</v>
      </c>
      <c r="B3" s="5"/>
      <c r="C3" s="6" t="s">
        <v>513</v>
      </c>
      <c r="D3" s="6"/>
      <c r="E3" s="6"/>
      <c r="F3" s="6"/>
      <c r="G3" s="6"/>
      <c r="H3" s="7" t="s">
        <v>575</v>
      </c>
      <c r="I3" s="6" t="s">
        <v>513</v>
      </c>
      <c r="J3" s="6"/>
      <c r="K3" s="6"/>
    </row>
    <row r="4" s="1" customFormat="1" ht="26" customHeight="1" spans="1:11">
      <c r="A4" s="8" t="s">
        <v>576</v>
      </c>
      <c r="B4" s="8"/>
      <c r="C4" s="5"/>
      <c r="D4" s="9" t="s">
        <v>516</v>
      </c>
      <c r="E4" s="10"/>
      <c r="F4" s="9" t="s">
        <v>431</v>
      </c>
      <c r="G4" s="10"/>
      <c r="H4" s="5" t="s">
        <v>577</v>
      </c>
      <c r="I4" s="5" t="s">
        <v>578</v>
      </c>
      <c r="J4" s="5" t="s">
        <v>579</v>
      </c>
      <c r="K4" s="5" t="s">
        <v>580</v>
      </c>
    </row>
    <row r="5" s="1" customFormat="1" ht="30" customHeight="1" spans="1:11">
      <c r="A5" s="8"/>
      <c r="B5" s="8"/>
      <c r="C5" s="11" t="s">
        <v>522</v>
      </c>
      <c r="D5" s="12">
        <v>21</v>
      </c>
      <c r="E5" s="13"/>
      <c r="F5" s="12">
        <v>7.6</v>
      </c>
      <c r="G5" s="13"/>
      <c r="H5" s="14">
        <v>7.6</v>
      </c>
      <c r="I5" s="15">
        <v>10</v>
      </c>
      <c r="J5" s="15">
        <v>100</v>
      </c>
      <c r="K5" s="16">
        <v>10</v>
      </c>
    </row>
    <row r="6" s="1" customFormat="1" ht="30" customHeight="1" spans="1:11">
      <c r="A6" s="8"/>
      <c r="B6" s="8"/>
      <c r="C6" s="11" t="s">
        <v>581</v>
      </c>
      <c r="D6" s="12">
        <v>21</v>
      </c>
      <c r="E6" s="13"/>
      <c r="F6" s="12">
        <v>7.6</v>
      </c>
      <c r="G6" s="13"/>
      <c r="H6" s="14">
        <v>7.6</v>
      </c>
      <c r="I6" s="17"/>
      <c r="J6" s="15">
        <v>100</v>
      </c>
      <c r="K6" s="18"/>
    </row>
    <row r="7" s="1" customFormat="1" ht="30" customHeight="1" spans="1:11">
      <c r="A7" s="8"/>
      <c r="B7" s="8"/>
      <c r="C7" s="11" t="s">
        <v>582</v>
      </c>
      <c r="D7" s="12">
        <v>0</v>
      </c>
      <c r="E7" s="13"/>
      <c r="F7" s="12">
        <v>0</v>
      </c>
      <c r="G7" s="13"/>
      <c r="H7" s="14">
        <v>0</v>
      </c>
      <c r="I7" s="19"/>
      <c r="J7" s="15">
        <v>0</v>
      </c>
      <c r="K7" s="20"/>
    </row>
    <row r="8" s="1" customFormat="1" ht="30" customHeight="1" spans="1:11">
      <c r="A8" s="8"/>
      <c r="B8" s="8"/>
      <c r="C8" s="5" t="s">
        <v>526</v>
      </c>
      <c r="D8" s="12">
        <v>0</v>
      </c>
      <c r="E8" s="13"/>
      <c r="F8" s="12">
        <v>0</v>
      </c>
      <c r="G8" s="13"/>
      <c r="H8" s="14">
        <v>0</v>
      </c>
      <c r="I8" s="21"/>
      <c r="J8" s="15">
        <v>0</v>
      </c>
      <c r="K8" s="22"/>
    </row>
    <row r="9" ht="26.4" customHeight="1" spans="1:11">
      <c r="A9" s="23" t="s">
        <v>583</v>
      </c>
      <c r="B9" s="7" t="s">
        <v>584</v>
      </c>
      <c r="C9" s="7"/>
      <c r="D9" s="7"/>
      <c r="E9" s="7"/>
      <c r="F9" s="7"/>
      <c r="G9" s="7"/>
      <c r="H9" s="7" t="s">
        <v>585</v>
      </c>
      <c r="I9" s="7"/>
      <c r="J9" s="7"/>
      <c r="K9" s="7"/>
    </row>
    <row r="10" ht="129" customHeight="1" spans="1:11">
      <c r="A10" s="23"/>
      <c r="B10" s="24" t="s">
        <v>610</v>
      </c>
      <c r="C10" s="24"/>
      <c r="D10" s="24"/>
      <c r="E10" s="24"/>
      <c r="F10" s="24"/>
      <c r="G10" s="24"/>
      <c r="H10" s="24" t="s">
        <v>611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588</v>
      </c>
      <c r="B12" s="25"/>
      <c r="C12" s="25"/>
      <c r="D12" s="25"/>
      <c r="E12" s="25"/>
      <c r="F12" s="25"/>
      <c r="G12" s="25"/>
      <c r="H12" s="25"/>
      <c r="I12" s="25"/>
      <c r="J12" s="25"/>
      <c r="K12" s="10"/>
    </row>
    <row r="13" s="1" customFormat="1" ht="31" customHeight="1" spans="1:11">
      <c r="A13" s="5" t="s">
        <v>530</v>
      </c>
      <c r="B13" s="5"/>
      <c r="C13" s="5"/>
      <c r="D13" s="5"/>
      <c r="E13" s="9" t="s">
        <v>589</v>
      </c>
      <c r="F13" s="25"/>
      <c r="G13" s="10"/>
      <c r="H13" s="9" t="s">
        <v>590</v>
      </c>
      <c r="I13" s="25"/>
      <c r="J13" s="25"/>
      <c r="K13" s="10"/>
    </row>
    <row r="14" ht="28" customHeight="1" spans="1:11">
      <c r="A14" s="29" t="s">
        <v>591</v>
      </c>
      <c r="B14" s="29"/>
      <c r="C14" s="30" t="s">
        <v>537</v>
      </c>
      <c r="D14" s="30" t="s">
        <v>538</v>
      </c>
      <c r="E14" s="29" t="s">
        <v>531</v>
      </c>
      <c r="F14" s="29" t="s">
        <v>532</v>
      </c>
      <c r="G14" s="5" t="s">
        <v>533</v>
      </c>
      <c r="H14" s="11" t="s">
        <v>534</v>
      </c>
      <c r="I14" s="11" t="s">
        <v>578</v>
      </c>
      <c r="J14" s="11" t="s">
        <v>580</v>
      </c>
      <c r="K14" s="31" t="s">
        <v>535</v>
      </c>
    </row>
    <row r="15" ht="38" customHeight="1" spans="1:11">
      <c r="A15" s="32" t="s">
        <v>539</v>
      </c>
      <c r="B15" s="33"/>
      <c r="C15" s="34" t="s">
        <v>540</v>
      </c>
      <c r="D15" s="34" t="s">
        <v>541</v>
      </c>
      <c r="E15" s="34" t="s">
        <v>542</v>
      </c>
      <c r="F15" s="34" t="s">
        <v>76</v>
      </c>
      <c r="G15" s="34" t="s">
        <v>612</v>
      </c>
      <c r="H15" s="34" t="s">
        <v>76</v>
      </c>
      <c r="I15" s="35">
        <v>15</v>
      </c>
      <c r="J15" s="35">
        <v>15</v>
      </c>
      <c r="K15" s="36" t="s">
        <v>523</v>
      </c>
    </row>
    <row r="16" ht="38" customHeight="1" spans="1:11">
      <c r="A16" s="32" t="s">
        <v>539</v>
      </c>
      <c r="B16" s="37"/>
      <c r="C16" s="34" t="s">
        <v>540</v>
      </c>
      <c r="D16" s="34" t="s">
        <v>551</v>
      </c>
      <c r="E16" s="34" t="s">
        <v>542</v>
      </c>
      <c r="F16" s="34" t="s">
        <v>544</v>
      </c>
      <c r="G16" s="34" t="s">
        <v>552</v>
      </c>
      <c r="H16" s="34" t="s">
        <v>547</v>
      </c>
      <c r="I16" s="35">
        <v>20</v>
      </c>
      <c r="J16" s="35">
        <v>20</v>
      </c>
      <c r="K16" s="36" t="s">
        <v>523</v>
      </c>
    </row>
    <row r="17" ht="38" customHeight="1" spans="1:11">
      <c r="A17" s="32" t="s">
        <v>539</v>
      </c>
      <c r="B17" s="37"/>
      <c r="C17" s="34" t="s">
        <v>540</v>
      </c>
      <c r="D17" s="34" t="s">
        <v>546</v>
      </c>
      <c r="E17" s="34" t="s">
        <v>542</v>
      </c>
      <c r="F17" s="34" t="s">
        <v>547</v>
      </c>
      <c r="G17" s="34" t="s">
        <v>548</v>
      </c>
      <c r="H17" s="34" t="s">
        <v>549</v>
      </c>
      <c r="I17" s="35">
        <v>10</v>
      </c>
      <c r="J17" s="35">
        <v>0</v>
      </c>
      <c r="K17" s="36" t="s">
        <v>613</v>
      </c>
    </row>
    <row r="18" ht="38" customHeight="1" spans="1:11">
      <c r="A18" s="32" t="s">
        <v>539</v>
      </c>
      <c r="B18" s="37"/>
      <c r="C18" s="34" t="s">
        <v>554</v>
      </c>
      <c r="D18" s="34" t="s">
        <v>555</v>
      </c>
      <c r="E18" s="34" t="s">
        <v>556</v>
      </c>
      <c r="F18" s="34" t="s">
        <v>43</v>
      </c>
      <c r="G18" s="34" t="s">
        <v>557</v>
      </c>
      <c r="H18" s="34" t="s">
        <v>52</v>
      </c>
      <c r="I18" s="35">
        <v>5</v>
      </c>
      <c r="J18" s="35">
        <v>5</v>
      </c>
      <c r="K18" s="36" t="s">
        <v>614</v>
      </c>
    </row>
    <row r="19" ht="38" customHeight="1" spans="1:11">
      <c r="A19" s="32" t="s">
        <v>559</v>
      </c>
      <c r="B19" s="37"/>
      <c r="C19" s="34" t="s">
        <v>597</v>
      </c>
      <c r="D19" s="34" t="s">
        <v>561</v>
      </c>
      <c r="E19" s="34" t="s">
        <v>542</v>
      </c>
      <c r="F19" s="34" t="s">
        <v>12</v>
      </c>
      <c r="G19" s="34" t="s">
        <v>562</v>
      </c>
      <c r="H19" s="34" t="s">
        <v>12</v>
      </c>
      <c r="I19" s="35">
        <v>20</v>
      </c>
      <c r="J19" s="35">
        <v>20</v>
      </c>
      <c r="K19" s="36" t="s">
        <v>523</v>
      </c>
    </row>
    <row r="20" ht="38" customHeight="1" spans="1:11">
      <c r="A20" s="32" t="s">
        <v>564</v>
      </c>
      <c r="B20" s="37"/>
      <c r="C20" s="34" t="s">
        <v>600</v>
      </c>
      <c r="D20" s="34" t="s">
        <v>566</v>
      </c>
      <c r="E20" s="34" t="s">
        <v>542</v>
      </c>
      <c r="F20" s="34" t="s">
        <v>544</v>
      </c>
      <c r="G20" s="34" t="s">
        <v>552</v>
      </c>
      <c r="H20" s="34" t="s">
        <v>544</v>
      </c>
      <c r="I20" s="35">
        <v>20</v>
      </c>
      <c r="J20" s="35">
        <v>20</v>
      </c>
      <c r="K20" s="36" t="s">
        <v>523</v>
      </c>
    </row>
    <row r="21" s="2" customFormat="1" ht="67" customHeight="1" spans="1:11">
      <c r="A21" s="23" t="s">
        <v>602</v>
      </c>
      <c r="B21" s="23"/>
      <c r="C21" s="23"/>
      <c r="D21" s="24" t="s">
        <v>523</v>
      </c>
      <c r="E21" s="24"/>
      <c r="F21" s="24"/>
      <c r="G21" s="24"/>
      <c r="H21" s="24"/>
      <c r="I21" s="24"/>
      <c r="J21" s="24"/>
      <c r="K21" s="24"/>
    </row>
    <row r="22" s="2" customFormat="1" ht="30" customHeight="1" spans="1:11">
      <c r="A22" s="38" t="s">
        <v>603</v>
      </c>
      <c r="B22" s="39"/>
      <c r="C22" s="39"/>
      <c r="D22" s="39"/>
      <c r="E22" s="39"/>
      <c r="F22" s="39"/>
      <c r="G22" s="39"/>
      <c r="H22" s="40"/>
      <c r="I22" s="23" t="s">
        <v>604</v>
      </c>
      <c r="J22" s="23" t="s">
        <v>605</v>
      </c>
      <c r="K22" s="23" t="s">
        <v>606</v>
      </c>
    </row>
    <row r="23" s="1" customFormat="1" ht="35" customHeight="1" spans="1:11">
      <c r="A23" s="41"/>
      <c r="B23" s="42"/>
      <c r="C23" s="42"/>
      <c r="D23" s="42"/>
      <c r="E23" s="42"/>
      <c r="F23" s="42"/>
      <c r="G23" s="42"/>
      <c r="H23" s="43"/>
      <c r="I23" s="15">
        <v>100</v>
      </c>
      <c r="J23" s="15">
        <v>90</v>
      </c>
      <c r="K23" s="23" t="s">
        <v>607</v>
      </c>
    </row>
    <row r="24" s="1" customFormat="1" ht="208" customHeight="1" spans="1:11">
      <c r="A24" s="44" t="s">
        <v>615</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 </vt:lpstr>
      <vt:lpstr>项目支出绩效自评表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cp:lastModifiedBy>
  <dcterms:created xsi:type="dcterms:W3CDTF">2026-09-15T03:38:00Z</dcterms:created>
  <dcterms:modified xsi:type="dcterms:W3CDTF">2026-09-16T07:53:28Z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4845CCBEFCB6423883159F65E19ECE6B_12</vt:lpwstr>
  </property>
  <property fmtid="{D5CDD505-2E9C-101B-9397-08002B2CF9AE}" pid="3" name="KSOProductBuildVer">
    <vt:lpwstr>2052-12.1.0.28505</vt:lpwstr>
  </property>
  <property fmtid="{D5CDD505-2E9C-101B-9397-08002B2CF9AE}" pid="4" name="CalculationRule">
    <vt:i4>0</vt:i4>
  </property>
</Properties>
</file>