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8"/>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GK12 国有资产使用情况表" sheetId="16" r:id="rId13"/>
    <sheet name="GK13 2023年度部门整体支出绩效自评情况" sheetId="14" r:id="rId14"/>
    <sheet name="GK14 2023年度部门整体支出绩效自评表" sheetId="15" r:id="rId15"/>
    <sheet name="附表14-1项目支出绩效自评表" sheetId="23" r:id="rId16"/>
    <sheet name="附表14-2项目支出绩效自评表" sheetId="18" r:id="rId17"/>
    <sheet name="附表14-3项目支出绩效自评表" sheetId="19" r:id="rId18"/>
    <sheet name="附表14-4项目支出绩效自评表" sheetId="20" r:id="rId19"/>
    <sheet name="附表14-5项目支出绩效自评表" sheetId="21" r:id="rId20"/>
    <sheet name="附表14-6项目支出绩效自评表" sheetId="22" r:id="rId21"/>
  </sheets>
  <calcPr calcId="144525"/>
</workbook>
</file>

<file path=xl/sharedStrings.xml><?xml version="1.0" encoding="utf-8"?>
<sst xmlns="http://schemas.openxmlformats.org/spreadsheetml/2006/main" count="2113" uniqueCount="771">
  <si>
    <t>代码</t>
  </si>
  <si>
    <t>530400000_285001</t>
  </si>
  <si>
    <t>单位名称</t>
  </si>
  <si>
    <t>玉溪市乡村振兴局（本级）</t>
  </si>
  <si>
    <t>单位负责人</t>
  </si>
  <si>
    <t>王虎能</t>
  </si>
  <si>
    <t>财务负责人</t>
  </si>
  <si>
    <t>杨燕虹</t>
  </si>
  <si>
    <t>填表人</t>
  </si>
  <si>
    <t>李文艳</t>
  </si>
  <si>
    <t>电话号码(区号)</t>
  </si>
  <si>
    <t>0877</t>
  </si>
  <si>
    <t>电话号码</t>
  </si>
  <si>
    <t>6694208</t>
  </si>
  <si>
    <t>分机号</t>
  </si>
  <si>
    <t>单位地址</t>
  </si>
  <si>
    <t>云南省玉溪市红塔区秀山西路7号（保安大厦907室）</t>
  </si>
  <si>
    <t>邮政编码</t>
  </si>
  <si>
    <t>653100</t>
  </si>
  <si>
    <t>单位所在地区（国家标准：行政区划代码）</t>
  </si>
  <si>
    <t>玉溪市沪滇东西部协作对接协作项目的实施，能够构建沪玉双方全方位、多层次、宽领域协作体系，深化沪玉协作，促进玉溪产业、劳务、消费、社会、人才、开放协同、乡村建设等高质量发展，助力玉溪市巩固拓展脱贫攻坚成果、全面推进乡村振兴。加强与省东西部协作和对口支援工作领导小组对接，明确将玉溪纳入沪滇协作帮扶后具体帮扶联系的区或者部门。聚焦产业、劳务、消费等重点工作任务，开展全方位、深层次、多领域的帮扶和协作。加强与省东西部协作和对口支援工作领导小组对接，明确将玉溪纳入沪滇协作帮扶后具体帮扶联系的区或者部门。结合与上海市历史合作经验、基础，围绕产业、劳务、消费等重点工作任务，开展全方位、深层次、多领域的帮扶和协作。计划于2023年1月开始，12月底结束。</t>
  </si>
  <si>
    <t>备用码一</t>
  </si>
  <si>
    <t>备用码二</t>
  </si>
  <si>
    <t>13354671750</t>
  </si>
  <si>
    <t>是否参照公务员法管理</t>
  </si>
  <si>
    <t>2|否</t>
  </si>
  <si>
    <t>是否编制部门预算</t>
  </si>
  <si>
    <t>1|是</t>
  </si>
  <si>
    <t>单位预算级次</t>
  </si>
  <si>
    <t>2|二级预算单位</t>
  </si>
  <si>
    <t>组织机构代码</t>
  </si>
  <si>
    <t>015180809</t>
  </si>
  <si>
    <t>单位代码</t>
  </si>
  <si>
    <t>285001</t>
  </si>
  <si>
    <t>财政区划代码</t>
  </si>
  <si>
    <t>530400000|玉溪市</t>
  </si>
  <si>
    <t>单位类型</t>
  </si>
  <si>
    <t>1|行政单位</t>
  </si>
  <si>
    <t>单位经费保障方式</t>
  </si>
  <si>
    <t>1|全额</t>
  </si>
  <si>
    <t>执行会计制度</t>
  </si>
  <si>
    <t>11|政府会计准则制度</t>
  </si>
  <si>
    <t>预算级次</t>
  </si>
  <si>
    <t>4|市级</t>
  </si>
  <si>
    <t>隶属关系</t>
  </si>
  <si>
    <t>530400|玉溪市</t>
  </si>
  <si>
    <t>部门标识代码</t>
  </si>
  <si>
    <t>486|国家乡村振兴局</t>
  </si>
  <si>
    <t>国民经济行业分类</t>
  </si>
  <si>
    <t>S92|国家机构</t>
  </si>
  <si>
    <t>新报因素</t>
  </si>
  <si>
    <t>0|连续上报</t>
  </si>
  <si>
    <t>上年代码</t>
  </si>
  <si>
    <t>0151808090</t>
  </si>
  <si>
    <t>报表小类</t>
  </si>
  <si>
    <t>0|单户表</t>
  </si>
  <si>
    <t>备用码</t>
  </si>
  <si>
    <t>是否编制行政事业单位国有资产报告</t>
  </si>
  <si>
    <t>父节点</t>
  </si>
  <si>
    <t>530400000_285|玉溪市乡村振兴局</t>
  </si>
  <si>
    <t>收入支出决算表</t>
  </si>
  <si>
    <t>公开01表</t>
  </si>
  <si>
    <t>部门：玉溪市乡村振兴局（本级）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</si>
  <si>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</si>
  <si>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</si>
  <si>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</si>
  <si>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</si>
  <si>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</si>
  <si>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</si>
  <si>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</si>
  <si>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</si>
  <si>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</si>
  <si>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</si>
  <si>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</si>
  <si>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</si>
  <si>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</si>
  <si>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</si>
  <si>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</si>
  <si>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</si>
  <si>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</si>
  <si>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</si>
  <si>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</si>
  <si>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</si>
  <si>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</si>
  <si>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</si>
  <si>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</si>
  <si>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</si>
  <si>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</si>
  <si>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</si>
  <si>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</si>
  <si>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</si>
  <si>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</si>
  <si>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</si>
  <si>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</si>
  <si>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</si>
  <si>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</si>
  <si>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</si>
  <si>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</si>
  <si>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</si>
  <si>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</si>
  <si>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</si>
  <si>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</si>
  <si>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</si>
  <si>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</si>
  <si>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</si>
  <si>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</si>
  <si>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</si>
  <si>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</si>
  <si>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</si>
  <si>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</si>
  <si>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</si>
  <si>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</si>
  <si>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</si>
  <si>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</si>
  <si>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</si>
  <si>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</si>
  <si>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</si>
  <si>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</si>
  <si>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</si>
  <si>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</si>
  <si>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</si>
  <si>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</si>
  <si>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</si>
  <si>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</si>
  <si>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</si>
  <si>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</si>
  <si>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</si>
  <si>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</si>
  <si>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</si>
  <si>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</si>
  <si>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</si>
  <si>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</si>
  <si>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</si>
  <si>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</si>
  <si>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</si>
  <si>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</si>
  <si>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</si>
  <si>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</si>
  <si>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</si>
  <si>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</si>
  <si>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</si>
  <si>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</si>
  <si>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</si>
  <si>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</si>
  <si>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</si>
  <si>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</si>
  <si>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</si>
  <si>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</si>
  <si>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</si>
  <si>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</si>
  <si>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</si>
  <si>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</si>
  <si>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</si>
  <si>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</si>
  <si>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</si>
  <si>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</si>
  <si>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</si>
  <si>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</si>
  <si>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</si>
  <si>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</si>
  <si>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</si>
  <si>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</si>
  <si>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</si>
  <si>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</si>
  <si>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</si>
  <si>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</si>
  <si>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</si>
  <si>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</si>
  <si>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</si>
  <si>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</si>
  <si>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</si>
  <si>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</si>
  <si>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</si>
  <si>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</si>
  <si>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</si>
  <si>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</si>
  <si>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</si>
  <si>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</si>
  <si>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</si>
  <si>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</si>
  <si>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</si>
  <si>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</si>
  <si>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</si>
  <si>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</si>
  <si>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</si>
  <si>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</si>
  <si>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</si>
  <si>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</si>
  <si>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5</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</si>
  <si>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</si>
  <si>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</si>
  <si>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</si>
  <si>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</si>
  <si>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</si>
  <si>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</si>
  <si>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</si>
  <si>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</si>
  <si>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</si>
  <si>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</si>
  <si>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</si>
  <si>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</si>
  <si>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</si>
  <si>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</si>
  <si>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</si>
  <si>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</si>
  <si>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</si>
  <si>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</si>
  <si>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</si>
  <si>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</si>
  <si>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</si>
  <si>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</si>
  <si>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</si>
  <si>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</si>
  <si>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</si>
  <si>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</si>
  <si>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</si>
  <si>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</si>
  <si>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</si>
  <si>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</si>
  <si>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21305</t>
  </si>
  <si>
    <t>巩固拓展脱贫攻坚成果衔接乡村振兴</t>
  </si>
  <si>
    <t>2130501</t>
  </si>
  <si>
    <t>行政运行</t>
  </si>
  <si>
    <t>2130505</t>
  </si>
  <si>
    <t>生产发展</t>
  </si>
  <si>
    <t>2130599</t>
  </si>
  <si>
    <t>其他巩固拓展脱贫攻坚成果衔接乡村振兴支出</t>
  </si>
  <si>
    <t>221</t>
  </si>
  <si>
    <t>住房保障支出</t>
  </si>
  <si>
    <t>22102</t>
  </si>
  <si>
    <t>住房改革支出</t>
  </si>
  <si>
    <t>2210201</t>
  </si>
  <si>
    <t>住房公积金</t>
  </si>
  <si>
    <t>232</t>
  </si>
  <si>
    <t>债务付息支出</t>
  </si>
  <si>
    <t>23203</t>
  </si>
  <si>
    <t>地方政府一般债务付息支出</t>
  </si>
  <si>
    <t>2320301</t>
  </si>
  <si>
    <t>地方政府一般债券付息支出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</si>
  <si>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</si>
  <si>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</si>
  <si>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</si>
  <si>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</si>
  <si>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</si>
  <si>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</si>
  <si>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</si>
  <si>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</si>
  <si>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</si>
  <si>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</si>
  <si>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</si>
  <si>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</si>
  <si>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</si>
  <si>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</si>
  <si>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</si>
  <si>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</si>
  <si>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</si>
  <si>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</si>
  <si>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</si>
  <si>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</si>
  <si>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</si>
  <si>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</si>
  <si>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</si>
  <si>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</si>
  <si>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</si>
  <si>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</si>
  <si>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</si>
  <si>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</si>
  <si>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</si>
  <si>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</si>
  <si>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</si>
  <si>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</si>
  <si>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</si>
  <si>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</si>
  <si>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</si>
  <si>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</si>
  <si>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</si>
  <si>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</si>
  <si>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</si>
  <si>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</si>
  <si>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</si>
  <si>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2130507</t>
  </si>
  <si>
    <t>贷款奖补和贴息</t>
  </si>
  <si>
    <t>2210203</t>
  </si>
  <si>
    <t>购房补贴</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</si>
  <si>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</si>
  <si>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</si>
  <si>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</si>
  <si>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</si>
  <si>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</si>
  <si>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</si>
  <si>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</si>
  <si>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</si>
  <si>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</si>
  <si>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</si>
  <si>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</si>
  <si>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</si>
  <si>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</si>
  <si>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</si>
  <si>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</si>
  <si>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</si>
  <si>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</si>
  <si>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</si>
  <si>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</si>
  <si>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</si>
  <si>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</si>
  <si>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</si>
  <si>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</si>
  <si>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</si>
  <si>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</si>
  <si>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</si>
  <si>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</si>
  <si>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</si>
  <si>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</si>
  <si>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</si>
  <si>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</si>
  <si>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</si>
  <si>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</si>
  <si>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</si>
  <si>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</si>
  <si>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</si>
  <si>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</si>
  <si>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</si>
  <si>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</si>
  <si>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</si>
  <si>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</si>
  <si>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</si>
  <si>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</si>
  <si>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</si>
  <si>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</si>
  <si>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</si>
  <si>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</si>
  <si>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</si>
  <si>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</si>
  <si>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</si>
  <si>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</si>
  <si>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</si>
  <si>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</si>
  <si>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</si>
  <si>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</si>
  <si>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</si>
  <si>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</si>
  <si>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</si>
  <si>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</si>
  <si>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</si>
  <si>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</si>
  <si>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</si>
  <si>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</si>
  <si>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</si>
  <si>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</si>
  <si>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</si>
  <si>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</si>
  <si>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</si>
  <si>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</si>
  <si>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</si>
  <si>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</si>
  <si>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</si>
  <si>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</si>
  <si>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</si>
  <si>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</si>
  <si>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</si>
  <si>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</si>
  <si>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</si>
  <si>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</si>
  <si>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</si>
  <si>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</si>
  <si>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</si>
  <si>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</si>
  <si>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</si>
  <si>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</si>
  <si>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</si>
  <si>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</si>
  <si>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</si>
  <si>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</si>
  <si>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</si>
  <si>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</si>
  <si>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</si>
  <si>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</si>
  <si>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</si>
  <si>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</si>
  <si>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</si>
  <si>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</si>
  <si>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</si>
  <si>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</si>
  <si>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</si>
  <si>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</si>
  <si>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</si>
  <si>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</si>
  <si>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</si>
  <si>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</si>
  <si>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</si>
  <si>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</si>
  <si>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</si>
  <si>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</si>
  <si>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</si>
  <si>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</si>
  <si>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</si>
  <si>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</si>
  <si>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</si>
  <si>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</si>
  <si>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</si>
  <si>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</si>
  <si>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</si>
  <si>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</si>
  <si>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</si>
  <si>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</si>
  <si>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</si>
  <si>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</si>
  <si>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</si>
  <si>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</si>
  <si>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</si>
  <si>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</si>
  <si>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</si>
  <si>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</si>
  <si>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</si>
  <si>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</si>
  <si>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</si>
  <si>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</si>
  <si>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</si>
  <si>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</si>
  <si>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</si>
  <si>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</si>
  <si>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</si>
  <si>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</si>
  <si>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</si>
  <si>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</si>
  <si>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</si>
  <si>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</si>
  <si>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</si>
  <si>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</si>
  <si>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</si>
  <si>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</si>
  <si>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</si>
  <si>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</si>
  <si>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</si>
  <si>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</si>
  <si>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</si>
  <si>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</si>
  <si>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</si>
  <si>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</si>
  <si>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</si>
  <si>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</si>
  <si>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</si>
  <si>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</si>
  <si>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</si>
  <si>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</si>
  <si>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</si>
  <si>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</si>
  <si>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</si>
  <si>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</si>
  <si>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</si>
  <si>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</si>
  <si>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</si>
  <si>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</si>
  <si>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</si>
  <si>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</si>
  <si>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</si>
  <si>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</si>
  <si>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</si>
  <si>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</si>
  <si>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</si>
  <si>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</si>
  <si>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</si>
  <si>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</si>
  <si>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</si>
  <si>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</si>
  <si>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</si>
  <si>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</si>
  <si>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</si>
  <si>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</si>
  <si>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</si>
  <si>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</si>
  <si>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</si>
  <si>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</si>
  <si>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</si>
  <si>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</si>
  <si>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</si>
  <si>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</si>
  <si>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</si>
  <si>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</si>
  <si>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</si>
  <si>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 xml:space="preserve">  伙食补助费</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</si>
  <si>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</si>
  <si>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</si>
  <si>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</si>
  <si>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</si>
  <si>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</si>
  <si>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</si>
  <si>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</si>
  <si>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</si>
  <si>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</si>
  <si>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</si>
  <si>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</si>
  <si>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</si>
  <si>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</si>
  <si>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</si>
  <si>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</si>
  <si>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</si>
  <si>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</si>
  <si>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</si>
  <si>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</si>
  <si>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</si>
  <si>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</si>
  <si>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</si>
  <si>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2.本部门2023年度无政府性基金预算财政拨款收入支出，《政府性基金预算财政拨款收入支出决算表》为空表。</t>
  </si>
  <si>
    <t>国有资本经营预算财政拨款收入支出决算表</t>
  </si>
  <si>
    <t>公开09表</t>
  </si>
  <si>
    <t>结转</t>
  </si>
  <si>
    <t>结余</t>
  </si>
  <si>
    <t>注：1.本表反映部门本年度国有资本经营预算财政拨款的收支和年初、年末结转结余情况。
   2.本部门2023年度无国有资本经营预算财政拨款收入支出，《国有资本经营预算财政拨款收入支出决算表》为空表。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</si>
  <si>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</si>
  <si>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</si>
  <si>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</si>
  <si>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</si>
  <si>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</si>
  <si>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</si>
  <si>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</si>
  <si>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</si>
  <si>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</si>
  <si>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</si>
  <si>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</si>
  <si>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</si>
  <si>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</si>
  <si>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</si>
  <si>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</si>
  <si>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</si>
  <si>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</si>
  <si>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</si>
  <si>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</si>
  <si>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</si>
  <si>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</si>
  <si>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</si>
  <si>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</si>
  <si>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</si>
  <si>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</si>
  <si>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</si>
  <si>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</si>
  <si>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</si>
  <si>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</si>
  <si>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</si>
  <si>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</si>
  <si>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</si>
  <si>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</si>
  <si>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</si>
  <si>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</si>
  <si>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</si>
  <si>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</si>
  <si>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</si>
  <si>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</si>
  <si>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</si>
  <si>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</si>
  <si>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</si>
  <si>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</si>
  <si>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</si>
  <si>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</si>
  <si>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</si>
  <si>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</si>
  <si>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</si>
  <si>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</si>
  <si>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</si>
  <si>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</si>
  <si>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</si>
  <si>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</si>
  <si>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</si>
  <si>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</si>
  <si>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</si>
  <si>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</si>
  <si>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</si>
  <si>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</si>
  <si>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</si>
  <si>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</si>
  <si>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</si>
  <si>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一是机构。玉溪市乡村振兴局为市政府工作部门，机构规格为正处级。2022年，因人员力量不足和内设科室设置不适应当前工作，经向市委编办请示，并根据《中共玉溪市委机构编制委员会办公室关于调整设置玉溪市乡村振兴局内设机构的批复》，同意核增统筹行政编制2名，将内设机构由3个调整为4个：办公室、巩固振兴科、社会事业科、督查考评科，核增正科级领导职数1名。2023年，市乡村振兴局核定行政编制12名（含统筹行政编制2名），正科级领导职数4名，副科级领导职数0名。二是人员。2023年，市乡村振兴局减少人员2名（退休1人，调出1人）。实有人员14人，其中行政编制人员12名，工勤人员2人。三是车辆。市乡村振兴局公务用车编制1辆，实有车辆1辆。</t>
  </si>
  <si>
    <t>（二）部门绩效目标的设立情况</t>
  </si>
  <si>
    <t>各级财政专项扶贫资金实行“目标、任务、资金、权责”四到县政策，财政、扶贫部门单独对国家、省、市、县四级安排的财政专项扶贫资金进行绩效评价考核，每年1月份完成考核工作，市对下转移支付的目标任务设置比较原则性，而市级支出绩效目标设置结合部门实际设定；市本级直接支出包括单位基本支出和项目支出经费（含代表市政府对外捐赠资金、代县区赔还贷款资金），对外捐赠资金的绩效管理目标设置也参照“四到县”管理设置，只能原则性设置。</t>
  </si>
  <si>
    <t>（三）部门整体收支情况</t>
  </si>
  <si>
    <t>一是收入。2023年度部门决算收入1518.84万元，具体收入情况：社会保障和就业收入83.12万元、卫生健康收入29.83万元、农林水收入1329.21万元，住房保障收入28.88万元、债务付息收入47.80万元。二是支出。2023年度部门决算支出1523.29万元，具体支出情况：社会保障和就业支出83.12万元、卫生健康支出29.83万元、农林水支出1333.66万元，住房保障支出28.88万元、债务付息支出47.80万元。三是结余情况。2023年年末无结余结转资金。</t>
  </si>
  <si>
    <t>（四）部门预算管理制度建设情况</t>
  </si>
  <si>
    <t>本单位制定并印发《玉溪市市级财政专项扶贫项目资金绩效管理实施细则》（玉扶发〔2019〕22号）主要明确：财政专项扶贫资金应实施全过程绩效管理，对所有扶贫资金安排的项目都应填报绩效目标，各级各部门应根据设定的绩效目标，定期开展绩效目标执行监控，实施绩效评价，加大绩效评价结果运用，全面规范绩效管理提高扶贫资金使用效益。同时，明确了部门预算绩效管理领导机构及其职责任务。</t>
  </si>
  <si>
    <t>（五）严控“三公经费”支出情况</t>
  </si>
  <si>
    <t>2023年“三公”经费总支出4.70万元，比年初预算数5.31万元减少0.61万元，预算执行率88.51%；比2022年总支出3.71万元增加0.99万元，增幅26.68%。其中：
①因公出国（境）费用情况。本单位不涉及。
②公务用车运行维护费情况。2023年总支出4.21万元，比年初预算数4.81万元，减少0.6万元，预算执行率87.53%；比2022年总支出3.57万元，增加0.64万元，增幅17.93%。2023年车辆保有量均为1辆，与上年保持一致，也没有发生车辆购置费。
③公务接待费情况。2023年总支出0.48万元，比年初预算数0.5万元，减少0.02万元，预算执行率96%；比2022年总支出0.14万元，增加0.34万元，增幅243%。2023年，均属于国内接待，累计接待6批次、40人次，比2022年累计接待3批次、15人次分别增加3批次、增加25人次。</t>
  </si>
  <si>
    <t>二、绩效自评工作情况</t>
  </si>
  <si>
    <t>（一）绩效自评的目的</t>
  </si>
  <si>
    <t>财政专项扶贫资金应实施全过程绩效管理，对所有扶贫资金安排的项目都应填报绩效目标，各级各部门应根据设定的绩效目标，定期开展绩效目标执行监控，实施绩效评价，加大绩效评价结果运用，全面规范绩效管理提高扶贫资金使用效益。</t>
  </si>
  <si>
    <t>（二）自评组织过程</t>
  </si>
  <si>
    <r>
      <rPr>
        <sz val="12"/>
        <color rgb="FF000000"/>
        <rFont val="宋体"/>
        <charset val="134"/>
      </rPr>
      <t>1.</t>
    </r>
    <r>
      <rPr>
        <sz val="12"/>
        <color rgb="FF000000"/>
        <rFont val="Source Han Sans CN"/>
        <charset val="134"/>
      </rPr>
      <t>前期准备</t>
    </r>
  </si>
  <si>
    <t>一是组织学习《玉溪市财政局关于开展2023年预算资金绩效自评工作的通知》（玉财投〔2024〕3号）和《玉溪市市级财政专项扶贫项目资金绩效管理实施细则》（玉扶发〔2019〕22号）精神、要求、程序、方法；二是主要领导专题安排布置、并明确评价范围、职责任务和工作要求。</t>
  </si>
  <si>
    <r>
      <rPr>
        <sz val="12"/>
        <color rgb="FF000000"/>
        <rFont val="宋体"/>
        <charset val="134"/>
      </rPr>
      <t>2.</t>
    </r>
    <r>
      <rPr>
        <sz val="12"/>
        <color rgb="FF000000"/>
        <rFont val="Source Han Sans CN"/>
        <charset val="134"/>
      </rPr>
      <t>组织实施</t>
    </r>
  </si>
  <si>
    <t>由巩固振兴科具体牵头负责，由办公室、社会事业科、督查考评科以及相关人员共同组织实施本次自评工作初稿，再提交自评领导小组审定。</t>
  </si>
  <si>
    <t>三、评价情况分析及综合评价结论</t>
  </si>
  <si>
    <t>在局绩效管理自评领导小组的领导下，本次自评工作得以顺利进行，领导小组办公室加强协调对接，分别与市内县区、帮扶县等沟通对接，全面总结项目资金绩效情况并提供相应材料，抓住重点内容录入系统，于月末完成任务。综合评价为：对本次自评工作做到领导重视，组织到位，措施有力，对接及时，推进顺利，录入认真，按时完成，结果满意。对纳入评价的项目资金做到指标设计基本合理、实现效益清楚，按时完成任务。</t>
  </si>
  <si>
    <t>四、存在的问题和整改情况</t>
  </si>
  <si>
    <t>对外帮扶项目经费不易开展监督管理，主要靠电话跟踪对接、报送材料等方式，所掌握的情况不是太准确。</t>
  </si>
  <si>
    <t>五、绩效自评结果应用</t>
  </si>
  <si>
    <t>根据各县区扶贫开发成效考核结果和绩效评价情况，在下年度资金分配中作为重要因素指标并占10%的分值。</t>
  </si>
  <si>
    <t>六、主要经验及做法</t>
  </si>
  <si>
    <t>1.单位领导重视是做好项目绩效评价工作的根本保障；2.压实工作责任是做好项目绩效评价工作的基础保障；3.严格操作程序是做好项目绩效评价工作的关键保障。</t>
  </si>
  <si>
    <t>七、其他需说明的情况</t>
  </si>
  <si>
    <t/>
  </si>
  <si>
    <t>备注：涉密部门和涉密信息按保密规定不公开。</t>
  </si>
  <si>
    <t>2023年度部门整体支出绩效自评表</t>
  </si>
  <si>
    <t>部门名称</t>
  </si>
  <si>
    <t>玉溪市乡村振兴局(本级）                                                                                                                                                          公开14表</t>
  </si>
  <si>
    <t>部门预算资金(万元)</t>
  </si>
  <si>
    <t>项目年度支出</t>
  </si>
  <si>
    <t>年初预算数</t>
  </si>
  <si>
    <r>
      <rPr>
        <sz val="11"/>
        <rFont val="Source Han Sans CN"/>
        <charset val="134"/>
      </rPr>
      <t>预算调整数（调增为“</t>
    </r>
    <r>
      <rPr>
        <sz val="11"/>
        <rFont val="宋体"/>
        <charset val="134"/>
      </rPr>
      <t>+”</t>
    </r>
    <r>
      <rPr>
        <sz val="11"/>
        <rFont val="Source Han Sans CN"/>
        <charset val="134"/>
      </rPr>
      <t>；调减为“</t>
    </r>
    <r>
      <rPr>
        <sz val="11"/>
        <rFont val="宋体"/>
        <charset val="134"/>
      </rPr>
      <t>-”</t>
    </r>
    <r>
      <rPr>
        <sz val="11"/>
        <rFont val="Source Han Sans CN"/>
        <charset val="134"/>
      </rPr>
      <t>）</t>
    </r>
  </si>
  <si>
    <t>预算确定数</t>
  </si>
  <si>
    <t>执行数（系统提取）</t>
  </si>
  <si>
    <r>
      <rPr>
        <sz val="11"/>
        <color rgb="FF000000"/>
        <rFont val="Source Han Sans CN"/>
        <charset val="134"/>
      </rPr>
      <t>执行率</t>
    </r>
    <r>
      <rPr>
        <sz val="11"/>
        <color rgb="FF000000"/>
        <rFont val="宋体"/>
        <charset val="134"/>
      </rPr>
      <t>(%)</t>
    </r>
  </si>
  <si>
    <t>情况说明</t>
  </si>
  <si>
    <t>年度资金总额</t>
  </si>
  <si>
    <t>其中：财政拨款</t>
  </si>
  <si>
    <t>其他资金</t>
  </si>
  <si>
    <t>上年结转</t>
  </si>
  <si>
    <t>部门年度目标</t>
  </si>
  <si>
    <t>通过产业发展、小额信贷贴息、生产经营和劳动技能培训、公益性岗位补助等防止返贫致贫监测和帮扶、易地扶贫搬迁后续扶持、外出务工脱贫劳动力（含监测帮扶对象）稳定就业、支持衔接推进乡村振兴等，脱贫地区经济活力和发展后劲明显增强，乡村产业质量效益和竞争力进一步提高，产业就业组织化程度明显提升，脱贫人口增收致富能力显著增强，脱贫地区农村居民人均可支配收入增幅持续高于全市农村居民人均可支配收入增幅。2023年度安排玉溪市贫困地区农村饮水安全巩固提升和人居环境整治项目经费1327.64万元，安排易地扶贫搬迁地方政府债券利息专项资金95.6万元，安排对下转移支付资金16576.76万元，安排玉溪市返乡入乡创业人才支持项目经费70万元，安排2022“云品入沪”活动经费47.964万元，安排玉溪市沪滇东西部协作对接协调经费100万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</si>
  <si>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</si>
  <si>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</si>
  <si>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</si>
  <si>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</si>
  <si>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</si>
  <si>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</si>
  <si>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</si>
  <si>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</si>
  <si>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</si>
  <si>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</si>
  <si>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</si>
  <si>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</si>
  <si>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资金限额</t>
  </si>
  <si>
    <t>&lt;=</t>
  </si>
  <si>
    <t>2824.37万元</t>
  </si>
  <si>
    <t>万元</t>
  </si>
  <si>
    <t>1523.29万元</t>
  </si>
  <si>
    <t>严格按照《玉溪市财政局关于批复2023年部门预算的通知》玉财预〔2023〕1号）文件执行，部分经费由于财政困难未下达。</t>
  </si>
  <si>
    <t>项目完成数量</t>
  </si>
  <si>
    <t>个</t>
  </si>
  <si>
    <t>玉溪市返乡入乡创业人才支持项目由于财政困难未下拨经费。</t>
  </si>
  <si>
    <t>公告公示</t>
  </si>
  <si>
    <t>=</t>
  </si>
  <si>
    <t>100</t>
  </si>
  <si>
    <t>%</t>
  </si>
  <si>
    <t>质量指标</t>
  </si>
  <si>
    <t>贷款使用精准率</t>
  </si>
  <si>
    <t>产业帮扶覆盖率</t>
  </si>
  <si>
    <t>LPR利率执行率</t>
  </si>
  <si>
    <t>时效指标</t>
  </si>
  <si>
    <t>帮扶及时率</t>
  </si>
  <si>
    <t>成本指标</t>
  </si>
  <si>
    <t>雨露计划资助标准</t>
  </si>
  <si>
    <t>5000</t>
  </si>
  <si>
    <t>元/学年</t>
  </si>
  <si>
    <t>效益指标</t>
  </si>
  <si>
    <t>社会效益指标</t>
  </si>
  <si>
    <t>巩固拓展脱贫攻坚成果</t>
  </si>
  <si>
    <t>达标</t>
  </si>
  <si>
    <t>可持续影响指标</t>
  </si>
  <si>
    <t>衔接推进乡村振兴成效</t>
  </si>
  <si>
    <t>可持续稳定发展</t>
  </si>
  <si>
    <t>&gt;=</t>
  </si>
  <si>
    <t>198个贫困村为重点</t>
  </si>
  <si>
    <t>实施项目成效明显，扶持重点突出。</t>
  </si>
  <si>
    <t>满意度指标</t>
  </si>
  <si>
    <t>服务对象满意度指标</t>
  </si>
  <si>
    <t>受益人口满意度</t>
  </si>
  <si>
    <t>90</t>
  </si>
  <si>
    <t>其他需说明事项</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</si>
  <si>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</si>
  <si>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</si>
  <si>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2023年度项目支出绩效自评表</t>
  </si>
  <si>
    <t>公开14表
单位：元</t>
  </si>
  <si>
    <t>项目名称</t>
  </si>
  <si>
    <t>玉溪市贫困地区农村饮水安全巩固提升和人居环境整治项目经费</t>
  </si>
  <si>
    <t>主管部门</t>
  </si>
  <si>
    <t>玉溪市乡村振兴局</t>
  </si>
  <si>
    <t>实施单位</t>
  </si>
  <si>
    <t>项目资金
（万元）</t>
  </si>
  <si>
    <t>财政下达数</t>
  </si>
  <si>
    <t>全年执行数</t>
  </si>
  <si>
    <t>分值</t>
  </si>
  <si>
    <t>执行率</t>
  </si>
  <si>
    <t>得分</t>
  </si>
  <si>
    <t>其中：当年财政拨款</t>
  </si>
  <si>
    <t xml:space="preserve">      上年结转资金</t>
  </si>
  <si>
    <t xml:space="preserve">      其他资金</t>
  </si>
  <si>
    <t>年度
总体
目标</t>
  </si>
  <si>
    <t>预期目标</t>
  </si>
  <si>
    <t>实际完成情况</t>
  </si>
  <si>
    <t>现已完成了贫困地区农村饮水安全巩固提升项目108件和贫困地区人居环境整治示范村项目100件，解决了604个自然村，3.4户12.3万人的饮水安全问题，其中建档立卡贫困户0.6户2.2万人,占受益人口比例为17.82%。贫困地区农村饮水集中供水率、自来水普及率分别达95.5%和91.5%以上；解决了100个自然村，0.8万户3.0万人的人居环境，其中建档立卡贫困户0.3万户1.1万人，有效解决了贫困地区人居环境脏乱差的问题。根据市政府批复回复意见，该项目奖补资金和全费用固定综合费36614.68万元由市级财政纳入预算分3年奖补。22020年已安排市级预算奖补资金奖补6488.27万元，2021年已安排市级预算奖补资金15458.96万元，2022年计划纳入市级预算14667.45万元，实际纳入市级预算13339.81万元，故2023年还需纳入预算1327.64万元。主要用直接工程费、项目管理费、全费用综合费的奖补，完成奖补924.56。</t>
  </si>
  <si>
    <t>项目支出绩效指标表</t>
  </si>
  <si>
    <t xml:space="preserve">年度指标值 </t>
  </si>
  <si>
    <t>一级
指标</t>
  </si>
  <si>
    <t>受益自然村</t>
  </si>
  <si>
    <t>604</t>
  </si>
  <si>
    <t>实施贫困地区农村饮水安全巩固提升项目</t>
  </si>
  <si>
    <t>108</t>
  </si>
  <si>
    <t>件</t>
  </si>
  <si>
    <t>实施贫困地区人居环境整治示范村项目</t>
  </si>
  <si>
    <t>供水保证率</t>
  </si>
  <si>
    <t>95</t>
  </si>
  <si>
    <t>奖补资金兑付时限</t>
  </si>
  <si>
    <t>2023年12月31日</t>
  </si>
  <si>
    <t>年-月-日</t>
  </si>
  <si>
    <t>2023年5月30日</t>
  </si>
  <si>
    <t>社会效益</t>
  </si>
  <si>
    <t>农村产业融合发展和人居环境改善</t>
  </si>
  <si>
    <t>互促互进</t>
  </si>
  <si>
    <t>相互促进</t>
  </si>
  <si>
    <t>服务对象满意度</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</si>
  <si>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</si>
  <si>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</si>
  <si>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</si>
  <si>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</si>
  <si>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</si>
  <si>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</si>
  <si>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
      5.涉密部门和涉密信息按保密规定不公开。
      6.一级指标包含产出指标、效益指标、满意度指标，二级指标和三级指标根据项目实际情况设置。</t>
  </si>
  <si>
    <t xml:space="preserve">     </t>
  </si>
  <si>
    <t>易地扶贫搬迁地方政府债券利息专项资金</t>
  </si>
  <si>
    <t>十三五”期间，玉溪市易地扶贫搬迁共搬迁2731户10632人，其中建档立卡贫困人口搬迁1279户5246人，涉及9个县（市、区）38个乡镇240个迁出点，全部为2016年搬迁任务。全市共有集中安置区58个，分散安置点20处。建档立卡贫困人口已于2017年底全部搬迁入住，现已全部稳定脱贫。搬迁对象安全饮水到户率、生活用电覆盖率、广播电视信号覆盖率、通信集中覆盖率、就医条件改善率、中小学生就学条件改善率均为100%，已顺利通过国家易地扶贫搬迁全面评估核查，搬迁脱贫人口实现了搬得出、稳得住，逐步能致富的目标。按照《关于调整建档立卡人口易地扶贫搬迁资金政策的通知》和云南省财政厅关于汇缴易地扶贫搬迁地方政府债券利息的通知要求完成利息支付。</t>
  </si>
  <si>
    <t>搬迁安置脱贫人口</t>
  </si>
  <si>
    <t>5246</t>
  </si>
  <si>
    <t>人</t>
  </si>
  <si>
    <t>搬迁完成率</t>
  </si>
  <si>
    <t>易地扶贫搬迁债务资金利息付息时限</t>
  </si>
  <si>
    <t>5天</t>
  </si>
  <si>
    <t>天</t>
  </si>
  <si>
    <t>基础设施和公共服务设施建设地方政府债务资金（人均）</t>
  </si>
  <si>
    <t>9750</t>
  </si>
  <si>
    <t>元/人</t>
  </si>
  <si>
    <t>受益脱贫人口数</t>
  </si>
  <si>
    <t>受益群众满意度</t>
  </si>
  <si>
    <t>市乡村振兴局机关事业单位职工遗属生活补助经费</t>
  </si>
  <si>
    <t>已按标准按时发放遗属生活补助经费。</t>
  </si>
  <si>
    <t>获补对象数</t>
  </si>
  <si>
    <t>人(人次、家)</t>
  </si>
  <si>
    <t>获补对象准确率</t>
  </si>
  <si>
    <t>发放及时率</t>
  </si>
  <si>
    <t>政策知晓率</t>
  </si>
  <si>
    <t>受益对象满意度</t>
  </si>
  <si>
    <t xml:space="preserve">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
      5.涉密部门和涉密信息按保密规定不公开。
      6.一级指标包含产出指标、效益指标、满意度指标，二级指标和三级指标根据项目实际情况设置。
</t>
  </si>
  <si>
    <t>2022“云品入沪”活动经费</t>
  </si>
  <si>
    <t>成功开展1次“云品入沪”活动并对11家参加“云品入沪”活动的企业补助共11万元。</t>
  </si>
  <si>
    <t>展位数量</t>
  </si>
  <si>
    <t>举办展览（展会完成次数）</t>
  </si>
  <si>
    <t>次</t>
  </si>
  <si>
    <t>举办展览完成率</t>
  </si>
  <si>
    <t>经济效益</t>
  </si>
  <si>
    <t>促成合作项目数</t>
  </si>
  <si>
    <t>参加主体数量</t>
  </si>
  <si>
    <t>宣传报道次数</t>
  </si>
  <si>
    <t>参会人员满意度</t>
  </si>
  <si>
    <t>玉溪市沪滇东西部协作对接协调经费</t>
  </si>
  <si>
    <t>已开展一次赴上海交流考察活动。</t>
  </si>
  <si>
    <t>出访团组批次</t>
  </si>
  <si>
    <t>次/团组</t>
  </si>
  <si>
    <t>出访任务完成率</t>
  </si>
  <si>
    <t>出访成本控制率</t>
  </si>
  <si>
    <t>促成成果数</t>
  </si>
  <si>
    <t>促进玉溪产业、人才、乡村建设的发展</t>
  </si>
  <si>
    <t>出访人员满意度</t>
  </si>
  <si>
    <t>市乡村振兴局2022年集中采购经费</t>
  </si>
  <si>
    <t>已完成办公设备的采购。</t>
  </si>
  <si>
    <t>购置设备数量</t>
  </si>
  <si>
    <t>张</t>
  </si>
  <si>
    <t>购置设备利用率</t>
  </si>
  <si>
    <t>&gt;</t>
  </si>
  <si>
    <t>设备部署及时率</t>
  </si>
  <si>
    <t>可持续影响</t>
  </si>
  <si>
    <t>设备使用年限</t>
  </si>
  <si>
    <t>年</t>
  </si>
  <si>
    <t>使用人员满意度</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</si>
  <si>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
      5.涉密部门和涉密信息按保密规定不公开。
      6.一级指标包含产出指标、效益指标、满意度指标，二级指标和三级指标根据项目实际情况设置。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</si>
</sst>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8">
    <font>
      <sz val="11"/>
      <color indexed="8"/>
      <name val="宋体"/>
      <charset val="134"/>
      <scheme val="minor"/>
    </font>
    <font>
      <b/>
      <sz val="20"/>
      <color theme="1"/>
      <name val="宋体"/>
      <charset val="134"/>
      <scheme val="minor"/>
    </font>
    <font>
      <sz val="12"/>
      <color theme="1"/>
      <name val="宋体"/>
      <charset val="134"/>
      <scheme val="minor"/>
    </font>
    <font>
      <b/>
      <sz val="18"/>
      <color theme="1"/>
      <name val="宋体"/>
      <charset val="134"/>
      <scheme val="minor"/>
    </font>
    <font>
      <sz val="12"/>
      <name val="宋体"/>
      <charset val="134"/>
    </font>
    <font>
      <sz val="12"/>
      <color theme="1"/>
      <name val="宋体"/>
      <charset val="134"/>
    </font>
    <font>
      <b/>
      <sz val="24"/>
      <color rgb="FF000000"/>
      <name val="宋体"/>
      <charset val="134"/>
    </font>
    <font>
      <sz val="12"/>
      <color rgb="FF000000"/>
      <name val="Source Han Sans CN"/>
      <charset val="134"/>
    </font>
    <font>
      <sz val="12"/>
      <color rgb="FF000000"/>
      <name val="宋体"/>
      <charset val="134"/>
    </font>
    <font>
      <sz val="11"/>
      <color rgb="FF000000"/>
      <name val="宋体"/>
      <charset val="134"/>
    </font>
    <font>
      <sz val="11"/>
      <color rgb="FF000000"/>
      <name val="Source Han Sans CN"/>
      <charset val="134"/>
    </font>
    <font>
      <sz val="11"/>
      <name val="Source Han Sans CN"/>
      <charset val="134"/>
    </font>
    <font>
      <sz val="11"/>
      <name val="宋体"/>
      <charset val="134"/>
    </font>
    <font>
      <b/>
      <sz val="18"/>
      <color rgb="FF000000"/>
      <name val="Source Han Sans CN"/>
      <charset val="134"/>
    </font>
    <font>
      <b/>
      <sz val="11"/>
      <color rgb="FF000000"/>
      <name val="Source Han Sans CN"/>
      <charset val="134"/>
    </font>
    <font>
      <sz val="12"/>
      <color theme="1"/>
      <name val="Source Han Sans CN"/>
      <charset val="134"/>
    </font>
    <font>
      <b/>
      <sz val="18"/>
      <color rgb="FF000000"/>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8" fillId="0" borderId="0" applyFont="0" applyFill="0" applyBorder="0" applyAlignment="0" applyProtection="0">
      <alignment vertical="center"/>
    </xf>
    <xf numFmtId="0" fontId="29" fillId="4" borderId="0" applyNumberFormat="0" applyBorder="0" applyAlignment="0" applyProtection="0">
      <alignment vertical="center"/>
    </xf>
    <xf numFmtId="0" fontId="30" fillId="5" borderId="19"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6" borderId="0" applyNumberFormat="0" applyBorder="0" applyAlignment="0" applyProtection="0">
      <alignment vertical="center"/>
    </xf>
    <xf numFmtId="0" fontId="31" fillId="7" borderId="0" applyNumberFormat="0" applyBorder="0" applyAlignment="0" applyProtection="0">
      <alignment vertical="center"/>
    </xf>
    <xf numFmtId="43" fontId="28" fillId="0" borderId="0" applyFont="0" applyFill="0" applyBorder="0" applyAlignment="0" applyProtection="0">
      <alignment vertical="center"/>
    </xf>
    <xf numFmtId="0" fontId="32" fillId="8"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9" borderId="20" applyNumberFormat="0" applyFont="0" applyAlignment="0" applyProtection="0">
      <alignment vertical="center"/>
    </xf>
    <xf numFmtId="0" fontId="32" fillId="10"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1" applyNumberFormat="0" applyFill="0" applyAlignment="0" applyProtection="0">
      <alignment vertical="center"/>
    </xf>
    <xf numFmtId="0" fontId="40" fillId="0" borderId="21" applyNumberFormat="0" applyFill="0" applyAlignment="0" applyProtection="0">
      <alignment vertical="center"/>
    </xf>
    <xf numFmtId="0" fontId="32" fillId="11" borderId="0" applyNumberFormat="0" applyBorder="0" applyAlignment="0" applyProtection="0">
      <alignment vertical="center"/>
    </xf>
    <xf numFmtId="0" fontId="35" fillId="0" borderId="22" applyNumberFormat="0" applyFill="0" applyAlignment="0" applyProtection="0">
      <alignment vertical="center"/>
    </xf>
    <xf numFmtId="0" fontId="32" fillId="12" borderId="0" applyNumberFormat="0" applyBorder="0" applyAlignment="0" applyProtection="0">
      <alignment vertical="center"/>
    </xf>
    <xf numFmtId="0" fontId="41" fillId="13" borderId="23" applyNumberFormat="0" applyAlignment="0" applyProtection="0">
      <alignment vertical="center"/>
    </xf>
    <xf numFmtId="0" fontId="42" fillId="13" borderId="19" applyNumberFormat="0" applyAlignment="0" applyProtection="0">
      <alignment vertical="center"/>
    </xf>
    <xf numFmtId="0" fontId="43" fillId="14" borderId="24" applyNumberFormat="0" applyAlignment="0" applyProtection="0">
      <alignment vertical="center"/>
    </xf>
    <xf numFmtId="0" fontId="29" fillId="15" borderId="0" applyNumberFormat="0" applyBorder="0" applyAlignment="0" applyProtection="0">
      <alignment vertical="center"/>
    </xf>
    <xf numFmtId="0" fontId="32" fillId="16" borderId="0" applyNumberFormat="0" applyBorder="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29" fillId="19" borderId="0" applyNumberFormat="0" applyBorder="0" applyAlignment="0" applyProtection="0">
      <alignment vertical="center"/>
    </xf>
    <xf numFmtId="0" fontId="32"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29"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29" fillId="33" borderId="0" applyNumberFormat="0" applyBorder="0" applyAlignment="0" applyProtection="0">
      <alignment vertical="center"/>
    </xf>
    <xf numFmtId="0" fontId="32" fillId="34" borderId="0" applyNumberFormat="0" applyBorder="0" applyAlignment="0" applyProtection="0">
      <alignment vertical="center"/>
    </xf>
    <xf numFmtId="0" fontId="9" fillId="0" borderId="0">
      <alignment vertical="center"/>
    </xf>
    <xf numFmtId="0" fontId="4" fillId="0" borderId="0"/>
  </cellStyleXfs>
  <cellXfs count="147">
    <xf numFmtId="0" fontId="0" fillId="0" borderId="0" xfId="0" applyFont="1">
      <alignment vertical="center"/>
    </xf>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2" fillId="0" borderId="0" xfId="0" applyFont="1" applyFill="1" applyBorder="1" applyAlignment="1">
      <alignment horizontal="center" vertical="center"/>
    </xf>
    <xf numFmtId="0" fontId="0" fillId="0" borderId="0" xfId="0" applyFont="1" applyBorder="1" applyAlignment="1">
      <alignment vertical="center" wrapText="1"/>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0" fillId="0" borderId="0" xfId="0" applyFont="1" applyBorder="1">
      <alignment vertical="center"/>
    </xf>
    <xf numFmtId="0" fontId="0" fillId="0" borderId="0" xfId="0" applyFont="1" applyAlignment="1">
      <alignment horizontal="center" vertical="center"/>
    </xf>
    <xf numFmtId="49" fontId="2" fillId="2" borderId="1"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2" fillId="2" borderId="1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6"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7" xfId="0" applyFont="1" applyFill="1" applyBorder="1" applyAlignment="1">
      <alignment horizontal="left" vertical="center"/>
    </xf>
    <xf numFmtId="176" fontId="2" fillId="2" borderId="12"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0" fontId="2" fillId="0" borderId="0" xfId="0" applyFont="1" applyFill="1" applyBorder="1" applyAlignment="1">
      <alignment horizontal="left"/>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0" fontId="10"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7" fillId="0" borderId="1" xfId="49" applyNumberFormat="1" applyFont="1" applyBorder="1" applyAlignment="1">
      <alignment horizontal="center" vertical="center"/>
    </xf>
    <xf numFmtId="49" fontId="7" fillId="0" borderId="1" xfId="49" applyNumberFormat="1" applyFont="1" applyBorder="1" applyAlignment="1">
      <alignment horizontal="center" vertical="center" wrapText="1"/>
    </xf>
    <xf numFmtId="0" fontId="7" fillId="0" borderId="1" xfId="49" applyFont="1" applyBorder="1" applyAlignment="1">
      <alignment horizontal="center" vertical="center"/>
    </xf>
    <xf numFmtId="49" fontId="9" fillId="0" borderId="1" xfId="0" applyNumberFormat="1" applyFont="1" applyFill="1" applyBorder="1" applyAlignment="1">
      <alignment horizontal="left" vertical="center"/>
    </xf>
    <xf numFmtId="49" fontId="9"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10" fillId="0" borderId="1" xfId="0" applyFont="1" applyFill="1" applyBorder="1" applyAlignment="1">
      <alignment horizontal="left"/>
    </xf>
    <xf numFmtId="0" fontId="9" fillId="0" borderId="1" xfId="0" applyFont="1" applyFill="1" applyBorder="1" applyAlignment="1">
      <alignment horizontal="left"/>
    </xf>
    <xf numFmtId="49" fontId="9" fillId="0" borderId="1" xfId="0" applyNumberFormat="1" applyFont="1" applyFill="1" applyBorder="1" applyAlignment="1">
      <alignment horizontal="left" vertical="top"/>
    </xf>
    <xf numFmtId="0" fontId="4" fillId="0" borderId="17" xfId="0" applyNumberFormat="1" applyFont="1" applyFill="1" applyBorder="1" applyAlignment="1">
      <alignment vertical="center"/>
    </xf>
    <xf numFmtId="0" fontId="0" fillId="0" borderId="0" xfId="0" applyFont="1" applyAlignment="1">
      <alignment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8" fillId="0" borderId="10" xfId="0" applyFont="1" applyFill="1" applyBorder="1" applyAlignment="1">
      <alignment horizontal="left" vertical="center"/>
    </xf>
    <xf numFmtId="0" fontId="7" fillId="0" borderId="10" xfId="0" applyFont="1" applyFill="1" applyBorder="1" applyAlignment="1">
      <alignment horizontal="left" vertical="center"/>
    </xf>
    <xf numFmtId="0" fontId="8" fillId="0" borderId="0" xfId="0" applyFont="1" applyFill="1" applyBorder="1" applyAlignment="1">
      <alignment horizontal="right" vertical="center"/>
    </xf>
    <xf numFmtId="0" fontId="8" fillId="0" borderId="14"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left" vertical="top" wrapText="1"/>
    </xf>
    <xf numFmtId="0" fontId="7"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1" xfId="0" applyFont="1" applyFill="1" applyBorder="1" applyAlignment="1">
      <alignment horizontal="left" wrapText="1"/>
    </xf>
    <xf numFmtId="0" fontId="17" fillId="0" borderId="0" xfId="0" applyFont="1" applyFill="1" applyAlignment="1">
      <alignment horizontal="center"/>
    </xf>
    <xf numFmtId="0" fontId="18" fillId="0" borderId="0" xfId="0" applyFont="1" applyFill="1" applyBorder="1" applyAlignment="1"/>
    <xf numFmtId="0" fontId="19" fillId="0" borderId="0" xfId="0" applyFont="1" applyFill="1" applyBorder="1" applyAlignment="1"/>
    <xf numFmtId="0" fontId="20" fillId="0" borderId="0" xfId="0" applyFont="1" applyFill="1" applyAlignment="1">
      <alignment horizontal="left"/>
    </xf>
    <xf numFmtId="0" fontId="18" fillId="0" borderId="0" xfId="0" applyFont="1" applyFill="1" applyBorder="1" applyAlignment="1">
      <alignment horizontal="left"/>
    </xf>
    <xf numFmtId="0" fontId="19" fillId="0" borderId="0" xfId="0" applyFont="1" applyFill="1" applyBorder="1" applyAlignment="1">
      <alignment horizontal="center"/>
    </xf>
    <xf numFmtId="0" fontId="21" fillId="0" borderId="1"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1" xfId="0" applyFont="1" applyFill="1" applyBorder="1" applyAlignment="1">
      <alignment horizontal="center" vertical="center" wrapText="1"/>
    </xf>
    <xf numFmtId="4" fontId="21" fillId="0" borderId="6" xfId="0" applyNumberFormat="1" applyFont="1" applyFill="1" applyBorder="1" applyAlignment="1">
      <alignment horizontal="center" vertical="center" shrinkToFit="1"/>
    </xf>
    <xf numFmtId="4" fontId="21" fillId="0" borderId="7" xfId="0" applyNumberFormat="1" applyFont="1" applyFill="1" applyBorder="1" applyAlignment="1">
      <alignment horizontal="center" vertical="center" shrinkToFit="1"/>
    </xf>
    <xf numFmtId="0" fontId="21" fillId="0" borderId="15" xfId="0" applyFont="1" applyFill="1" applyBorder="1" applyAlignment="1">
      <alignment horizontal="center" vertical="center" shrinkToFit="1"/>
    </xf>
    <xf numFmtId="4" fontId="21" fillId="0" borderId="1" xfId="0" applyNumberFormat="1" applyFont="1" applyFill="1" applyBorder="1" applyAlignment="1">
      <alignment horizontal="center" vertical="center" shrinkToFit="1"/>
    </xf>
    <xf numFmtId="0" fontId="21" fillId="0" borderId="9"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0" fontId="22" fillId="0" borderId="0" xfId="0" applyFont="1" applyFill="1" applyAlignment="1">
      <alignment horizontal="left" vertical="top" wrapText="1"/>
    </xf>
    <xf numFmtId="0" fontId="17" fillId="0" borderId="0" xfId="0" applyFont="1" applyFill="1" applyAlignment="1">
      <alignment horizontal="center" wrapText="1"/>
    </xf>
    <xf numFmtId="0" fontId="4" fillId="0" borderId="0" xfId="0" applyFont="1" applyFill="1" applyBorder="1" applyAlignment="1">
      <alignment wrapText="1"/>
    </xf>
    <xf numFmtId="0" fontId="4" fillId="0" borderId="0" xfId="0" applyFont="1" applyFill="1" applyBorder="1" applyAlignment="1"/>
    <xf numFmtId="4" fontId="21" fillId="0" borderId="7" xfId="0" applyNumberFormat="1" applyFont="1" applyFill="1" applyBorder="1" applyAlignment="1">
      <alignment horizontal="center" vertical="center" wrapText="1" shrinkToFit="1"/>
    </xf>
    <xf numFmtId="4" fontId="21" fillId="0" borderId="8"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shrinkToFit="1"/>
    </xf>
    <xf numFmtId="4" fontId="21" fillId="0" borderId="2" xfId="0" applyNumberFormat="1" applyFont="1" applyFill="1" applyBorder="1" applyAlignment="1">
      <alignment horizontal="center" vertical="center" shrinkToFit="1"/>
    </xf>
    <xf numFmtId="4" fontId="21" fillId="0" borderId="3"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9" fillId="0" borderId="0" xfId="0" applyFont="1" applyFill="1" applyBorder="1" applyAlignment="1">
      <alignment horizontal="right"/>
    </xf>
    <xf numFmtId="0" fontId="21" fillId="0" borderId="8"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49" fontId="21" fillId="0" borderId="2" xfId="0" applyNumberFormat="1" applyFont="1" applyFill="1" applyBorder="1" applyAlignment="1">
      <alignment horizontal="center" vertical="center" shrinkToFit="1"/>
    </xf>
    <xf numFmtId="0" fontId="23" fillId="0" borderId="0" xfId="0" applyFont="1" applyAlignment="1">
      <alignment horizontal="center" vertical="center"/>
    </xf>
    <xf numFmtId="0" fontId="4" fillId="0" borderId="0" xfId="0" applyFont="1" applyAlignment="1"/>
    <xf numFmtId="0" fontId="9" fillId="3" borderId="18" xfId="0" applyNumberFormat="1" applyFont="1" applyFill="1" applyBorder="1" applyAlignment="1">
      <alignment horizontal="center" vertical="center"/>
    </xf>
    <xf numFmtId="0" fontId="9" fillId="3" borderId="18" xfId="0" applyNumberFormat="1" applyFont="1" applyFill="1" applyBorder="1" applyAlignment="1">
      <alignment horizontal="left" vertical="center"/>
    </xf>
    <xf numFmtId="0" fontId="9" fillId="2" borderId="18" xfId="0" applyNumberFormat="1" applyFont="1" applyFill="1" applyBorder="1" applyAlignment="1">
      <alignment horizontal="center" vertical="center"/>
    </xf>
    <xf numFmtId="4" fontId="9" fillId="2" borderId="18" xfId="0" applyNumberFormat="1" applyFont="1" applyFill="1" applyBorder="1" applyAlignment="1">
      <alignment horizontal="right" vertical="center"/>
    </xf>
    <xf numFmtId="0" fontId="9" fillId="2" borderId="18" xfId="0" applyNumberFormat="1" applyFont="1" applyFill="1" applyBorder="1" applyAlignment="1">
      <alignment horizontal="left" vertical="center" wrapText="1"/>
    </xf>
    <xf numFmtId="0" fontId="24" fillId="0" borderId="0" xfId="0" applyFont="1" applyAlignment="1"/>
    <xf numFmtId="0" fontId="9" fillId="3" borderId="18" xfId="0" applyNumberFormat="1" applyFont="1" applyFill="1" applyBorder="1" applyAlignment="1">
      <alignment horizontal="center" vertical="center" wrapText="1"/>
    </xf>
    <xf numFmtId="0" fontId="25" fillId="3" borderId="18" xfId="0" applyNumberFormat="1" applyFont="1" applyFill="1" applyBorder="1" applyAlignment="1">
      <alignment horizontal="left" vertical="center" wrapText="1"/>
    </xf>
    <xf numFmtId="0" fontId="9" fillId="2" borderId="18" xfId="0" applyNumberFormat="1" applyFont="1" applyFill="1" applyBorder="1" applyAlignment="1">
      <alignment horizontal="center" vertical="center" wrapText="1"/>
    </xf>
    <xf numFmtId="0" fontId="9" fillId="3" borderId="18" xfId="0" applyNumberFormat="1" applyFont="1" applyFill="1" applyBorder="1" applyAlignment="1">
      <alignment horizontal="left" vertical="center" wrapText="1"/>
    </xf>
    <xf numFmtId="4" fontId="9" fillId="2" borderId="18" xfId="0" applyNumberFormat="1" applyFont="1" applyFill="1" applyBorder="1" applyAlignment="1">
      <alignment horizontal="right" vertical="center" wrapText="1"/>
    </xf>
    <xf numFmtId="0" fontId="26" fillId="0" borderId="0" xfId="0" applyFont="1" applyAlignment="1">
      <alignment horizontal="center" vertical="center"/>
    </xf>
    <xf numFmtId="0" fontId="9" fillId="2" borderId="18" xfId="0" applyNumberFormat="1" applyFont="1" applyFill="1" applyBorder="1" applyAlignment="1">
      <alignment horizontal="left" vertical="center"/>
    </xf>
    <xf numFmtId="0" fontId="26" fillId="0" borderId="0" xfId="0" applyFont="1" applyAlignment="1"/>
    <xf numFmtId="0" fontId="22" fillId="0" borderId="0" xfId="0" applyFont="1" applyAlignment="1"/>
    <xf numFmtId="0" fontId="9" fillId="2" borderId="18" xfId="0" applyNumberFormat="1" applyFont="1" applyFill="1" applyBorder="1" applyAlignment="1">
      <alignment horizontal="right" vertical="center"/>
    </xf>
    <xf numFmtId="0" fontId="27" fillId="3" borderId="18" xfId="0" applyNumberFormat="1" applyFont="1" applyFill="1" applyBorder="1" applyAlignment="1">
      <alignment vertical="center"/>
    </xf>
    <xf numFmtId="0" fontId="27" fillId="2" borderId="18" xfId="0" applyNumberFormat="1"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B11" sqref="B11:G11"/>
    </sheetView>
  </sheetViews>
  <sheetFormatPr defaultColWidth="9" defaultRowHeight="13.5" outlineLevelCol="1"/>
  <cols>
    <col min="2" max="2" width="37.5" customWidth="1"/>
  </cols>
  <sheetData>
    <row r="1" ht="15" customHeight="1" spans="1:2">
      <c r="A1" s="145" t="s">
        <v>0</v>
      </c>
      <c r="B1" s="146" t="s">
        <v>1</v>
      </c>
    </row>
    <row r="2" ht="15" customHeight="1" spans="1:2">
      <c r="A2" s="145" t="s">
        <v>2</v>
      </c>
      <c r="B2" s="146" t="s">
        <v>3</v>
      </c>
    </row>
    <row r="3" ht="15" customHeight="1" spans="1:2">
      <c r="A3" s="145" t="s">
        <v>4</v>
      </c>
      <c r="B3" s="146" t="s">
        <v>5</v>
      </c>
    </row>
    <row r="4" ht="15" customHeight="1" spans="1:2">
      <c r="A4" s="145" t="s">
        <v>6</v>
      </c>
      <c r="B4" s="146" t="s">
        <v>7</v>
      </c>
    </row>
    <row r="5" ht="15" customHeight="1" spans="1:2">
      <c r="A5" s="145" t="s">
        <v>8</v>
      </c>
      <c r="B5" s="146" t="s">
        <v>9</v>
      </c>
    </row>
    <row r="6" ht="15" customHeight="1" spans="1:2">
      <c r="A6" s="145" t="s">
        <v>10</v>
      </c>
      <c r="B6" s="146" t="s">
        <v>11</v>
      </c>
    </row>
    <row r="7" ht="15" customHeight="1" spans="1:2">
      <c r="A7" s="145" t="s">
        <v>12</v>
      </c>
      <c r="B7" s="146" t="s">
        <v>13</v>
      </c>
    </row>
    <row r="8" ht="15" customHeight="1" spans="1:2">
      <c r="A8" s="145" t="s">
        <v>14</v>
      </c>
      <c r="B8" s="146"/>
    </row>
    <row r="9" ht="15" customHeight="1" spans="1:2">
      <c r="A9" s="145" t="s">
        <v>15</v>
      </c>
      <c r="B9" s="146" t="s">
        <v>16</v>
      </c>
    </row>
    <row r="10" ht="15" customHeight="1" spans="1:2">
      <c r="A10" s="145" t="s">
        <v>17</v>
      </c>
      <c r="B10" s="146" t="s">
        <v>18</v>
      </c>
    </row>
    <row r="11" ht="15" customHeight="1" spans="1:2">
      <c r="A11" s="145" t="s">
        <v>19</v>
      </c>
      <c r="B11" s="146" t="s">
        <v>20</v>
      </c>
    </row>
    <row r="12" ht="15" customHeight="1" spans="1:2">
      <c r="A12" s="145" t="s">
        <v>21</v>
      </c>
      <c r="B12" s="146"/>
    </row>
    <row r="13" ht="15" customHeight="1" spans="1:2">
      <c r="A13" s="145" t="s">
        <v>22</v>
      </c>
      <c r="B13" s="146" t="s">
        <v>23</v>
      </c>
    </row>
    <row r="14" ht="15" customHeight="1" spans="1:2">
      <c r="A14" s="145" t="s">
        <v>24</v>
      </c>
      <c r="B14" s="146" t="s">
        <v>25</v>
      </c>
    </row>
    <row r="15" ht="15" customHeight="1" spans="1:2">
      <c r="A15" s="145" t="s">
        <v>26</v>
      </c>
      <c r="B15" s="146" t="s">
        <v>27</v>
      </c>
    </row>
    <row r="16" ht="15" customHeight="1" spans="1:2">
      <c r="A16" s="145" t="s">
        <v>28</v>
      </c>
      <c r="B16" s="146" t="s">
        <v>29</v>
      </c>
    </row>
    <row r="17" ht="15" customHeight="1" spans="1:2">
      <c r="A17" s="145" t="s">
        <v>30</v>
      </c>
      <c r="B17" s="146" t="s">
        <v>31</v>
      </c>
    </row>
    <row r="18" ht="15" customHeight="1" spans="1:2">
      <c r="A18" s="145" t="s">
        <v>32</v>
      </c>
      <c r="B18" s="146" t="s">
        <v>33</v>
      </c>
    </row>
    <row r="19" ht="15" customHeight="1" spans="1:2">
      <c r="A19" s="145" t="s">
        <v>34</v>
      </c>
      <c r="B19" s="146" t="s">
        <v>35</v>
      </c>
    </row>
    <row r="20" ht="15" customHeight="1" spans="1:2">
      <c r="A20" s="145" t="s">
        <v>36</v>
      </c>
      <c r="B20" s="146" t="s">
        <v>37</v>
      </c>
    </row>
    <row r="21" ht="15" customHeight="1" spans="1:2">
      <c r="A21" s="145" t="s">
        <v>38</v>
      </c>
      <c r="B21" s="146" t="s">
        <v>39</v>
      </c>
    </row>
    <row r="22" ht="15" customHeight="1" spans="1:2">
      <c r="A22" s="145" t="s">
        <v>40</v>
      </c>
      <c r="B22" s="146" t="s">
        <v>41</v>
      </c>
    </row>
    <row r="23" ht="15" customHeight="1" spans="1:2">
      <c r="A23" s="145" t="s">
        <v>42</v>
      </c>
      <c r="B23" s="146" t="s">
        <v>43</v>
      </c>
    </row>
    <row r="24" ht="15" customHeight="1" spans="1:2">
      <c r="A24" s="145" t="s">
        <v>44</v>
      </c>
      <c r="B24" s="146" t="s">
        <v>45</v>
      </c>
    </row>
    <row r="25" ht="15" customHeight="1" spans="1:2">
      <c r="A25" s="145" t="s">
        <v>46</v>
      </c>
      <c r="B25" s="146" t="s">
        <v>47</v>
      </c>
    </row>
    <row r="26" ht="15" customHeight="1" spans="1:2">
      <c r="A26" s="145" t="s">
        <v>48</v>
      </c>
      <c r="B26" s="146" t="s">
        <v>49</v>
      </c>
    </row>
    <row r="27" ht="15" customHeight="1" spans="1:2">
      <c r="A27" s="145" t="s">
        <v>50</v>
      </c>
      <c r="B27" s="146" t="s">
        <v>51</v>
      </c>
    </row>
    <row r="28" ht="15" customHeight="1" spans="1:2">
      <c r="A28" s="145" t="s">
        <v>52</v>
      </c>
      <c r="B28" s="146" t="s">
        <v>53</v>
      </c>
    </row>
    <row r="29" ht="15" customHeight="1" spans="1:2">
      <c r="A29" s="145" t="s">
        <v>54</v>
      </c>
      <c r="B29" s="146" t="s">
        <v>55</v>
      </c>
    </row>
    <row r="30" ht="15" customHeight="1" spans="1:2">
      <c r="A30" s="145" t="s">
        <v>56</v>
      </c>
      <c r="B30" s="146"/>
    </row>
    <row r="31" ht="15" customHeight="1" spans="1:2">
      <c r="A31" s="145" t="s">
        <v>57</v>
      </c>
      <c r="B31" s="146" t="s">
        <v>27</v>
      </c>
    </row>
    <row r="32" ht="15" customHeight="1" spans="1:2">
      <c r="A32" s="145" t="s">
        <v>58</v>
      </c>
      <c r="B32" s="146" t="s">
        <v>59</v>
      </c>
    </row>
  </sheetData>
  <dataValidations count="1">
    <dataValidation type="list" allowBlank="1" sqref="B14 B15 B16 B20 B21 B22 B23 B25 B26 B27 B29 B31">
      <formula1>#REF!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0" t="s">
        <v>504</v>
      </c>
    </row>
    <row r="2" ht="14.25" spans="12:12">
      <c r="L2" s="128" t="s">
        <v>505</v>
      </c>
    </row>
    <row r="3" ht="14.25" spans="1:12">
      <c r="A3" s="128" t="s">
        <v>62</v>
      </c>
      <c r="L3" s="128" t="s">
        <v>63</v>
      </c>
    </row>
    <row r="4" ht="19.5" customHeight="1" spans="1:12">
      <c r="A4" s="135" t="s">
        <v>66</v>
      </c>
      <c r="B4" s="135"/>
      <c r="C4" s="135"/>
      <c r="D4" s="135"/>
      <c r="E4" s="135" t="s">
        <v>271</v>
      </c>
      <c r="F4" s="135"/>
      <c r="G4" s="135"/>
      <c r="H4" s="135" t="s">
        <v>272</v>
      </c>
      <c r="I4" s="135" t="s">
        <v>273</v>
      </c>
      <c r="J4" s="135" t="s">
        <v>166</v>
      </c>
      <c r="K4" s="135"/>
      <c r="L4" s="135"/>
    </row>
    <row r="5" ht="19.5" customHeight="1" spans="1:12">
      <c r="A5" s="135" t="s">
        <v>181</v>
      </c>
      <c r="B5" s="135"/>
      <c r="C5" s="135"/>
      <c r="D5" s="135" t="s">
        <v>182</v>
      </c>
      <c r="E5" s="135" t="s">
        <v>189</v>
      </c>
      <c r="F5" s="135" t="s">
        <v>506</v>
      </c>
      <c r="G5" s="135" t="s">
        <v>507</v>
      </c>
      <c r="H5" s="135"/>
      <c r="I5" s="135"/>
      <c r="J5" s="135" t="s">
        <v>189</v>
      </c>
      <c r="K5" s="135" t="s">
        <v>506</v>
      </c>
      <c r="L5" s="129" t="s">
        <v>507</v>
      </c>
    </row>
    <row r="6" ht="19.5" customHeight="1" spans="1:12">
      <c r="A6" s="135"/>
      <c r="B6" s="135"/>
      <c r="C6" s="135"/>
      <c r="D6" s="135"/>
      <c r="E6" s="135"/>
      <c r="F6" s="135"/>
      <c r="G6" s="135"/>
      <c r="H6" s="135"/>
      <c r="I6" s="135"/>
      <c r="J6" s="135"/>
      <c r="K6" s="135"/>
      <c r="L6" s="129" t="s">
        <v>278</v>
      </c>
    </row>
    <row r="7" ht="19.5" customHeight="1" spans="1:12">
      <c r="A7" s="135"/>
      <c r="B7" s="135"/>
      <c r="C7" s="135"/>
      <c r="D7" s="135"/>
      <c r="E7" s="135"/>
      <c r="F7" s="135"/>
      <c r="G7" s="135"/>
      <c r="H7" s="135"/>
      <c r="I7" s="135"/>
      <c r="J7" s="135"/>
      <c r="K7" s="135"/>
      <c r="L7" s="129"/>
    </row>
    <row r="8" ht="19.5" customHeight="1" spans="1:12">
      <c r="A8" s="135" t="s">
        <v>185</v>
      </c>
      <c r="B8" s="135" t="s">
        <v>186</v>
      </c>
      <c r="C8" s="135" t="s">
        <v>187</v>
      </c>
      <c r="D8" s="135" t="s">
        <v>70</v>
      </c>
      <c r="E8" s="129" t="s">
        <v>71</v>
      </c>
      <c r="F8" s="129" t="s">
        <v>72</v>
      </c>
      <c r="G8" s="129" t="s">
        <v>80</v>
      </c>
      <c r="H8" s="129" t="s">
        <v>84</v>
      </c>
      <c r="I8" s="129" t="s">
        <v>188</v>
      </c>
      <c r="J8" s="129" t="s">
        <v>91</v>
      </c>
      <c r="K8" s="129" t="s">
        <v>95</v>
      </c>
      <c r="L8" s="129" t="s">
        <v>99</v>
      </c>
    </row>
    <row r="9" ht="19.5" customHeight="1" spans="1:12">
      <c r="A9" s="135"/>
      <c r="B9" s="135"/>
      <c r="C9" s="135"/>
      <c r="D9" s="135" t="s">
        <v>189</v>
      </c>
      <c r="E9" s="132"/>
      <c r="F9" s="132"/>
      <c r="G9" s="132"/>
      <c r="H9" s="132"/>
      <c r="I9" s="132"/>
      <c r="J9" s="132"/>
      <c r="K9" s="132"/>
      <c r="L9" s="132"/>
    </row>
    <row r="10" ht="19.5" customHeight="1" spans="1:12">
      <c r="A10" s="141"/>
      <c r="B10" s="141"/>
      <c r="C10" s="141"/>
      <c r="D10" s="141"/>
      <c r="E10" s="132"/>
      <c r="F10" s="132"/>
      <c r="G10" s="132"/>
      <c r="H10" s="132"/>
      <c r="I10" s="132"/>
      <c r="J10" s="132"/>
      <c r="K10" s="132"/>
      <c r="L10" s="132"/>
    </row>
    <row r="11" ht="44" customHeight="1" spans="1:12">
      <c r="A11" s="133" t="s">
        <v>508</v>
      </c>
      <c r="B11" s="141"/>
      <c r="C11" s="141"/>
      <c r="D11" s="141"/>
      <c r="E11" s="141"/>
      <c r="F11" s="141"/>
      <c r="G11" s="141"/>
      <c r="H11" s="141"/>
      <c r="I11" s="141"/>
      <c r="J11" s="141"/>
      <c r="K11" s="141"/>
      <c r="L11" s="14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B11" sqref="B11:G11"/>
    </sheetView>
  </sheetViews>
  <sheetFormatPr defaultColWidth="9" defaultRowHeight="13.5" outlineLevelCol="4"/>
  <cols>
    <col min="1" max="1" width="41.25" customWidth="1"/>
    <col min="2" max="2" width="10" customWidth="1"/>
    <col min="3" max="5" width="27.125" customWidth="1"/>
  </cols>
  <sheetData>
    <row r="1" ht="25.5" spans="3:3">
      <c r="C1" s="127" t="s">
        <v>509</v>
      </c>
    </row>
    <row r="2" ht="14.25" spans="5:5">
      <c r="E2" s="128" t="s">
        <v>510</v>
      </c>
    </row>
    <row r="3" ht="14.25" spans="1:5">
      <c r="A3" s="128" t="s">
        <v>62</v>
      </c>
      <c r="E3" s="128" t="s">
        <v>511</v>
      </c>
    </row>
    <row r="4" ht="15" customHeight="1" spans="1:5">
      <c r="A4" s="135" t="s">
        <v>512</v>
      </c>
      <c r="B4" s="135" t="s">
        <v>67</v>
      </c>
      <c r="C4" s="135" t="s">
        <v>513</v>
      </c>
      <c r="D4" s="135" t="s">
        <v>514</v>
      </c>
      <c r="E4" s="135" t="s">
        <v>515</v>
      </c>
    </row>
    <row r="5" ht="15" customHeight="1" spans="1:5">
      <c r="A5" s="135" t="s">
        <v>516</v>
      </c>
      <c r="B5" s="135"/>
      <c r="C5" s="135" t="s">
        <v>71</v>
      </c>
      <c r="D5" s="135" t="s">
        <v>72</v>
      </c>
      <c r="E5" s="135" t="s">
        <v>80</v>
      </c>
    </row>
    <row r="6" ht="15" customHeight="1" spans="1:5">
      <c r="A6" s="136" t="s">
        <v>517</v>
      </c>
      <c r="B6" s="135" t="s">
        <v>71</v>
      </c>
      <c r="C6" s="137" t="s">
        <v>518</v>
      </c>
      <c r="D6" s="137" t="s">
        <v>518</v>
      </c>
      <c r="E6" s="137" t="s">
        <v>518</v>
      </c>
    </row>
    <row r="7" ht="15" customHeight="1" spans="1:5">
      <c r="A7" s="138" t="s">
        <v>519</v>
      </c>
      <c r="B7" s="135" t="s">
        <v>72</v>
      </c>
      <c r="C7" s="139"/>
      <c r="D7" s="139"/>
      <c r="E7" s="139">
        <v>46997.08</v>
      </c>
    </row>
    <row r="8" ht="15" customHeight="1" spans="1:5">
      <c r="A8" s="138" t="s">
        <v>520</v>
      </c>
      <c r="B8" s="135" t="s">
        <v>80</v>
      </c>
      <c r="C8" s="139"/>
      <c r="D8" s="139"/>
      <c r="E8" s="139"/>
    </row>
    <row r="9" ht="15" customHeight="1" spans="1:5">
      <c r="A9" s="138" t="s">
        <v>521</v>
      </c>
      <c r="B9" s="135" t="s">
        <v>84</v>
      </c>
      <c r="C9" s="139"/>
      <c r="D9" s="139"/>
      <c r="E9" s="139">
        <v>42149.08</v>
      </c>
    </row>
    <row r="10" ht="15" customHeight="1" spans="1:5">
      <c r="A10" s="138" t="s">
        <v>522</v>
      </c>
      <c r="B10" s="135" t="s">
        <v>188</v>
      </c>
      <c r="C10" s="139"/>
      <c r="D10" s="139"/>
      <c r="E10" s="139"/>
    </row>
    <row r="11" ht="15" customHeight="1" spans="1:5">
      <c r="A11" s="138" t="s">
        <v>523</v>
      </c>
      <c r="B11" s="135" t="s">
        <v>20</v>
      </c>
      <c r="C11" s="139"/>
      <c r="D11" s="139"/>
      <c r="E11" s="139">
        <v>42149.08</v>
      </c>
    </row>
    <row r="12" ht="15" customHeight="1" spans="1:5">
      <c r="A12" s="138" t="s">
        <v>524</v>
      </c>
      <c r="B12" s="135" t="s">
        <v>95</v>
      </c>
      <c r="C12" s="139"/>
      <c r="D12" s="139"/>
      <c r="E12" s="139">
        <v>4848</v>
      </c>
    </row>
    <row r="13" ht="15" customHeight="1" spans="1:5">
      <c r="A13" s="138" t="s">
        <v>525</v>
      </c>
      <c r="B13" s="135" t="s">
        <v>99</v>
      </c>
      <c r="C13" s="137" t="s">
        <v>518</v>
      </c>
      <c r="D13" s="137" t="s">
        <v>518</v>
      </c>
      <c r="E13" s="139">
        <v>4848</v>
      </c>
    </row>
    <row r="14" ht="15" customHeight="1" spans="1:5">
      <c r="A14" s="138" t="s">
        <v>526</v>
      </c>
      <c r="B14" s="135" t="s">
        <v>102</v>
      </c>
      <c r="C14" s="137" t="s">
        <v>518</v>
      </c>
      <c r="D14" s="137" t="s">
        <v>518</v>
      </c>
      <c r="E14" s="139">
        <v>0</v>
      </c>
    </row>
    <row r="15" ht="15" customHeight="1" spans="1:5">
      <c r="A15" s="138" t="s">
        <v>527</v>
      </c>
      <c r="B15" s="135" t="s">
        <v>105</v>
      </c>
      <c r="C15" s="137" t="s">
        <v>518</v>
      </c>
      <c r="D15" s="137" t="s">
        <v>518</v>
      </c>
      <c r="E15" s="139">
        <v>0</v>
      </c>
    </row>
    <row r="16" ht="15" customHeight="1" spans="1:5">
      <c r="A16" s="138" t="s">
        <v>528</v>
      </c>
      <c r="B16" s="135" t="s">
        <v>108</v>
      </c>
      <c r="C16" s="137" t="s">
        <v>518</v>
      </c>
      <c r="D16" s="137" t="s">
        <v>518</v>
      </c>
      <c r="E16" s="137" t="s">
        <v>518</v>
      </c>
    </row>
    <row r="17" ht="15" customHeight="1" spans="1:5">
      <c r="A17" s="138" t="s">
        <v>529</v>
      </c>
      <c r="B17" s="135" t="s">
        <v>111</v>
      </c>
      <c r="C17" s="137" t="s">
        <v>518</v>
      </c>
      <c r="D17" s="137" t="s">
        <v>518</v>
      </c>
      <c r="E17" s="139">
        <v>0</v>
      </c>
    </row>
    <row r="18" ht="15" customHeight="1" spans="1:5">
      <c r="A18" s="138" t="s">
        <v>530</v>
      </c>
      <c r="B18" s="135" t="s">
        <v>114</v>
      </c>
      <c r="C18" s="137" t="s">
        <v>518</v>
      </c>
      <c r="D18" s="137" t="s">
        <v>518</v>
      </c>
      <c r="E18" s="139">
        <v>0</v>
      </c>
    </row>
    <row r="19" ht="15" customHeight="1" spans="1:5">
      <c r="A19" s="138" t="s">
        <v>531</v>
      </c>
      <c r="B19" s="135" t="s">
        <v>117</v>
      </c>
      <c r="C19" s="137" t="s">
        <v>518</v>
      </c>
      <c r="D19" s="137" t="s">
        <v>518</v>
      </c>
      <c r="E19" s="139">
        <v>0</v>
      </c>
    </row>
    <row r="20" ht="15" customHeight="1" spans="1:5">
      <c r="A20" s="138" t="s">
        <v>532</v>
      </c>
      <c r="B20" s="135" t="s">
        <v>120</v>
      </c>
      <c r="C20" s="137" t="s">
        <v>518</v>
      </c>
      <c r="D20" s="137" t="s">
        <v>518</v>
      </c>
      <c r="E20" s="139">
        <v>1</v>
      </c>
    </row>
    <row r="21" ht="15" customHeight="1" spans="1:5">
      <c r="A21" s="138" t="s">
        <v>533</v>
      </c>
      <c r="B21" s="135" t="s">
        <v>123</v>
      </c>
      <c r="C21" s="137" t="s">
        <v>518</v>
      </c>
      <c r="D21" s="137" t="s">
        <v>518</v>
      </c>
      <c r="E21" s="139">
        <v>6</v>
      </c>
    </row>
    <row r="22" ht="15" customHeight="1" spans="1:5">
      <c r="A22" s="138" t="s">
        <v>534</v>
      </c>
      <c r="B22" s="135" t="s">
        <v>126</v>
      </c>
      <c r="C22" s="137" t="s">
        <v>518</v>
      </c>
      <c r="D22" s="137" t="s">
        <v>518</v>
      </c>
      <c r="E22" s="139">
        <v>0</v>
      </c>
    </row>
    <row r="23" ht="15" customHeight="1" spans="1:5">
      <c r="A23" s="138" t="s">
        <v>535</v>
      </c>
      <c r="B23" s="135" t="s">
        <v>129</v>
      </c>
      <c r="C23" s="137" t="s">
        <v>518</v>
      </c>
      <c r="D23" s="137" t="s">
        <v>518</v>
      </c>
      <c r="E23" s="139">
        <v>40</v>
      </c>
    </row>
    <row r="24" ht="15" customHeight="1" spans="1:5">
      <c r="A24" s="138" t="s">
        <v>536</v>
      </c>
      <c r="B24" s="135" t="s">
        <v>132</v>
      </c>
      <c r="C24" s="137" t="s">
        <v>518</v>
      </c>
      <c r="D24" s="137" t="s">
        <v>518</v>
      </c>
      <c r="E24" s="139">
        <v>0</v>
      </c>
    </row>
    <row r="25" ht="15" customHeight="1" spans="1:5">
      <c r="A25" s="138" t="s">
        <v>537</v>
      </c>
      <c r="B25" s="135" t="s">
        <v>135</v>
      </c>
      <c r="C25" s="137" t="s">
        <v>518</v>
      </c>
      <c r="D25" s="137" t="s">
        <v>518</v>
      </c>
      <c r="E25" s="139">
        <v>0</v>
      </c>
    </row>
    <row r="26" ht="15" customHeight="1" spans="1:5">
      <c r="A26" s="138" t="s">
        <v>538</v>
      </c>
      <c r="B26" s="135" t="s">
        <v>138</v>
      </c>
      <c r="C26" s="137" t="s">
        <v>518</v>
      </c>
      <c r="D26" s="137" t="s">
        <v>518</v>
      </c>
      <c r="E26" s="139">
        <v>0</v>
      </c>
    </row>
    <row r="27" ht="15" customHeight="1" spans="1:5">
      <c r="A27" s="136" t="s">
        <v>539</v>
      </c>
      <c r="B27" s="135" t="s">
        <v>141</v>
      </c>
      <c r="C27" s="137" t="s">
        <v>518</v>
      </c>
      <c r="D27" s="137" t="s">
        <v>518</v>
      </c>
      <c r="E27" s="139">
        <v>1231502.47</v>
      </c>
    </row>
    <row r="28" ht="15" customHeight="1" spans="1:5">
      <c r="A28" s="138" t="s">
        <v>540</v>
      </c>
      <c r="B28" s="135" t="s">
        <v>144</v>
      </c>
      <c r="C28" s="137" t="s">
        <v>518</v>
      </c>
      <c r="D28" s="137" t="s">
        <v>518</v>
      </c>
      <c r="E28" s="139">
        <v>1231502.47</v>
      </c>
    </row>
    <row r="29" ht="15" customHeight="1" spans="1:5">
      <c r="A29" s="138" t="s">
        <v>541</v>
      </c>
      <c r="B29" s="135" t="s">
        <v>147</v>
      </c>
      <c r="C29" s="137" t="s">
        <v>518</v>
      </c>
      <c r="D29" s="137" t="s">
        <v>518</v>
      </c>
      <c r="E29" s="139"/>
    </row>
    <row r="30" ht="41.25" customHeight="1" spans="1:5">
      <c r="A30" s="133" t="s">
        <v>542</v>
      </c>
      <c r="B30" s="133"/>
      <c r="C30" s="133"/>
      <c r="D30" s="133"/>
      <c r="E30" s="133"/>
    </row>
    <row r="31" ht="21" customHeight="1" spans="1:5">
      <c r="A31" s="133" t="s">
        <v>543</v>
      </c>
      <c r="B31" s="133"/>
      <c r="C31" s="133"/>
      <c r="D31" s="133"/>
      <c r="E31" s="133"/>
    </row>
    <row r="33" spans="3:3">
      <c r="C33" s="134" t="s">
        <v>544</v>
      </c>
    </row>
  </sheetData>
  <mergeCells count="3">
    <mergeCell ref="A30:E30"/>
    <mergeCell ref="A31:E31"/>
    <mergeCell ref="B4:B5"/>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B11" sqref="B11:G11"/>
    </sheetView>
  </sheetViews>
  <sheetFormatPr defaultColWidth="9" defaultRowHeight="13.5" outlineLevelCol="4"/>
  <cols>
    <col min="1" max="1" width="43.75" customWidth="1"/>
    <col min="2" max="2" width="11" customWidth="1"/>
    <col min="3" max="5" width="16.25" customWidth="1"/>
  </cols>
  <sheetData>
    <row r="1" ht="25.5" spans="2:2">
      <c r="B1" s="127" t="s">
        <v>545</v>
      </c>
    </row>
    <row r="2" ht="14.25" spans="5:5">
      <c r="E2" s="128" t="s">
        <v>546</v>
      </c>
    </row>
    <row r="3" ht="14.25" spans="1:5">
      <c r="A3" s="128" t="s">
        <v>62</v>
      </c>
      <c r="E3" s="128" t="s">
        <v>63</v>
      </c>
    </row>
    <row r="4" ht="15" customHeight="1" spans="1:5">
      <c r="A4" s="129" t="s">
        <v>512</v>
      </c>
      <c r="B4" s="129" t="s">
        <v>67</v>
      </c>
      <c r="C4" s="129" t="s">
        <v>513</v>
      </c>
      <c r="D4" s="129" t="s">
        <v>514</v>
      </c>
      <c r="E4" s="129" t="s">
        <v>515</v>
      </c>
    </row>
    <row r="5" ht="15" customHeight="1" spans="1:5">
      <c r="A5" s="130" t="s">
        <v>516</v>
      </c>
      <c r="B5" s="131"/>
      <c r="C5" s="131" t="s">
        <v>71</v>
      </c>
      <c r="D5" s="131" t="s">
        <v>72</v>
      </c>
      <c r="E5" s="131" t="s">
        <v>80</v>
      </c>
    </row>
    <row r="6" ht="15" customHeight="1" spans="1:5">
      <c r="A6" s="130" t="s">
        <v>547</v>
      </c>
      <c r="B6" s="131" t="s">
        <v>71</v>
      </c>
      <c r="C6" s="131" t="s">
        <v>518</v>
      </c>
      <c r="D6" s="131" t="s">
        <v>518</v>
      </c>
      <c r="E6" s="131" t="s">
        <v>518</v>
      </c>
    </row>
    <row r="7" ht="15" customHeight="1" spans="1:5">
      <c r="A7" s="130" t="s">
        <v>519</v>
      </c>
      <c r="B7" s="131" t="s">
        <v>72</v>
      </c>
      <c r="C7" s="132"/>
      <c r="D7" s="132"/>
      <c r="E7" s="132">
        <v>46997.08</v>
      </c>
    </row>
    <row r="8" ht="15" customHeight="1" spans="1:5">
      <c r="A8" s="130" t="s">
        <v>520</v>
      </c>
      <c r="B8" s="131" t="s">
        <v>80</v>
      </c>
      <c r="C8" s="132"/>
      <c r="D8" s="132"/>
      <c r="E8" s="132">
        <v>0</v>
      </c>
    </row>
    <row r="9" ht="15" customHeight="1" spans="1:5">
      <c r="A9" s="130" t="s">
        <v>521</v>
      </c>
      <c r="B9" s="131" t="s">
        <v>84</v>
      </c>
      <c r="C9" s="132"/>
      <c r="D9" s="132"/>
      <c r="E9" s="132">
        <v>42149.08</v>
      </c>
    </row>
    <row r="10" ht="15" customHeight="1" spans="1:5">
      <c r="A10" s="130" t="s">
        <v>522</v>
      </c>
      <c r="B10" s="131" t="s">
        <v>188</v>
      </c>
      <c r="C10" s="132"/>
      <c r="D10" s="132"/>
      <c r="E10" s="132">
        <v>0</v>
      </c>
    </row>
    <row r="11" ht="15" customHeight="1" spans="1:5">
      <c r="A11" s="130" t="s">
        <v>523</v>
      </c>
      <c r="B11" s="131" t="s">
        <v>20</v>
      </c>
      <c r="C11" s="132"/>
      <c r="D11" s="132"/>
      <c r="E11" s="132">
        <v>42149.08</v>
      </c>
    </row>
    <row r="12" ht="15" customHeight="1" spans="1:5">
      <c r="A12" s="130" t="s">
        <v>524</v>
      </c>
      <c r="B12" s="131" t="s">
        <v>95</v>
      </c>
      <c r="C12" s="132"/>
      <c r="D12" s="132"/>
      <c r="E12" s="132">
        <v>4848</v>
      </c>
    </row>
    <row r="13" ht="15" customHeight="1" spans="1:5">
      <c r="A13" s="130" t="s">
        <v>525</v>
      </c>
      <c r="B13" s="131" t="s">
        <v>99</v>
      </c>
      <c r="C13" s="131" t="s">
        <v>518</v>
      </c>
      <c r="D13" s="131" t="s">
        <v>518</v>
      </c>
      <c r="E13" s="132"/>
    </row>
    <row r="14" ht="15" customHeight="1" spans="1:5">
      <c r="A14" s="130" t="s">
        <v>526</v>
      </c>
      <c r="B14" s="131" t="s">
        <v>102</v>
      </c>
      <c r="C14" s="131" t="s">
        <v>518</v>
      </c>
      <c r="D14" s="131" t="s">
        <v>518</v>
      </c>
      <c r="E14" s="132"/>
    </row>
    <row r="15" ht="15" customHeight="1" spans="1:5">
      <c r="A15" s="130" t="s">
        <v>527</v>
      </c>
      <c r="B15" s="131" t="s">
        <v>105</v>
      </c>
      <c r="C15" s="131" t="s">
        <v>518</v>
      </c>
      <c r="D15" s="131" t="s">
        <v>518</v>
      </c>
      <c r="E15" s="132"/>
    </row>
    <row r="16" ht="48" customHeight="1" spans="1:5">
      <c r="A16" s="133" t="s">
        <v>548</v>
      </c>
      <c r="B16" s="133"/>
      <c r="C16" s="133"/>
      <c r="D16" s="133"/>
      <c r="E16" s="133"/>
    </row>
    <row r="18" spans="2:2">
      <c r="B18" s="134" t="s">
        <v>544</v>
      </c>
    </row>
  </sheetData>
  <mergeCells count="1">
    <mergeCell ref="A16:E16"/>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B11" sqref="B11:G11"/>
    </sheetView>
  </sheetViews>
  <sheetFormatPr defaultColWidth="9" defaultRowHeight="13.5"/>
  <cols>
    <col min="4" max="4" width="11.125" customWidth="1"/>
    <col min="14" max="14" width="14.625" customWidth="1"/>
    <col min="15" max="15" width="10.375"/>
  </cols>
  <sheetData>
    <row r="1" ht="27" spans="1:21">
      <c r="A1" s="95" t="s">
        <v>549</v>
      </c>
      <c r="B1" s="95"/>
      <c r="C1" s="95"/>
      <c r="D1" s="95"/>
      <c r="E1" s="95"/>
      <c r="F1" s="95"/>
      <c r="G1" s="95"/>
      <c r="H1" s="95"/>
      <c r="I1" s="95"/>
      <c r="J1" s="95"/>
      <c r="K1" s="95"/>
      <c r="L1" s="95"/>
      <c r="M1" s="95"/>
      <c r="N1" s="111"/>
      <c r="O1" s="95"/>
      <c r="P1" s="95"/>
      <c r="Q1" s="95"/>
      <c r="R1" s="95"/>
      <c r="S1" s="95"/>
      <c r="T1" s="95"/>
      <c r="U1" s="95"/>
    </row>
    <row r="2" ht="14.25" spans="1:21">
      <c r="A2" s="96"/>
      <c r="B2" s="96"/>
      <c r="C2" s="96"/>
      <c r="D2" s="96"/>
      <c r="E2" s="96"/>
      <c r="F2" s="96"/>
      <c r="G2" s="96"/>
      <c r="H2" s="96"/>
      <c r="I2" s="96"/>
      <c r="J2" s="96"/>
      <c r="K2" s="96"/>
      <c r="L2" s="96"/>
      <c r="M2" s="96"/>
      <c r="N2" s="112"/>
      <c r="O2" s="113"/>
      <c r="P2" s="113"/>
      <c r="Q2" s="113"/>
      <c r="R2" s="113"/>
      <c r="S2" s="113"/>
      <c r="T2" s="113"/>
      <c r="U2" s="121" t="s">
        <v>550</v>
      </c>
    </row>
    <row r="3" ht="25" customHeight="1" spans="1:21">
      <c r="A3" s="97" t="s">
        <v>551</v>
      </c>
      <c r="B3" s="98" t="s">
        <v>3</v>
      </c>
      <c r="C3" s="98"/>
      <c r="D3" s="99"/>
      <c r="E3" s="100"/>
      <c r="F3" s="100"/>
      <c r="G3" s="96"/>
      <c r="H3" s="96"/>
      <c r="I3" s="96"/>
      <c r="J3" s="96"/>
      <c r="K3" s="96"/>
      <c r="L3" s="96"/>
      <c r="M3" s="96"/>
      <c r="N3" s="112"/>
      <c r="O3" s="113"/>
      <c r="P3" s="113"/>
      <c r="Q3" s="113"/>
      <c r="R3" s="113"/>
      <c r="S3" s="113"/>
      <c r="T3" s="113"/>
      <c r="U3" s="121" t="s">
        <v>63</v>
      </c>
    </row>
    <row r="4" ht="25" customHeight="1" spans="1:21">
      <c r="A4" s="101" t="s">
        <v>66</v>
      </c>
      <c r="B4" s="101" t="s">
        <v>67</v>
      </c>
      <c r="C4" s="102" t="s">
        <v>552</v>
      </c>
      <c r="D4" s="103" t="s">
        <v>553</v>
      </c>
      <c r="E4" s="101" t="s">
        <v>554</v>
      </c>
      <c r="F4" s="104" t="s">
        <v>555</v>
      </c>
      <c r="G4" s="105"/>
      <c r="H4" s="105"/>
      <c r="I4" s="105"/>
      <c r="J4" s="105"/>
      <c r="K4" s="105"/>
      <c r="L4" s="105"/>
      <c r="M4" s="105"/>
      <c r="N4" s="114"/>
      <c r="O4" s="115"/>
      <c r="P4" s="116" t="s">
        <v>556</v>
      </c>
      <c r="Q4" s="101" t="s">
        <v>557</v>
      </c>
      <c r="R4" s="102" t="s">
        <v>558</v>
      </c>
      <c r="S4" s="122"/>
      <c r="T4" s="123" t="s">
        <v>559</v>
      </c>
      <c r="U4" s="122"/>
    </row>
    <row r="5" ht="25" customHeight="1" spans="1:21">
      <c r="A5" s="101"/>
      <c r="B5" s="101"/>
      <c r="C5" s="106"/>
      <c r="D5" s="103"/>
      <c r="E5" s="101"/>
      <c r="F5" s="107" t="s">
        <v>183</v>
      </c>
      <c r="G5" s="107"/>
      <c r="H5" s="107" t="s">
        <v>560</v>
      </c>
      <c r="I5" s="107"/>
      <c r="J5" s="117" t="s">
        <v>561</v>
      </c>
      <c r="K5" s="118"/>
      <c r="L5" s="119" t="s">
        <v>562</v>
      </c>
      <c r="M5" s="119"/>
      <c r="N5" s="120" t="s">
        <v>563</v>
      </c>
      <c r="O5" s="120"/>
      <c r="P5" s="116"/>
      <c r="Q5" s="101"/>
      <c r="R5" s="108"/>
      <c r="S5" s="124"/>
      <c r="T5" s="125"/>
      <c r="U5" s="124"/>
    </row>
    <row r="6" ht="25" customHeight="1" spans="1:21">
      <c r="A6" s="101"/>
      <c r="B6" s="101"/>
      <c r="C6" s="108"/>
      <c r="D6" s="103"/>
      <c r="E6" s="101"/>
      <c r="F6" s="107" t="s">
        <v>564</v>
      </c>
      <c r="G6" s="109" t="s">
        <v>565</v>
      </c>
      <c r="H6" s="107" t="s">
        <v>564</v>
      </c>
      <c r="I6" s="109" t="s">
        <v>565</v>
      </c>
      <c r="J6" s="107" t="s">
        <v>564</v>
      </c>
      <c r="K6" s="109" t="s">
        <v>565</v>
      </c>
      <c r="L6" s="107" t="s">
        <v>564</v>
      </c>
      <c r="M6" s="109" t="s">
        <v>565</v>
      </c>
      <c r="N6" s="107" t="s">
        <v>564</v>
      </c>
      <c r="O6" s="109" t="s">
        <v>565</v>
      </c>
      <c r="P6" s="116"/>
      <c r="Q6" s="101"/>
      <c r="R6" s="107" t="s">
        <v>564</v>
      </c>
      <c r="S6" s="126" t="s">
        <v>565</v>
      </c>
      <c r="T6" s="107" t="s">
        <v>564</v>
      </c>
      <c r="U6" s="109" t="s">
        <v>565</v>
      </c>
    </row>
    <row r="7" ht="25" customHeight="1" spans="1:21">
      <c r="A7" s="101" t="s">
        <v>70</v>
      </c>
      <c r="B7" s="101"/>
      <c r="C7" s="101">
        <v>1</v>
      </c>
      <c r="D7" s="109" t="s">
        <v>72</v>
      </c>
      <c r="E7" s="101">
        <v>3</v>
      </c>
      <c r="F7" s="101">
        <v>4</v>
      </c>
      <c r="G7" s="109" t="s">
        <v>188</v>
      </c>
      <c r="H7" s="101">
        <v>6</v>
      </c>
      <c r="I7" s="101">
        <v>7</v>
      </c>
      <c r="J7" s="109" t="s">
        <v>99</v>
      </c>
      <c r="K7" s="101">
        <v>9</v>
      </c>
      <c r="L7" s="101">
        <v>10</v>
      </c>
      <c r="M7" s="109" t="s">
        <v>108</v>
      </c>
      <c r="N7" s="101">
        <v>12</v>
      </c>
      <c r="O7" s="101">
        <v>13</v>
      </c>
      <c r="P7" s="109" t="s">
        <v>117</v>
      </c>
      <c r="Q7" s="101">
        <v>15</v>
      </c>
      <c r="R7" s="101">
        <v>16</v>
      </c>
      <c r="S7" s="109" t="s">
        <v>126</v>
      </c>
      <c r="T7" s="101">
        <v>18</v>
      </c>
      <c r="U7" s="101">
        <v>19</v>
      </c>
    </row>
    <row r="8" s="45" customFormat="1" ht="25" customHeight="1" spans="1:21">
      <c r="A8" s="101" t="s">
        <v>189</v>
      </c>
      <c r="B8" s="101">
        <v>1</v>
      </c>
      <c r="C8" s="101">
        <f>E8+K8+O8+S8</f>
        <v>433953.78</v>
      </c>
      <c r="D8" s="107">
        <f>E8+J8+N8+R8</f>
        <v>2337384.98</v>
      </c>
      <c r="E8" s="107">
        <v>4544.25</v>
      </c>
      <c r="F8" s="107"/>
      <c r="G8" s="107"/>
      <c r="H8" s="107"/>
      <c r="I8" s="107"/>
      <c r="J8" s="107">
        <v>382096.39</v>
      </c>
      <c r="K8" s="107">
        <v>0</v>
      </c>
      <c r="L8" s="107"/>
      <c r="M8" s="107"/>
      <c r="N8" s="119">
        <v>1939144.34</v>
      </c>
      <c r="O8" s="120">
        <v>427907.81</v>
      </c>
      <c r="P8" s="120"/>
      <c r="Q8" s="120"/>
      <c r="R8" s="120">
        <v>11600</v>
      </c>
      <c r="S8" s="120">
        <v>1501.72</v>
      </c>
      <c r="T8" s="120"/>
      <c r="U8" s="120"/>
    </row>
    <row r="9" ht="31" customHeight="1" spans="1:21">
      <c r="A9" s="110" t="s">
        <v>566</v>
      </c>
      <c r="B9" s="110"/>
      <c r="C9" s="110"/>
      <c r="D9" s="110"/>
      <c r="E9" s="110"/>
      <c r="F9" s="110"/>
      <c r="G9" s="110"/>
      <c r="H9" s="110"/>
      <c r="I9" s="110"/>
      <c r="J9" s="110"/>
      <c r="K9" s="110"/>
      <c r="L9" s="110"/>
      <c r="M9" s="110"/>
      <c r="N9" s="110"/>
      <c r="O9" s="110"/>
      <c r="P9" s="110"/>
      <c r="Q9" s="110"/>
      <c r="R9" s="110"/>
      <c r="S9" s="110"/>
      <c r="T9" s="110"/>
      <c r="U9" s="110"/>
    </row>
    <row r="11" spans="2:2">
      <c r="B11" t="s">
        <v>20</v>
      </c>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11" sqref="A11:G11"/>
    </sheetView>
  </sheetViews>
  <sheetFormatPr defaultColWidth="9" defaultRowHeight="13.5" outlineLevelCol="3"/>
  <cols>
    <col min="1" max="1" width="21.625" style="80" customWidth="1"/>
    <col min="2" max="2" width="23.875" customWidth="1"/>
    <col min="3" max="3" width="19" customWidth="1"/>
    <col min="4" max="4" width="69" customWidth="1"/>
  </cols>
  <sheetData>
    <row r="1" ht="45" customHeight="1" spans="1:4">
      <c r="A1" s="81" t="s">
        <v>567</v>
      </c>
      <c r="B1" s="82"/>
      <c r="C1" s="82"/>
      <c r="D1" s="82"/>
    </row>
    <row r="2" ht="22.5" customHeight="1" spans="1:4">
      <c r="A2" s="83" t="s">
        <v>62</v>
      </c>
      <c r="B2" s="84"/>
      <c r="C2" s="82"/>
      <c r="D2" s="85" t="s">
        <v>568</v>
      </c>
    </row>
    <row r="3" ht="144" customHeight="1" spans="1:4">
      <c r="A3" s="86" t="s">
        <v>569</v>
      </c>
      <c r="B3" s="87" t="s">
        <v>570</v>
      </c>
      <c r="C3" s="88"/>
      <c r="D3" s="89" t="s">
        <v>571</v>
      </c>
    </row>
    <row r="4" ht="119" customHeight="1" spans="1:4">
      <c r="A4" s="90"/>
      <c r="B4" s="88" t="s">
        <v>572</v>
      </c>
      <c r="C4" s="88"/>
      <c r="D4" s="89" t="s">
        <v>573</v>
      </c>
    </row>
    <row r="5" ht="100" customHeight="1" spans="1:4">
      <c r="A5" s="90"/>
      <c r="B5" s="88" t="s">
        <v>574</v>
      </c>
      <c r="C5" s="88"/>
      <c r="D5" s="91" t="s">
        <v>575</v>
      </c>
    </row>
    <row r="6" ht="100" customHeight="1" spans="1:4">
      <c r="A6" s="90"/>
      <c r="B6" s="88" t="s">
        <v>576</v>
      </c>
      <c r="C6" s="88"/>
      <c r="D6" s="89" t="s">
        <v>577</v>
      </c>
    </row>
    <row r="7" ht="100" customHeight="1" spans="1:4">
      <c r="A7" s="90"/>
      <c r="B7" s="88" t="s">
        <v>578</v>
      </c>
      <c r="C7" s="88"/>
      <c r="D7" s="89" t="s">
        <v>579</v>
      </c>
    </row>
    <row r="8" ht="100" customHeight="1" spans="1:4">
      <c r="A8" s="92" t="s">
        <v>580</v>
      </c>
      <c r="B8" s="88" t="s">
        <v>581</v>
      </c>
      <c r="C8" s="88"/>
      <c r="D8" s="89" t="s">
        <v>582</v>
      </c>
    </row>
    <row r="9" ht="75" customHeight="1" spans="1:4">
      <c r="A9" s="90"/>
      <c r="B9" s="88" t="s">
        <v>583</v>
      </c>
      <c r="C9" s="93" t="s">
        <v>584</v>
      </c>
      <c r="D9" s="89" t="s">
        <v>585</v>
      </c>
    </row>
    <row r="10" ht="57" customHeight="1" spans="1:4">
      <c r="A10" s="90"/>
      <c r="B10" s="88"/>
      <c r="C10" s="93" t="s">
        <v>586</v>
      </c>
      <c r="D10" s="89" t="s">
        <v>587</v>
      </c>
    </row>
    <row r="11" ht="100" customHeight="1" spans="1:4">
      <c r="A11" s="90" t="s">
        <v>588</v>
      </c>
      <c r="B11" s="88"/>
      <c r="C11" s="88"/>
      <c r="D11" s="89" t="s">
        <v>589</v>
      </c>
    </row>
    <row r="12" ht="100" customHeight="1" spans="1:4">
      <c r="A12" s="90" t="s">
        <v>590</v>
      </c>
      <c r="B12" s="88"/>
      <c r="C12" s="88"/>
      <c r="D12" s="89" t="s">
        <v>591</v>
      </c>
    </row>
    <row r="13" ht="100" customHeight="1" spans="1:4">
      <c r="A13" s="90" t="s">
        <v>592</v>
      </c>
      <c r="B13" s="88"/>
      <c r="C13" s="88"/>
      <c r="D13" s="89" t="s">
        <v>593</v>
      </c>
    </row>
    <row r="14" ht="100" customHeight="1" spans="1:4">
      <c r="A14" s="90" t="s">
        <v>594</v>
      </c>
      <c r="B14" s="88"/>
      <c r="C14" s="88"/>
      <c r="D14" s="89" t="s">
        <v>595</v>
      </c>
    </row>
    <row r="15" ht="15" spans="1:4">
      <c r="A15" s="90" t="s">
        <v>596</v>
      </c>
      <c r="B15" s="88"/>
      <c r="C15" s="88"/>
      <c r="D15" s="89" t="s">
        <v>597</v>
      </c>
    </row>
    <row r="16" ht="14.25" spans="1:4">
      <c r="A16" s="94" t="s">
        <v>598</v>
      </c>
      <c r="B16" s="76"/>
      <c r="C16" s="76"/>
      <c r="D16" s="76"/>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A11" sqref="A11:J12"/>
    </sheetView>
  </sheetViews>
  <sheetFormatPr defaultColWidth="9" defaultRowHeight="13.5"/>
  <cols>
    <col min="2" max="2" width="19.25" customWidth="1"/>
    <col min="3" max="3" width="25.125" customWidth="1"/>
    <col min="4" max="10" width="20.625" customWidth="1"/>
  </cols>
  <sheetData>
    <row r="1" ht="31.5" spans="1:10">
      <c r="A1" s="58" t="s">
        <v>599</v>
      </c>
      <c r="B1" s="58"/>
      <c r="C1" s="58"/>
      <c r="D1" s="58"/>
      <c r="E1" s="58"/>
      <c r="F1" s="58"/>
      <c r="G1" s="58"/>
      <c r="H1" s="58"/>
      <c r="I1" s="58"/>
      <c r="J1" s="58"/>
    </row>
    <row r="2" ht="15" spans="1:10">
      <c r="A2" s="59" t="s">
        <v>600</v>
      </c>
      <c r="B2" s="60" t="s">
        <v>601</v>
      </c>
      <c r="C2" s="60"/>
      <c r="D2" s="60"/>
      <c r="E2" s="60"/>
      <c r="F2" s="60"/>
      <c r="G2" s="60"/>
      <c r="H2" s="60"/>
      <c r="I2" s="60"/>
      <c r="J2" s="60"/>
    </row>
    <row r="3" ht="15" spans="1:10">
      <c r="A3" s="59"/>
      <c r="B3" s="60"/>
      <c r="C3" s="60"/>
      <c r="D3" s="60"/>
      <c r="E3" s="60"/>
      <c r="F3" s="60"/>
      <c r="G3" s="60"/>
      <c r="H3" s="60"/>
      <c r="I3" s="60"/>
      <c r="J3" s="60"/>
    </row>
    <row r="4" ht="27.75" spans="1:10">
      <c r="A4" s="61" t="s">
        <v>602</v>
      </c>
      <c r="B4" s="61"/>
      <c r="C4" s="62" t="s">
        <v>603</v>
      </c>
      <c r="D4" s="62"/>
      <c r="E4" s="62" t="s">
        <v>604</v>
      </c>
      <c r="F4" s="63" t="s">
        <v>605</v>
      </c>
      <c r="G4" s="62" t="s">
        <v>606</v>
      </c>
      <c r="H4" s="62" t="s">
        <v>607</v>
      </c>
      <c r="I4" s="62" t="s">
        <v>608</v>
      </c>
      <c r="J4" s="62" t="s">
        <v>609</v>
      </c>
    </row>
    <row r="5" ht="14.25" spans="1:10">
      <c r="A5" s="61"/>
      <c r="B5" s="61"/>
      <c r="C5" s="62" t="s">
        <v>610</v>
      </c>
      <c r="D5" s="62"/>
      <c r="E5" s="64">
        <v>2225.93</v>
      </c>
      <c r="F5" s="64">
        <v>-593.52</v>
      </c>
      <c r="G5" s="64">
        <v>1632.41</v>
      </c>
      <c r="H5" s="64">
        <v>1632.41</v>
      </c>
      <c r="I5" s="64">
        <v>100</v>
      </c>
      <c r="J5" s="78" t="s">
        <v>597</v>
      </c>
    </row>
    <row r="6" ht="14.25" spans="1:10">
      <c r="A6" s="61"/>
      <c r="B6" s="61"/>
      <c r="C6" s="65" t="s">
        <v>242</v>
      </c>
      <c r="D6" s="62" t="s">
        <v>610</v>
      </c>
      <c r="E6" s="64">
        <v>636.57</v>
      </c>
      <c r="F6" s="64">
        <v>-13.92</v>
      </c>
      <c r="G6" s="64">
        <v>622.65</v>
      </c>
      <c r="H6" s="64">
        <v>622.65</v>
      </c>
      <c r="I6" s="64">
        <v>100</v>
      </c>
      <c r="J6" s="78"/>
    </row>
    <row r="7" ht="14.25" spans="1:10">
      <c r="A7" s="61"/>
      <c r="B7" s="61"/>
      <c r="C7" s="65" t="s">
        <v>243</v>
      </c>
      <c r="D7" s="62" t="s">
        <v>610</v>
      </c>
      <c r="E7" s="64">
        <v>1589.36</v>
      </c>
      <c r="F7" s="64">
        <v>-579.6</v>
      </c>
      <c r="G7" s="64">
        <v>1009.76</v>
      </c>
      <c r="H7" s="64">
        <v>1009.76</v>
      </c>
      <c r="I7" s="64">
        <v>100</v>
      </c>
      <c r="J7" s="78"/>
    </row>
    <row r="8" ht="14.25" spans="1:10">
      <c r="A8" s="61"/>
      <c r="B8" s="61"/>
      <c r="C8" s="65"/>
      <c r="D8" s="62" t="s">
        <v>611</v>
      </c>
      <c r="E8" s="64">
        <v>1585.18</v>
      </c>
      <c r="F8" s="64">
        <v>-575.42</v>
      </c>
      <c r="G8" s="64">
        <v>1009.76</v>
      </c>
      <c r="H8" s="64">
        <v>1009.76</v>
      </c>
      <c r="I8" s="64">
        <v>100</v>
      </c>
      <c r="J8" s="78"/>
    </row>
    <row r="9" ht="14.25" spans="1:10">
      <c r="A9" s="61"/>
      <c r="B9" s="61"/>
      <c r="C9" s="65"/>
      <c r="D9" s="62" t="s">
        <v>612</v>
      </c>
      <c r="E9" s="64">
        <v>0</v>
      </c>
      <c r="F9" s="64">
        <v>0</v>
      </c>
      <c r="G9" s="64">
        <v>0</v>
      </c>
      <c r="H9" s="64">
        <v>0</v>
      </c>
      <c r="I9" s="64">
        <v>0</v>
      </c>
      <c r="J9" s="78"/>
    </row>
    <row r="10" ht="14.25" spans="1:10">
      <c r="A10" s="61"/>
      <c r="B10" s="61"/>
      <c r="C10" s="62" t="s">
        <v>613</v>
      </c>
      <c r="D10" s="62"/>
      <c r="E10" s="64">
        <v>4.18</v>
      </c>
      <c r="F10" s="64">
        <v>-4.18</v>
      </c>
      <c r="G10" s="64">
        <v>0</v>
      </c>
      <c r="H10" s="64">
        <v>0</v>
      </c>
      <c r="I10" s="64">
        <v>0</v>
      </c>
      <c r="J10" s="78"/>
    </row>
    <row r="11" ht="32" customHeight="1" spans="1:10">
      <c r="A11" s="65" t="s">
        <v>614</v>
      </c>
      <c r="B11" s="65"/>
      <c r="C11" s="66" t="s">
        <v>615</v>
      </c>
      <c r="D11" s="66"/>
      <c r="E11" s="66"/>
      <c r="F11" s="66"/>
      <c r="G11" s="66"/>
      <c r="H11" s="66"/>
      <c r="I11" s="66"/>
      <c r="J11" s="66"/>
    </row>
    <row r="12" ht="30" customHeight="1" spans="1:10">
      <c r="A12" s="65"/>
      <c r="B12" s="65"/>
      <c r="C12" s="66"/>
      <c r="D12" s="66"/>
      <c r="E12" s="66"/>
      <c r="F12" s="66"/>
      <c r="G12" s="66"/>
      <c r="H12" s="66"/>
      <c r="I12" s="66"/>
      <c r="J12" s="66"/>
    </row>
    <row r="13" ht="23.25" spans="1:10">
      <c r="A13" s="67" t="s">
        <v>616</v>
      </c>
      <c r="B13" s="67"/>
      <c r="C13" s="67"/>
      <c r="D13" s="67"/>
      <c r="E13" s="67"/>
      <c r="F13" s="67"/>
      <c r="G13" s="67"/>
      <c r="H13" s="67"/>
      <c r="I13" s="67"/>
      <c r="J13" s="67"/>
    </row>
    <row r="14" ht="15" spans="1:10">
      <c r="A14" s="68" t="s">
        <v>617</v>
      </c>
      <c r="B14" s="68"/>
      <c r="C14" s="68"/>
      <c r="D14" s="69" t="s">
        <v>618</v>
      </c>
      <c r="E14" s="70" t="s">
        <v>619</v>
      </c>
      <c r="F14" s="70" t="s">
        <v>620</v>
      </c>
      <c r="G14" s="70" t="s">
        <v>621</v>
      </c>
      <c r="H14" s="70" t="s">
        <v>622</v>
      </c>
      <c r="I14" s="70"/>
      <c r="J14" s="70"/>
    </row>
    <row r="15" ht="15" spans="1:10">
      <c r="A15" s="69" t="s">
        <v>623</v>
      </c>
      <c r="B15" s="71" t="s">
        <v>624</v>
      </c>
      <c r="C15" s="71" t="s">
        <v>625</v>
      </c>
      <c r="D15" s="69"/>
      <c r="E15" s="70"/>
      <c r="F15" s="70"/>
      <c r="G15" s="70"/>
      <c r="H15" s="70"/>
      <c r="I15" s="70"/>
      <c r="J15" s="70"/>
    </row>
    <row r="16" spans="1:10">
      <c r="A16" s="72" t="s">
        <v>626</v>
      </c>
      <c r="B16" s="72" t="s">
        <v>597</v>
      </c>
      <c r="C16" s="72" t="s">
        <v>597</v>
      </c>
      <c r="D16" s="73" t="s">
        <v>597</v>
      </c>
      <c r="E16" s="73" t="s">
        <v>597</v>
      </c>
      <c r="F16" s="73" t="s">
        <v>597</v>
      </c>
      <c r="G16" s="73" t="s">
        <v>597</v>
      </c>
      <c r="H16" s="66" t="s">
        <v>597</v>
      </c>
      <c r="I16" s="66"/>
      <c r="J16" s="66"/>
    </row>
    <row r="17" spans="1:10">
      <c r="A17" s="72" t="s">
        <v>597</v>
      </c>
      <c r="B17" s="72" t="s">
        <v>627</v>
      </c>
      <c r="C17" s="72" t="s">
        <v>597</v>
      </c>
      <c r="D17" s="73" t="s">
        <v>597</v>
      </c>
      <c r="E17" s="73" t="s">
        <v>597</v>
      </c>
      <c r="F17" s="73" t="s">
        <v>597</v>
      </c>
      <c r="G17" s="73" t="s">
        <v>597</v>
      </c>
      <c r="H17" s="66" t="s">
        <v>597</v>
      </c>
      <c r="I17" s="79"/>
      <c r="J17" s="21"/>
    </row>
    <row r="18" spans="1:10">
      <c r="A18" s="72" t="s">
        <v>597</v>
      </c>
      <c r="B18" s="72" t="s">
        <v>597</v>
      </c>
      <c r="C18" s="72" t="s">
        <v>628</v>
      </c>
      <c r="D18" s="73" t="s">
        <v>629</v>
      </c>
      <c r="E18" s="73" t="s">
        <v>630</v>
      </c>
      <c r="F18" s="73" t="s">
        <v>631</v>
      </c>
      <c r="G18" s="73" t="s">
        <v>632</v>
      </c>
      <c r="H18" s="66" t="s">
        <v>633</v>
      </c>
      <c r="I18" s="79"/>
      <c r="J18" s="21"/>
    </row>
    <row r="19" spans="1:10">
      <c r="A19" s="72" t="s">
        <v>597</v>
      </c>
      <c r="B19" s="72" t="s">
        <v>597</v>
      </c>
      <c r="C19" s="72" t="s">
        <v>634</v>
      </c>
      <c r="D19" s="73" t="s">
        <v>629</v>
      </c>
      <c r="E19" s="73" t="s">
        <v>95</v>
      </c>
      <c r="F19" s="73" t="s">
        <v>635</v>
      </c>
      <c r="G19" s="73" t="s">
        <v>91</v>
      </c>
      <c r="H19" s="66" t="s">
        <v>636</v>
      </c>
      <c r="I19" s="79"/>
      <c r="J19" s="21"/>
    </row>
    <row r="20" spans="1:10">
      <c r="A20" s="72" t="s">
        <v>597</v>
      </c>
      <c r="B20" s="72" t="s">
        <v>597</v>
      </c>
      <c r="C20" s="72" t="s">
        <v>637</v>
      </c>
      <c r="D20" s="73" t="s">
        <v>638</v>
      </c>
      <c r="E20" s="73" t="s">
        <v>639</v>
      </c>
      <c r="F20" s="73" t="s">
        <v>640</v>
      </c>
      <c r="G20" s="73" t="s">
        <v>639</v>
      </c>
      <c r="H20" s="66" t="s">
        <v>597</v>
      </c>
      <c r="I20" s="79"/>
      <c r="J20" s="21"/>
    </row>
    <row r="21" spans="1:10">
      <c r="A21" s="72" t="s">
        <v>597</v>
      </c>
      <c r="B21" s="72" t="s">
        <v>641</v>
      </c>
      <c r="C21" s="72" t="s">
        <v>597</v>
      </c>
      <c r="D21" s="73" t="s">
        <v>597</v>
      </c>
      <c r="E21" s="73" t="s">
        <v>597</v>
      </c>
      <c r="F21" s="73" t="s">
        <v>597</v>
      </c>
      <c r="G21" s="73" t="s">
        <v>597</v>
      </c>
      <c r="H21" s="66" t="s">
        <v>597</v>
      </c>
      <c r="I21" s="79"/>
      <c r="J21" s="21"/>
    </row>
    <row r="22" spans="1:10">
      <c r="A22" s="72" t="s">
        <v>597</v>
      </c>
      <c r="B22" s="72" t="s">
        <v>597</v>
      </c>
      <c r="C22" s="72" t="s">
        <v>642</v>
      </c>
      <c r="D22" s="73" t="s">
        <v>638</v>
      </c>
      <c r="E22" s="73" t="s">
        <v>639</v>
      </c>
      <c r="F22" s="73" t="s">
        <v>640</v>
      </c>
      <c r="G22" s="73" t="s">
        <v>639</v>
      </c>
      <c r="H22" s="66" t="s">
        <v>597</v>
      </c>
      <c r="I22" s="79"/>
      <c r="J22" s="21"/>
    </row>
    <row r="23" spans="1:10">
      <c r="A23" s="72" t="s">
        <v>597</v>
      </c>
      <c r="B23" s="72" t="s">
        <v>597</v>
      </c>
      <c r="C23" s="72" t="s">
        <v>643</v>
      </c>
      <c r="D23" s="73" t="s">
        <v>638</v>
      </c>
      <c r="E23" s="73" t="s">
        <v>639</v>
      </c>
      <c r="F23" s="73" t="s">
        <v>640</v>
      </c>
      <c r="G23" s="73" t="s">
        <v>639</v>
      </c>
      <c r="H23" s="66" t="s">
        <v>597</v>
      </c>
      <c r="I23" s="79"/>
      <c r="J23" s="21"/>
    </row>
    <row r="24" spans="1:10">
      <c r="A24" s="72" t="s">
        <v>597</v>
      </c>
      <c r="B24" s="72" t="s">
        <v>597</v>
      </c>
      <c r="C24" s="72" t="s">
        <v>644</v>
      </c>
      <c r="D24" s="73" t="s">
        <v>638</v>
      </c>
      <c r="E24" s="73" t="s">
        <v>639</v>
      </c>
      <c r="F24" s="73" t="s">
        <v>640</v>
      </c>
      <c r="G24" s="73" t="s">
        <v>639</v>
      </c>
      <c r="H24" s="66" t="s">
        <v>597</v>
      </c>
      <c r="I24" s="79"/>
      <c r="J24" s="21"/>
    </row>
    <row r="25" spans="1:10">
      <c r="A25" s="72" t="s">
        <v>597</v>
      </c>
      <c r="B25" s="72" t="s">
        <v>645</v>
      </c>
      <c r="C25" s="72" t="s">
        <v>597</v>
      </c>
      <c r="D25" s="73" t="s">
        <v>597</v>
      </c>
      <c r="E25" s="73" t="s">
        <v>597</v>
      </c>
      <c r="F25" s="73" t="s">
        <v>597</v>
      </c>
      <c r="G25" s="73" t="s">
        <v>597</v>
      </c>
      <c r="H25" s="66" t="s">
        <v>597</v>
      </c>
      <c r="I25" s="79"/>
      <c r="J25" s="21"/>
    </row>
    <row r="26" spans="1:10">
      <c r="A26" s="72" t="s">
        <v>597</v>
      </c>
      <c r="B26" s="72" t="s">
        <v>597</v>
      </c>
      <c r="C26" s="72" t="s">
        <v>646</v>
      </c>
      <c r="D26" s="73" t="s">
        <v>638</v>
      </c>
      <c r="E26" s="73" t="s">
        <v>639</v>
      </c>
      <c r="F26" s="73" t="s">
        <v>640</v>
      </c>
      <c r="G26" s="73" t="s">
        <v>639</v>
      </c>
      <c r="H26" s="66" t="s">
        <v>597</v>
      </c>
      <c r="I26" s="79"/>
      <c r="J26" s="21"/>
    </row>
    <row r="27" spans="1:10">
      <c r="A27" s="72" t="s">
        <v>597</v>
      </c>
      <c r="B27" s="72" t="s">
        <v>647</v>
      </c>
      <c r="C27" s="72" t="s">
        <v>597</v>
      </c>
      <c r="D27" s="73" t="s">
        <v>597</v>
      </c>
      <c r="E27" s="73" t="s">
        <v>597</v>
      </c>
      <c r="F27" s="73" t="s">
        <v>597</v>
      </c>
      <c r="G27" s="73" t="s">
        <v>597</v>
      </c>
      <c r="H27" s="66" t="s">
        <v>597</v>
      </c>
      <c r="I27" s="79"/>
      <c r="J27" s="21"/>
    </row>
    <row r="28" spans="1:10">
      <c r="A28" s="72" t="s">
        <v>597</v>
      </c>
      <c r="B28" s="72" t="s">
        <v>597</v>
      </c>
      <c r="C28" s="72" t="s">
        <v>648</v>
      </c>
      <c r="D28" s="73" t="s">
        <v>638</v>
      </c>
      <c r="E28" s="73" t="s">
        <v>649</v>
      </c>
      <c r="F28" s="73" t="s">
        <v>650</v>
      </c>
      <c r="G28" s="73" t="s">
        <v>649</v>
      </c>
      <c r="H28" s="66" t="s">
        <v>597</v>
      </c>
      <c r="I28" s="79"/>
      <c r="J28" s="21"/>
    </row>
    <row r="29" spans="1:10">
      <c r="A29" s="72" t="s">
        <v>651</v>
      </c>
      <c r="B29" s="72" t="s">
        <v>597</v>
      </c>
      <c r="C29" s="72" t="s">
        <v>597</v>
      </c>
      <c r="D29" s="73" t="s">
        <v>597</v>
      </c>
      <c r="E29" s="73" t="s">
        <v>597</v>
      </c>
      <c r="F29" s="73" t="s">
        <v>597</v>
      </c>
      <c r="G29" s="73" t="s">
        <v>597</v>
      </c>
      <c r="H29" s="66" t="s">
        <v>597</v>
      </c>
      <c r="I29" s="79"/>
      <c r="J29" s="21"/>
    </row>
    <row r="30" spans="1:10">
      <c r="A30" s="72" t="s">
        <v>597</v>
      </c>
      <c r="B30" s="72" t="s">
        <v>652</v>
      </c>
      <c r="C30" s="72" t="s">
        <v>597</v>
      </c>
      <c r="D30" s="73" t="s">
        <v>597</v>
      </c>
      <c r="E30" s="73" t="s">
        <v>597</v>
      </c>
      <c r="F30" s="73" t="s">
        <v>597</v>
      </c>
      <c r="G30" s="73" t="s">
        <v>597</v>
      </c>
      <c r="H30" s="66" t="s">
        <v>597</v>
      </c>
      <c r="I30" s="79"/>
      <c r="J30" s="21"/>
    </row>
    <row r="31" spans="1:10">
      <c r="A31" s="72" t="s">
        <v>597</v>
      </c>
      <c r="B31" s="72" t="s">
        <v>597</v>
      </c>
      <c r="C31" s="72" t="s">
        <v>653</v>
      </c>
      <c r="D31" s="73" t="s">
        <v>638</v>
      </c>
      <c r="E31" s="73" t="s">
        <v>654</v>
      </c>
      <c r="F31" s="73" t="s">
        <v>654</v>
      </c>
      <c r="G31" s="73" t="s">
        <v>654</v>
      </c>
      <c r="H31" s="66" t="s">
        <v>597</v>
      </c>
      <c r="I31" s="79"/>
      <c r="J31" s="21"/>
    </row>
    <row r="32" spans="1:10">
      <c r="A32" s="72" t="s">
        <v>597</v>
      </c>
      <c r="B32" s="72" t="s">
        <v>655</v>
      </c>
      <c r="C32" s="72" t="s">
        <v>597</v>
      </c>
      <c r="D32" s="73" t="s">
        <v>597</v>
      </c>
      <c r="E32" s="73" t="s">
        <v>597</v>
      </c>
      <c r="F32" s="73" t="s">
        <v>597</v>
      </c>
      <c r="G32" s="73" t="s">
        <v>597</v>
      </c>
      <c r="H32" s="66" t="s">
        <v>597</v>
      </c>
      <c r="I32" s="79"/>
      <c r="J32" s="21"/>
    </row>
    <row r="33" spans="1:10">
      <c r="A33" s="72" t="s">
        <v>597</v>
      </c>
      <c r="B33" s="72" t="s">
        <v>597</v>
      </c>
      <c r="C33" s="72" t="s">
        <v>656</v>
      </c>
      <c r="D33" s="73" t="s">
        <v>638</v>
      </c>
      <c r="E33" s="73" t="s">
        <v>654</v>
      </c>
      <c r="F33" s="73" t="s">
        <v>654</v>
      </c>
      <c r="G33" s="73" t="s">
        <v>654</v>
      </c>
      <c r="H33" s="66" t="s">
        <v>597</v>
      </c>
      <c r="I33" s="79"/>
      <c r="J33" s="21"/>
    </row>
    <row r="34" spans="1:10">
      <c r="A34" s="72" t="s">
        <v>597</v>
      </c>
      <c r="B34" s="72" t="s">
        <v>597</v>
      </c>
      <c r="C34" s="72" t="s">
        <v>657</v>
      </c>
      <c r="D34" s="73" t="s">
        <v>658</v>
      </c>
      <c r="E34" s="73" t="s">
        <v>659</v>
      </c>
      <c r="F34" s="73" t="s">
        <v>635</v>
      </c>
      <c r="G34" s="73" t="s">
        <v>659</v>
      </c>
      <c r="H34" s="66" t="s">
        <v>660</v>
      </c>
      <c r="I34" s="79"/>
      <c r="J34" s="21"/>
    </row>
    <row r="35" spans="1:10">
      <c r="A35" s="72" t="s">
        <v>661</v>
      </c>
      <c r="B35" s="72" t="s">
        <v>597</v>
      </c>
      <c r="C35" s="72" t="s">
        <v>597</v>
      </c>
      <c r="D35" s="73" t="s">
        <v>597</v>
      </c>
      <c r="E35" s="73" t="s">
        <v>597</v>
      </c>
      <c r="F35" s="73" t="s">
        <v>597</v>
      </c>
      <c r="G35" s="73" t="s">
        <v>597</v>
      </c>
      <c r="H35" s="66" t="s">
        <v>597</v>
      </c>
      <c r="I35" s="79"/>
      <c r="J35" s="21"/>
    </row>
    <row r="36" spans="1:10">
      <c r="A36" s="72" t="s">
        <v>597</v>
      </c>
      <c r="B36" s="72" t="s">
        <v>662</v>
      </c>
      <c r="C36" s="72" t="s">
        <v>597</v>
      </c>
      <c r="D36" s="73" t="s">
        <v>597</v>
      </c>
      <c r="E36" s="73" t="s">
        <v>597</v>
      </c>
      <c r="F36" s="73" t="s">
        <v>597</v>
      </c>
      <c r="G36" s="73" t="s">
        <v>597</v>
      </c>
      <c r="H36" s="66" t="s">
        <v>597</v>
      </c>
      <c r="I36" s="79"/>
      <c r="J36" s="21"/>
    </row>
    <row r="37" spans="1:10">
      <c r="A37" s="72" t="s">
        <v>597</v>
      </c>
      <c r="B37" s="72" t="s">
        <v>597</v>
      </c>
      <c r="C37" s="72" t="s">
        <v>663</v>
      </c>
      <c r="D37" s="73" t="s">
        <v>658</v>
      </c>
      <c r="E37" s="73" t="s">
        <v>664</v>
      </c>
      <c r="F37" s="73" t="s">
        <v>640</v>
      </c>
      <c r="G37" s="73" t="s">
        <v>664</v>
      </c>
      <c r="H37" s="66" t="s">
        <v>597</v>
      </c>
      <c r="I37" s="79"/>
      <c r="J37" s="21"/>
    </row>
    <row r="38" ht="28.5" spans="1:10">
      <c r="A38" s="74" t="s">
        <v>665</v>
      </c>
      <c r="B38" s="75" t="s">
        <v>597</v>
      </c>
      <c r="C38" s="75"/>
      <c r="D38" s="75"/>
      <c r="E38" s="75"/>
      <c r="F38" s="75"/>
      <c r="G38" s="75"/>
      <c r="H38" s="75"/>
      <c r="I38" s="75"/>
      <c r="J38" s="75"/>
    </row>
    <row r="39" spans="1:10">
      <c r="A39" s="76" t="s">
        <v>666</v>
      </c>
      <c r="B39" s="76"/>
      <c r="C39" s="76"/>
      <c r="D39" s="76"/>
      <c r="E39" s="76"/>
      <c r="F39" s="76"/>
      <c r="G39" s="76"/>
      <c r="H39" s="76"/>
      <c r="I39" s="76"/>
      <c r="J39" s="76"/>
    </row>
    <row r="40" spans="1:10">
      <c r="A40" s="77" t="s">
        <v>667</v>
      </c>
      <c r="B40" s="77"/>
      <c r="C40" s="77"/>
      <c r="D40" s="77"/>
      <c r="E40" s="77"/>
      <c r="F40" s="77"/>
      <c r="G40" s="77"/>
      <c r="H40" s="77"/>
      <c r="I40" s="77"/>
      <c r="J40" s="77"/>
    </row>
  </sheetData>
  <mergeCells count="42">
    <mergeCell ref="A1:J1"/>
    <mergeCell ref="B2:J2"/>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B38:J38"/>
    <mergeCell ref="A39:J39"/>
    <mergeCell ref="A40:J40"/>
    <mergeCell ref="C7:C9"/>
    <mergeCell ref="D14:D15"/>
    <mergeCell ref="E14:E15"/>
    <mergeCell ref="F14:F15"/>
    <mergeCell ref="G14:G15"/>
    <mergeCell ref="J5:J10"/>
    <mergeCell ref="A4:B10"/>
    <mergeCell ref="A11:B12"/>
    <mergeCell ref="C11:J12"/>
    <mergeCell ref="H14:J1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3" workbookViewId="0">
      <selection activeCell="B11" sqref="B11:G11"/>
    </sheetView>
  </sheetViews>
  <sheetFormatPr defaultColWidth="9" defaultRowHeight="13.5"/>
  <cols>
    <col min="3" max="3" width="20.75" customWidth="1"/>
    <col min="4" max="4" width="35.5" customWidth="1"/>
    <col min="8" max="8" width="14.375" customWidth="1"/>
  </cols>
  <sheetData>
    <row r="1" s="44" customFormat="1" ht="25.5" spans="1:11">
      <c r="A1" s="1" t="s">
        <v>668</v>
      </c>
      <c r="B1" s="1"/>
      <c r="C1" s="1"/>
      <c r="D1" s="1"/>
      <c r="E1" s="1"/>
      <c r="F1" s="1"/>
      <c r="G1" s="1"/>
      <c r="H1" s="1"/>
      <c r="I1" s="1"/>
      <c r="J1" s="1"/>
      <c r="K1" s="1"/>
    </row>
    <row r="2" s="44" customFormat="1" ht="53" customHeight="1" spans="1:11">
      <c r="A2" s="1"/>
      <c r="B2" s="1"/>
      <c r="C2" s="1"/>
      <c r="D2" s="1"/>
      <c r="E2" s="1"/>
      <c r="F2" s="1"/>
      <c r="G2" s="1"/>
      <c r="H2" s="1"/>
      <c r="I2" s="1"/>
      <c r="J2" s="30"/>
      <c r="K2" s="31" t="s">
        <v>669</v>
      </c>
    </row>
    <row r="3" ht="30" customHeight="1" spans="1:11">
      <c r="A3" s="2" t="s">
        <v>670</v>
      </c>
      <c r="B3" s="2"/>
      <c r="C3" s="3" t="s">
        <v>671</v>
      </c>
      <c r="D3" s="3"/>
      <c r="E3" s="3"/>
      <c r="F3" s="3"/>
      <c r="G3" s="3"/>
      <c r="H3" s="3"/>
      <c r="I3" s="3"/>
      <c r="J3" s="3"/>
      <c r="K3" s="3"/>
    </row>
    <row r="4" ht="30" customHeight="1" spans="1:11">
      <c r="A4" s="2" t="s">
        <v>672</v>
      </c>
      <c r="B4" s="2"/>
      <c r="C4" s="3" t="s">
        <v>673</v>
      </c>
      <c r="D4" s="3"/>
      <c r="E4" s="3"/>
      <c r="F4" s="3"/>
      <c r="G4" s="3"/>
      <c r="H4" s="4" t="s">
        <v>674</v>
      </c>
      <c r="I4" s="3" t="s">
        <v>673</v>
      </c>
      <c r="J4" s="3"/>
      <c r="K4" s="3"/>
    </row>
    <row r="5" ht="30" customHeight="1" spans="1:11">
      <c r="A5" s="5" t="s">
        <v>675</v>
      </c>
      <c r="B5" s="5"/>
      <c r="C5" s="2"/>
      <c r="D5" s="6" t="s">
        <v>604</v>
      </c>
      <c r="E5" s="7"/>
      <c r="F5" s="6" t="s">
        <v>676</v>
      </c>
      <c r="G5" s="7"/>
      <c r="H5" s="2" t="s">
        <v>677</v>
      </c>
      <c r="I5" s="2" t="s">
        <v>678</v>
      </c>
      <c r="J5" s="2" t="s">
        <v>679</v>
      </c>
      <c r="K5" s="2" t="s">
        <v>680</v>
      </c>
    </row>
    <row r="6" ht="30" customHeight="1" spans="1:11">
      <c r="A6" s="5"/>
      <c r="B6" s="5"/>
      <c r="C6" s="8" t="s">
        <v>610</v>
      </c>
      <c r="D6" s="9">
        <v>13276400</v>
      </c>
      <c r="E6" s="10"/>
      <c r="F6" s="9">
        <v>9425600</v>
      </c>
      <c r="G6" s="10"/>
      <c r="H6" s="11">
        <v>9425600</v>
      </c>
      <c r="I6" s="32">
        <v>10</v>
      </c>
      <c r="J6" s="32">
        <v>100</v>
      </c>
      <c r="K6" s="33">
        <v>10</v>
      </c>
    </row>
    <row r="7" ht="30" customHeight="1" spans="1:11">
      <c r="A7" s="5"/>
      <c r="B7" s="5"/>
      <c r="C7" s="8" t="s">
        <v>681</v>
      </c>
      <c r="D7" s="9">
        <v>13276400</v>
      </c>
      <c r="E7" s="10"/>
      <c r="F7" s="9">
        <v>9425600</v>
      </c>
      <c r="G7" s="10"/>
      <c r="H7" s="11">
        <v>9425600</v>
      </c>
      <c r="I7" s="34"/>
      <c r="J7" s="32">
        <v>100</v>
      </c>
      <c r="K7" s="35"/>
    </row>
    <row r="8" ht="30" customHeight="1" spans="1:11">
      <c r="A8" s="5"/>
      <c r="B8" s="5"/>
      <c r="C8" s="8" t="s">
        <v>682</v>
      </c>
      <c r="D8" s="9">
        <v>0</v>
      </c>
      <c r="E8" s="10"/>
      <c r="F8" s="9" t="s">
        <v>597</v>
      </c>
      <c r="G8" s="10"/>
      <c r="H8" s="11" t="s">
        <v>597</v>
      </c>
      <c r="I8" s="36"/>
      <c r="J8" s="32">
        <v>0</v>
      </c>
      <c r="K8" s="37"/>
    </row>
    <row r="9" ht="30" customHeight="1" spans="1:11">
      <c r="A9" s="5"/>
      <c r="B9" s="5"/>
      <c r="C9" s="8" t="s">
        <v>683</v>
      </c>
      <c r="D9" s="9">
        <v>0</v>
      </c>
      <c r="E9" s="10"/>
      <c r="F9" s="9" t="s">
        <v>597</v>
      </c>
      <c r="G9" s="10"/>
      <c r="H9" s="11" t="s">
        <v>597</v>
      </c>
      <c r="I9" s="38"/>
      <c r="J9" s="32">
        <v>0</v>
      </c>
      <c r="K9" s="39"/>
    </row>
    <row r="10" ht="30" customHeight="1" spans="1:11">
      <c r="A10" s="12" t="s">
        <v>684</v>
      </c>
      <c r="B10" s="4" t="s">
        <v>685</v>
      </c>
      <c r="C10" s="4"/>
      <c r="D10" s="4"/>
      <c r="E10" s="4"/>
      <c r="F10" s="4"/>
      <c r="G10" s="4"/>
      <c r="H10" s="4" t="s">
        <v>686</v>
      </c>
      <c r="I10" s="4"/>
      <c r="J10" s="4"/>
      <c r="K10" s="4"/>
    </row>
    <row r="11" ht="30" customHeight="1" spans="1:11">
      <c r="A11" s="12"/>
      <c r="B11" s="13" t="s">
        <v>20</v>
      </c>
      <c r="C11" s="13"/>
      <c r="D11" s="13"/>
      <c r="E11" s="13"/>
      <c r="F11" s="13"/>
      <c r="G11" s="13"/>
      <c r="H11" s="13" t="s">
        <v>687</v>
      </c>
      <c r="I11" s="13"/>
      <c r="J11" s="13"/>
      <c r="K11" s="13"/>
    </row>
    <row r="12" ht="30" customHeight="1" spans="1:11">
      <c r="A12" s="6"/>
      <c r="B12" s="14"/>
      <c r="C12" s="14"/>
      <c r="D12" s="14"/>
      <c r="E12" s="14"/>
      <c r="F12" s="14"/>
      <c r="G12" s="14"/>
      <c r="H12" s="14"/>
      <c r="I12" s="40"/>
      <c r="J12" s="40"/>
      <c r="K12" s="41"/>
    </row>
    <row r="13" ht="30" customHeight="1" spans="1:11">
      <c r="A13" s="15" t="s">
        <v>688</v>
      </c>
      <c r="B13" s="14"/>
      <c r="C13" s="14"/>
      <c r="D13" s="14"/>
      <c r="E13" s="14"/>
      <c r="F13" s="14"/>
      <c r="G13" s="14"/>
      <c r="H13" s="14"/>
      <c r="I13" s="14"/>
      <c r="J13" s="14"/>
      <c r="K13" s="7"/>
    </row>
    <row r="14" ht="30" customHeight="1" spans="1:11">
      <c r="A14" s="2" t="s">
        <v>617</v>
      </c>
      <c r="B14" s="2"/>
      <c r="C14" s="2"/>
      <c r="D14" s="2"/>
      <c r="E14" s="6" t="s">
        <v>689</v>
      </c>
      <c r="F14" s="14"/>
      <c r="G14" s="7"/>
      <c r="H14" s="2" t="s">
        <v>621</v>
      </c>
      <c r="I14" s="2" t="s">
        <v>678</v>
      </c>
      <c r="J14" s="2" t="s">
        <v>680</v>
      </c>
      <c r="K14" s="5" t="s">
        <v>622</v>
      </c>
    </row>
    <row r="15" ht="30" customHeight="1" spans="1:11">
      <c r="A15" s="16" t="s">
        <v>690</v>
      </c>
      <c r="B15" s="16"/>
      <c r="C15" s="17" t="s">
        <v>624</v>
      </c>
      <c r="D15" s="17" t="s">
        <v>625</v>
      </c>
      <c r="E15" s="16" t="s">
        <v>618</v>
      </c>
      <c r="F15" s="16" t="s">
        <v>619</v>
      </c>
      <c r="G15" s="2" t="s">
        <v>620</v>
      </c>
      <c r="H15" s="2"/>
      <c r="I15" s="2"/>
      <c r="J15" s="2"/>
      <c r="K15" s="5"/>
    </row>
    <row r="16" ht="30" customHeight="1" spans="1:11">
      <c r="A16" s="18" t="s">
        <v>626</v>
      </c>
      <c r="B16" s="19"/>
      <c r="C16" s="20" t="s">
        <v>627</v>
      </c>
      <c r="D16" s="20" t="s">
        <v>691</v>
      </c>
      <c r="E16" s="20" t="s">
        <v>658</v>
      </c>
      <c r="F16" s="20" t="s">
        <v>692</v>
      </c>
      <c r="G16" s="20" t="s">
        <v>635</v>
      </c>
      <c r="H16" s="20" t="s">
        <v>692</v>
      </c>
      <c r="I16" s="42">
        <v>20</v>
      </c>
      <c r="J16" s="42">
        <v>20</v>
      </c>
      <c r="K16" s="43" t="s">
        <v>597</v>
      </c>
    </row>
    <row r="17" ht="30" customHeight="1" spans="1:11">
      <c r="A17" s="18" t="s">
        <v>626</v>
      </c>
      <c r="B17" s="21"/>
      <c r="C17" s="20" t="s">
        <v>627</v>
      </c>
      <c r="D17" s="20" t="s">
        <v>693</v>
      </c>
      <c r="E17" s="20" t="s">
        <v>638</v>
      </c>
      <c r="F17" s="20" t="s">
        <v>694</v>
      </c>
      <c r="G17" s="20" t="s">
        <v>695</v>
      </c>
      <c r="H17" s="20" t="s">
        <v>694</v>
      </c>
      <c r="I17" s="42">
        <v>20</v>
      </c>
      <c r="J17" s="42">
        <v>20</v>
      </c>
      <c r="K17" s="43" t="s">
        <v>597</v>
      </c>
    </row>
    <row r="18" ht="30" customHeight="1" spans="1:11">
      <c r="A18" s="18" t="s">
        <v>626</v>
      </c>
      <c r="B18" s="21"/>
      <c r="C18" s="20" t="s">
        <v>627</v>
      </c>
      <c r="D18" s="20" t="s">
        <v>696</v>
      </c>
      <c r="E18" s="20" t="s">
        <v>638</v>
      </c>
      <c r="F18" s="20" t="s">
        <v>639</v>
      </c>
      <c r="G18" s="20" t="s">
        <v>695</v>
      </c>
      <c r="H18" s="20" t="s">
        <v>639</v>
      </c>
      <c r="I18" s="42">
        <v>10</v>
      </c>
      <c r="J18" s="42">
        <v>10</v>
      </c>
      <c r="K18" s="43" t="s">
        <v>597</v>
      </c>
    </row>
    <row r="19" ht="30" customHeight="1" spans="1:11">
      <c r="A19" s="18" t="s">
        <v>626</v>
      </c>
      <c r="B19" s="21"/>
      <c r="C19" s="20" t="s">
        <v>641</v>
      </c>
      <c r="D19" s="20" t="s">
        <v>697</v>
      </c>
      <c r="E19" s="20" t="s">
        <v>658</v>
      </c>
      <c r="F19" s="20" t="s">
        <v>664</v>
      </c>
      <c r="G19" s="20" t="s">
        <v>640</v>
      </c>
      <c r="H19" s="20" t="s">
        <v>698</v>
      </c>
      <c r="I19" s="42">
        <v>10</v>
      </c>
      <c r="J19" s="42">
        <v>10</v>
      </c>
      <c r="K19" s="43" t="s">
        <v>597</v>
      </c>
    </row>
    <row r="20" ht="30" customHeight="1" spans="1:11">
      <c r="A20" s="18" t="s">
        <v>626</v>
      </c>
      <c r="B20" s="21"/>
      <c r="C20" s="20" t="s">
        <v>645</v>
      </c>
      <c r="D20" s="20" t="s">
        <v>699</v>
      </c>
      <c r="E20" s="20" t="s">
        <v>629</v>
      </c>
      <c r="F20" s="20" t="s">
        <v>700</v>
      </c>
      <c r="G20" s="20" t="s">
        <v>701</v>
      </c>
      <c r="H20" s="20" t="s">
        <v>702</v>
      </c>
      <c r="I20" s="42">
        <v>10</v>
      </c>
      <c r="J20" s="42">
        <v>10</v>
      </c>
      <c r="K20" s="43" t="s">
        <v>597</v>
      </c>
    </row>
    <row r="21" ht="30" customHeight="1" spans="1:11">
      <c r="A21" s="18" t="s">
        <v>651</v>
      </c>
      <c r="B21" s="21"/>
      <c r="C21" s="20" t="s">
        <v>703</v>
      </c>
      <c r="D21" s="20" t="s">
        <v>704</v>
      </c>
      <c r="E21" s="20" t="s">
        <v>638</v>
      </c>
      <c r="F21" s="20" t="s">
        <v>705</v>
      </c>
      <c r="G21" s="20" t="s">
        <v>640</v>
      </c>
      <c r="H21" s="20" t="s">
        <v>706</v>
      </c>
      <c r="I21" s="42">
        <v>10</v>
      </c>
      <c r="J21" s="42">
        <v>10</v>
      </c>
      <c r="K21" s="43" t="s">
        <v>597</v>
      </c>
    </row>
    <row r="22" ht="30" customHeight="1" spans="1:11">
      <c r="A22" s="18" t="s">
        <v>661</v>
      </c>
      <c r="B22" s="21"/>
      <c r="C22" s="20" t="s">
        <v>707</v>
      </c>
      <c r="D22" s="20" t="s">
        <v>663</v>
      </c>
      <c r="E22" s="20" t="s">
        <v>658</v>
      </c>
      <c r="F22" s="20" t="s">
        <v>664</v>
      </c>
      <c r="G22" s="20" t="s">
        <v>640</v>
      </c>
      <c r="H22" s="20" t="s">
        <v>698</v>
      </c>
      <c r="I22" s="42">
        <v>10</v>
      </c>
      <c r="J22" s="42">
        <v>10</v>
      </c>
      <c r="K22" s="43" t="s">
        <v>597</v>
      </c>
    </row>
    <row r="23" ht="30" customHeight="1" spans="1:11">
      <c r="A23" s="12" t="s">
        <v>708</v>
      </c>
      <c r="B23" s="12"/>
      <c r="C23" s="12"/>
      <c r="D23" s="13" t="s">
        <v>597</v>
      </c>
      <c r="E23" s="13"/>
      <c r="F23" s="13"/>
      <c r="G23" s="13"/>
      <c r="H23" s="13"/>
      <c r="I23" s="13"/>
      <c r="J23" s="13"/>
      <c r="K23" s="13"/>
    </row>
    <row r="24" ht="30" customHeight="1" spans="1:11">
      <c r="A24" s="22" t="s">
        <v>709</v>
      </c>
      <c r="B24" s="23"/>
      <c r="C24" s="23"/>
      <c r="D24" s="23"/>
      <c r="E24" s="23"/>
      <c r="F24" s="23"/>
      <c r="G24" s="23"/>
      <c r="H24" s="24"/>
      <c r="I24" s="12" t="s">
        <v>710</v>
      </c>
      <c r="J24" s="12" t="s">
        <v>711</v>
      </c>
      <c r="K24" s="12" t="s">
        <v>712</v>
      </c>
    </row>
    <row r="25" ht="30" customHeight="1" spans="1:11">
      <c r="A25" s="50"/>
      <c r="B25" s="51"/>
      <c r="C25" s="51"/>
      <c r="D25" s="51"/>
      <c r="E25" s="51"/>
      <c r="F25" s="51"/>
      <c r="G25" s="51"/>
      <c r="H25" s="52"/>
      <c r="I25" s="55">
        <v>100</v>
      </c>
      <c r="J25" s="55">
        <v>100</v>
      </c>
      <c r="K25" s="56" t="s">
        <v>713</v>
      </c>
    </row>
    <row r="26" ht="120" customHeight="1" spans="1:11">
      <c r="A26" s="53" t="s">
        <v>714</v>
      </c>
      <c r="B26" s="54"/>
      <c r="C26" s="54"/>
      <c r="D26" s="54"/>
      <c r="E26" s="54"/>
      <c r="F26" s="54"/>
      <c r="G26" s="54"/>
      <c r="H26" s="54"/>
      <c r="I26" s="54"/>
      <c r="J26" s="54"/>
      <c r="K26" s="54"/>
    </row>
    <row r="27" ht="21" customHeight="1" spans="1:11">
      <c r="A27" s="57"/>
      <c r="B27" s="57"/>
      <c r="C27" s="57"/>
      <c r="D27" s="57"/>
      <c r="E27" s="57"/>
      <c r="F27" s="57"/>
      <c r="G27" s="57"/>
      <c r="H27" s="57"/>
      <c r="I27" s="57"/>
      <c r="J27" s="57"/>
      <c r="K27" s="57"/>
    </row>
    <row r="28" ht="23" customHeight="1" spans="1:11">
      <c r="A28" s="57" t="s">
        <v>715</v>
      </c>
      <c r="B28" s="57"/>
      <c r="C28" s="57"/>
      <c r="D28" s="57"/>
      <c r="E28" s="57"/>
      <c r="F28" s="57"/>
      <c r="G28" s="57"/>
      <c r="H28" s="57"/>
      <c r="I28" s="57"/>
      <c r="J28" s="57"/>
      <c r="K28" s="57"/>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5" workbookViewId="0">
      <selection activeCell="B11" sqref="B11:G11"/>
    </sheetView>
  </sheetViews>
  <sheetFormatPr defaultColWidth="9" defaultRowHeight="13.5"/>
  <cols>
    <col min="3" max="3" width="22.5" customWidth="1"/>
    <col min="4" max="4" width="50.75" customWidth="1"/>
    <col min="8" max="8" width="13.25" customWidth="1"/>
    <col min="10" max="10" width="11" customWidth="1"/>
  </cols>
  <sheetData>
    <row r="1" s="44" customFormat="1" ht="25.5" spans="1:11">
      <c r="A1" s="1" t="s">
        <v>668</v>
      </c>
      <c r="B1" s="1"/>
      <c r="C1" s="1"/>
      <c r="D1" s="1"/>
      <c r="E1" s="1"/>
      <c r="F1" s="1"/>
      <c r="G1" s="1"/>
      <c r="H1" s="1"/>
      <c r="I1" s="1"/>
      <c r="J1" s="1"/>
      <c r="K1" s="1"/>
    </row>
    <row r="2" s="44" customFormat="1" ht="53" customHeight="1" spans="1:11">
      <c r="A2" s="1"/>
      <c r="B2" s="1"/>
      <c r="C2" s="1"/>
      <c r="D2" s="1"/>
      <c r="E2" s="1"/>
      <c r="F2" s="1"/>
      <c r="G2" s="1"/>
      <c r="H2" s="1"/>
      <c r="I2" s="1"/>
      <c r="J2" s="30"/>
      <c r="K2" s="31" t="s">
        <v>669</v>
      </c>
    </row>
    <row r="3" ht="30" customHeight="1" spans="1:11">
      <c r="A3" s="2" t="s">
        <v>670</v>
      </c>
      <c r="B3" s="2"/>
      <c r="C3" s="3" t="s">
        <v>716</v>
      </c>
      <c r="D3" s="3"/>
      <c r="E3" s="3"/>
      <c r="F3" s="3"/>
      <c r="G3" s="3"/>
      <c r="H3" s="3"/>
      <c r="I3" s="3"/>
      <c r="J3" s="3"/>
      <c r="K3" s="3"/>
    </row>
    <row r="4" ht="30" customHeight="1" spans="1:11">
      <c r="A4" s="2" t="s">
        <v>672</v>
      </c>
      <c r="B4" s="2"/>
      <c r="C4" s="3" t="s">
        <v>673</v>
      </c>
      <c r="D4" s="3"/>
      <c r="E4" s="3"/>
      <c r="F4" s="3"/>
      <c r="G4" s="3"/>
      <c r="H4" s="4" t="s">
        <v>674</v>
      </c>
      <c r="I4" s="3" t="s">
        <v>673</v>
      </c>
      <c r="J4" s="3"/>
      <c r="K4" s="3"/>
    </row>
    <row r="5" ht="30" customHeight="1" spans="1:11">
      <c r="A5" s="5" t="s">
        <v>675</v>
      </c>
      <c r="B5" s="5"/>
      <c r="C5" s="2"/>
      <c r="D5" s="6" t="s">
        <v>604</v>
      </c>
      <c r="E5" s="7"/>
      <c r="F5" s="6" t="s">
        <v>676</v>
      </c>
      <c r="G5" s="7"/>
      <c r="H5" s="2" t="s">
        <v>677</v>
      </c>
      <c r="I5" s="2" t="s">
        <v>678</v>
      </c>
      <c r="J5" s="2" t="s">
        <v>679</v>
      </c>
      <c r="K5" s="2" t="s">
        <v>680</v>
      </c>
    </row>
    <row r="6" ht="30" customHeight="1" spans="1:11">
      <c r="A6" s="5"/>
      <c r="B6" s="5"/>
      <c r="C6" s="8" t="s">
        <v>610</v>
      </c>
      <c r="D6" s="9">
        <v>478000</v>
      </c>
      <c r="E6" s="10"/>
      <c r="F6" s="9">
        <v>478000</v>
      </c>
      <c r="G6" s="10"/>
      <c r="H6" s="11">
        <v>478000</v>
      </c>
      <c r="I6" s="32">
        <v>10</v>
      </c>
      <c r="J6" s="32">
        <v>100</v>
      </c>
      <c r="K6" s="33">
        <v>10</v>
      </c>
    </row>
    <row r="7" ht="30" customHeight="1" spans="1:11">
      <c r="A7" s="5"/>
      <c r="B7" s="5"/>
      <c r="C7" s="8" t="s">
        <v>681</v>
      </c>
      <c r="D7" s="9">
        <v>478000</v>
      </c>
      <c r="E7" s="10"/>
      <c r="F7" s="9">
        <v>478000</v>
      </c>
      <c r="G7" s="10"/>
      <c r="H7" s="11">
        <v>478000</v>
      </c>
      <c r="I7" s="34"/>
      <c r="J7" s="32">
        <v>100</v>
      </c>
      <c r="K7" s="35"/>
    </row>
    <row r="8" ht="30" customHeight="1" spans="1:11">
      <c r="A8" s="5"/>
      <c r="B8" s="5"/>
      <c r="C8" s="8" t="s">
        <v>682</v>
      </c>
      <c r="D8" s="9">
        <v>0</v>
      </c>
      <c r="E8" s="10"/>
      <c r="F8" s="9" t="s">
        <v>597</v>
      </c>
      <c r="G8" s="10"/>
      <c r="H8" s="11" t="s">
        <v>597</v>
      </c>
      <c r="I8" s="36"/>
      <c r="J8" s="32">
        <v>0</v>
      </c>
      <c r="K8" s="37"/>
    </row>
    <row r="9" ht="30" customHeight="1" spans="1:11">
      <c r="A9" s="5"/>
      <c r="B9" s="5"/>
      <c r="C9" s="8" t="s">
        <v>683</v>
      </c>
      <c r="D9" s="9">
        <v>0</v>
      </c>
      <c r="E9" s="10"/>
      <c r="F9" s="9" t="s">
        <v>597</v>
      </c>
      <c r="G9" s="10"/>
      <c r="H9" s="11" t="s">
        <v>597</v>
      </c>
      <c r="I9" s="38"/>
      <c r="J9" s="32">
        <v>0</v>
      </c>
      <c r="K9" s="39"/>
    </row>
    <row r="10" ht="30" customHeight="1" spans="1:11">
      <c r="A10" s="12" t="s">
        <v>684</v>
      </c>
      <c r="B10" s="4" t="s">
        <v>685</v>
      </c>
      <c r="C10" s="4"/>
      <c r="D10" s="4"/>
      <c r="E10" s="4"/>
      <c r="F10" s="4"/>
      <c r="G10" s="4"/>
      <c r="H10" s="4" t="s">
        <v>686</v>
      </c>
      <c r="I10" s="4"/>
      <c r="J10" s="4"/>
      <c r="K10" s="4"/>
    </row>
    <row r="11" ht="221" customHeight="1" spans="1:11">
      <c r="A11" s="12"/>
      <c r="B11" s="13" t="s">
        <v>20</v>
      </c>
      <c r="C11" s="13"/>
      <c r="D11" s="13"/>
      <c r="E11" s="13"/>
      <c r="F11" s="13"/>
      <c r="G11" s="13"/>
      <c r="H11" s="13" t="s">
        <v>717</v>
      </c>
      <c r="I11" s="13"/>
      <c r="J11" s="13"/>
      <c r="K11" s="13"/>
    </row>
    <row r="12" ht="30" customHeight="1" spans="1:11">
      <c r="A12" s="6"/>
      <c r="B12" s="14"/>
      <c r="C12" s="14"/>
      <c r="D12" s="14"/>
      <c r="E12" s="14"/>
      <c r="F12" s="14"/>
      <c r="G12" s="14"/>
      <c r="H12" s="14"/>
      <c r="I12" s="40"/>
      <c r="J12" s="40"/>
      <c r="K12" s="41"/>
    </row>
    <row r="13" ht="30" customHeight="1" spans="1:11">
      <c r="A13" s="15" t="s">
        <v>688</v>
      </c>
      <c r="B13" s="14"/>
      <c r="C13" s="14"/>
      <c r="D13" s="14"/>
      <c r="E13" s="14"/>
      <c r="F13" s="14"/>
      <c r="G13" s="14"/>
      <c r="H13" s="14"/>
      <c r="I13" s="14"/>
      <c r="J13" s="14"/>
      <c r="K13" s="7"/>
    </row>
    <row r="14" ht="30" customHeight="1" spans="1:11">
      <c r="A14" s="2" t="s">
        <v>617</v>
      </c>
      <c r="B14" s="2"/>
      <c r="C14" s="2"/>
      <c r="D14" s="2"/>
      <c r="E14" s="6" t="s">
        <v>689</v>
      </c>
      <c r="F14" s="14"/>
      <c r="G14" s="7"/>
      <c r="H14" s="2" t="s">
        <v>621</v>
      </c>
      <c r="I14" s="2" t="s">
        <v>678</v>
      </c>
      <c r="J14" s="2" t="s">
        <v>680</v>
      </c>
      <c r="K14" s="5" t="s">
        <v>622</v>
      </c>
    </row>
    <row r="15" ht="30" customHeight="1" spans="1:11">
      <c r="A15" s="16" t="s">
        <v>690</v>
      </c>
      <c r="B15" s="16"/>
      <c r="C15" s="17" t="s">
        <v>624</v>
      </c>
      <c r="D15" s="17" t="s">
        <v>625</v>
      </c>
      <c r="E15" s="16" t="s">
        <v>618</v>
      </c>
      <c r="F15" s="16" t="s">
        <v>619</v>
      </c>
      <c r="G15" s="2" t="s">
        <v>620</v>
      </c>
      <c r="H15" s="2"/>
      <c r="I15" s="2"/>
      <c r="J15" s="2"/>
      <c r="K15" s="5"/>
    </row>
    <row r="16" ht="30" customHeight="1" spans="1:11">
      <c r="A16" s="18" t="s">
        <v>626</v>
      </c>
      <c r="B16" s="19"/>
      <c r="C16" s="20" t="s">
        <v>627</v>
      </c>
      <c r="D16" s="20" t="s">
        <v>718</v>
      </c>
      <c r="E16" s="20" t="s">
        <v>638</v>
      </c>
      <c r="F16" s="20" t="s">
        <v>719</v>
      </c>
      <c r="G16" s="20" t="s">
        <v>720</v>
      </c>
      <c r="H16" s="20" t="s">
        <v>719</v>
      </c>
      <c r="I16" s="42">
        <v>20</v>
      </c>
      <c r="J16" s="42">
        <v>20</v>
      </c>
      <c r="K16" s="43" t="s">
        <v>597</v>
      </c>
    </row>
    <row r="17" ht="30" customHeight="1" spans="1:11">
      <c r="A17" s="18" t="s">
        <v>626</v>
      </c>
      <c r="B17" s="21"/>
      <c r="C17" s="20" t="s">
        <v>641</v>
      </c>
      <c r="D17" s="20" t="s">
        <v>721</v>
      </c>
      <c r="E17" s="20" t="s">
        <v>638</v>
      </c>
      <c r="F17" s="20" t="s">
        <v>639</v>
      </c>
      <c r="G17" s="20" t="s">
        <v>640</v>
      </c>
      <c r="H17" s="20" t="s">
        <v>639</v>
      </c>
      <c r="I17" s="42">
        <v>20</v>
      </c>
      <c r="J17" s="42">
        <v>20</v>
      </c>
      <c r="K17" s="43" t="s">
        <v>597</v>
      </c>
    </row>
    <row r="18" ht="30" customHeight="1" spans="1:11">
      <c r="A18" s="18" t="s">
        <v>626</v>
      </c>
      <c r="B18" s="21"/>
      <c r="C18" s="20" t="s">
        <v>645</v>
      </c>
      <c r="D18" s="20" t="s">
        <v>722</v>
      </c>
      <c r="E18" s="20" t="s">
        <v>629</v>
      </c>
      <c r="F18" s="20" t="s">
        <v>723</v>
      </c>
      <c r="G18" s="20" t="s">
        <v>724</v>
      </c>
      <c r="H18" s="20" t="s">
        <v>188</v>
      </c>
      <c r="I18" s="42">
        <v>10</v>
      </c>
      <c r="J18" s="42">
        <v>10</v>
      </c>
      <c r="K18" s="43" t="s">
        <v>597</v>
      </c>
    </row>
    <row r="19" ht="30" customHeight="1" spans="1:11">
      <c r="A19" s="18" t="s">
        <v>626</v>
      </c>
      <c r="B19" s="21"/>
      <c r="C19" s="20" t="s">
        <v>647</v>
      </c>
      <c r="D19" s="49" t="s">
        <v>725</v>
      </c>
      <c r="E19" s="20" t="s">
        <v>638</v>
      </c>
      <c r="F19" s="20" t="s">
        <v>726</v>
      </c>
      <c r="G19" s="20" t="s">
        <v>727</v>
      </c>
      <c r="H19" s="20" t="s">
        <v>726</v>
      </c>
      <c r="I19" s="42">
        <v>20</v>
      </c>
      <c r="J19" s="42">
        <v>20</v>
      </c>
      <c r="K19" s="43" t="s">
        <v>597</v>
      </c>
    </row>
    <row r="20" ht="30" customHeight="1" spans="1:11">
      <c r="A20" s="18" t="s">
        <v>651</v>
      </c>
      <c r="B20" s="21"/>
      <c r="C20" s="20" t="s">
        <v>703</v>
      </c>
      <c r="D20" s="20" t="s">
        <v>728</v>
      </c>
      <c r="E20" s="20" t="s">
        <v>658</v>
      </c>
      <c r="F20" s="20" t="s">
        <v>719</v>
      </c>
      <c r="G20" s="20" t="s">
        <v>720</v>
      </c>
      <c r="H20" s="20" t="s">
        <v>719</v>
      </c>
      <c r="I20" s="42">
        <v>10</v>
      </c>
      <c r="J20" s="42">
        <v>10</v>
      </c>
      <c r="K20" s="43" t="s">
        <v>597</v>
      </c>
    </row>
    <row r="21" ht="30" customHeight="1" spans="1:11">
      <c r="A21" s="18" t="s">
        <v>661</v>
      </c>
      <c r="B21" s="21"/>
      <c r="C21" s="20" t="s">
        <v>707</v>
      </c>
      <c r="D21" s="20" t="s">
        <v>729</v>
      </c>
      <c r="E21" s="20" t="s">
        <v>658</v>
      </c>
      <c r="F21" s="20" t="s">
        <v>664</v>
      </c>
      <c r="G21" s="20" t="s">
        <v>640</v>
      </c>
      <c r="H21" s="20" t="s">
        <v>698</v>
      </c>
      <c r="I21" s="42">
        <v>10</v>
      </c>
      <c r="J21" s="42">
        <v>10</v>
      </c>
      <c r="K21" s="43" t="s">
        <v>597</v>
      </c>
    </row>
    <row r="22" ht="30" customHeight="1" spans="1:11">
      <c r="A22" s="12" t="s">
        <v>708</v>
      </c>
      <c r="B22" s="12"/>
      <c r="C22" s="12"/>
      <c r="D22" s="13" t="s">
        <v>597</v>
      </c>
      <c r="E22" s="13"/>
      <c r="F22" s="13"/>
      <c r="G22" s="13"/>
      <c r="H22" s="13"/>
      <c r="I22" s="13"/>
      <c r="J22" s="13"/>
      <c r="K22" s="13"/>
    </row>
    <row r="23" ht="30" customHeight="1" spans="1:11">
      <c r="A23" s="22" t="s">
        <v>709</v>
      </c>
      <c r="B23" s="23"/>
      <c r="C23" s="23"/>
      <c r="D23" s="23"/>
      <c r="E23" s="23"/>
      <c r="F23" s="23"/>
      <c r="G23" s="23"/>
      <c r="H23" s="24"/>
      <c r="I23" s="12" t="s">
        <v>710</v>
      </c>
      <c r="J23" s="12" t="s">
        <v>711</v>
      </c>
      <c r="K23" s="12" t="s">
        <v>712</v>
      </c>
    </row>
    <row r="24" ht="30" customHeight="1" spans="1:11">
      <c r="A24" s="50"/>
      <c r="B24" s="51"/>
      <c r="C24" s="51"/>
      <c r="D24" s="51"/>
      <c r="E24" s="51"/>
      <c r="F24" s="51"/>
      <c r="G24" s="51"/>
      <c r="H24" s="52"/>
      <c r="I24" s="55">
        <v>100</v>
      </c>
      <c r="J24" s="55">
        <v>100</v>
      </c>
      <c r="K24" s="56" t="s">
        <v>713</v>
      </c>
    </row>
    <row r="25" ht="129" customHeight="1" spans="1:11">
      <c r="A25" s="53" t="s">
        <v>714</v>
      </c>
      <c r="B25" s="54"/>
      <c r="C25" s="54"/>
      <c r="D25" s="54"/>
      <c r="E25" s="54"/>
      <c r="F25" s="54"/>
      <c r="G25" s="54"/>
      <c r="H25" s="54"/>
      <c r="I25" s="54"/>
      <c r="J25" s="54"/>
      <c r="K25" s="54"/>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10:A11"/>
    <mergeCell ref="H14:H15"/>
    <mergeCell ref="I7:I9"/>
    <mergeCell ref="I14:I15"/>
    <mergeCell ref="J14:J15"/>
    <mergeCell ref="K7:K9"/>
    <mergeCell ref="K14:K15"/>
    <mergeCell ref="A5:B9"/>
    <mergeCell ref="A23:H24"/>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B11" sqref="B11:G11"/>
    </sheetView>
  </sheetViews>
  <sheetFormatPr defaultColWidth="9" defaultRowHeight="13.5"/>
  <cols>
    <col min="3" max="3" width="19.5" customWidth="1"/>
    <col min="4" max="4" width="18.875" customWidth="1"/>
    <col min="8" max="8" width="15.25" style="45" customWidth="1"/>
  </cols>
  <sheetData>
    <row r="1" s="44" customFormat="1" ht="25.5" spans="1:11">
      <c r="A1" s="1" t="s">
        <v>668</v>
      </c>
      <c r="B1" s="1"/>
      <c r="C1" s="1"/>
      <c r="D1" s="1"/>
      <c r="E1" s="1"/>
      <c r="F1" s="1"/>
      <c r="G1" s="1"/>
      <c r="H1" s="1"/>
      <c r="I1" s="1"/>
      <c r="J1" s="1"/>
      <c r="K1" s="1"/>
    </row>
    <row r="2" s="44" customFormat="1" ht="53" customHeight="1" spans="1:11">
      <c r="A2" s="1"/>
      <c r="B2" s="1"/>
      <c r="C2" s="1"/>
      <c r="D2" s="1"/>
      <c r="E2" s="1"/>
      <c r="F2" s="1"/>
      <c r="G2" s="1"/>
      <c r="H2" s="1"/>
      <c r="I2" s="1"/>
      <c r="J2" s="30"/>
      <c r="K2" s="31" t="s">
        <v>669</v>
      </c>
    </row>
    <row r="3" ht="25" customHeight="1" spans="1:11">
      <c r="A3" s="2" t="s">
        <v>670</v>
      </c>
      <c r="B3" s="2"/>
      <c r="C3" s="3" t="s">
        <v>730</v>
      </c>
      <c r="D3" s="3"/>
      <c r="E3" s="3"/>
      <c r="F3" s="3"/>
      <c r="G3" s="3"/>
      <c r="H3" s="4"/>
      <c r="I3" s="3"/>
      <c r="J3" s="3"/>
      <c r="K3" s="3"/>
    </row>
    <row r="4" ht="25" customHeight="1" spans="1:11">
      <c r="A4" s="2" t="s">
        <v>672</v>
      </c>
      <c r="B4" s="2"/>
      <c r="C4" s="3" t="s">
        <v>673</v>
      </c>
      <c r="D4" s="3"/>
      <c r="E4" s="3"/>
      <c r="F4" s="3"/>
      <c r="G4" s="3"/>
      <c r="H4" s="4" t="s">
        <v>674</v>
      </c>
      <c r="I4" s="3" t="s">
        <v>673</v>
      </c>
      <c r="J4" s="3"/>
      <c r="K4" s="3"/>
    </row>
    <row r="5" ht="25" customHeight="1" spans="1:11">
      <c r="A5" s="5" t="s">
        <v>675</v>
      </c>
      <c r="B5" s="5"/>
      <c r="C5" s="2"/>
      <c r="D5" s="6" t="s">
        <v>604</v>
      </c>
      <c r="E5" s="7"/>
      <c r="F5" s="6" t="s">
        <v>676</v>
      </c>
      <c r="G5" s="7"/>
      <c r="H5" s="2" t="s">
        <v>677</v>
      </c>
      <c r="I5" s="2" t="s">
        <v>678</v>
      </c>
      <c r="J5" s="2" t="s">
        <v>679</v>
      </c>
      <c r="K5" s="2" t="s">
        <v>680</v>
      </c>
    </row>
    <row r="6" ht="25" customHeight="1" spans="1:11">
      <c r="A6" s="5"/>
      <c r="B6" s="5"/>
      <c r="C6" s="8" t="s">
        <v>610</v>
      </c>
      <c r="D6" s="9">
        <v>10300</v>
      </c>
      <c r="E6" s="10"/>
      <c r="F6" s="9">
        <v>10300</v>
      </c>
      <c r="G6" s="10"/>
      <c r="H6" s="33">
        <v>10300</v>
      </c>
      <c r="I6" s="32">
        <v>10</v>
      </c>
      <c r="J6" s="32">
        <v>100</v>
      </c>
      <c r="K6" s="33">
        <v>10</v>
      </c>
    </row>
    <row r="7" ht="25" customHeight="1" spans="1:11">
      <c r="A7" s="5"/>
      <c r="B7" s="5"/>
      <c r="C7" s="8" t="s">
        <v>681</v>
      </c>
      <c r="D7" s="9">
        <v>10300</v>
      </c>
      <c r="E7" s="10"/>
      <c r="F7" s="9">
        <v>10300</v>
      </c>
      <c r="G7" s="10"/>
      <c r="H7" s="33">
        <v>10300</v>
      </c>
      <c r="I7" s="34"/>
      <c r="J7" s="32">
        <v>100</v>
      </c>
      <c r="K7" s="35"/>
    </row>
    <row r="8" ht="25" customHeight="1" spans="1:11">
      <c r="A8" s="5"/>
      <c r="B8" s="5"/>
      <c r="C8" s="8" t="s">
        <v>682</v>
      </c>
      <c r="D8" s="9">
        <v>0</v>
      </c>
      <c r="E8" s="10"/>
      <c r="F8" s="9" t="s">
        <v>597</v>
      </c>
      <c r="G8" s="10"/>
      <c r="H8" s="33" t="s">
        <v>597</v>
      </c>
      <c r="I8" s="36"/>
      <c r="J8" s="32">
        <v>0</v>
      </c>
      <c r="K8" s="37"/>
    </row>
    <row r="9" ht="25" customHeight="1" spans="1:11">
      <c r="A9" s="5"/>
      <c r="B9" s="5"/>
      <c r="C9" s="8" t="s">
        <v>683</v>
      </c>
      <c r="D9" s="9">
        <v>0</v>
      </c>
      <c r="E9" s="10"/>
      <c r="F9" s="9" t="s">
        <v>597</v>
      </c>
      <c r="G9" s="10"/>
      <c r="H9" s="33" t="s">
        <v>597</v>
      </c>
      <c r="I9" s="38"/>
      <c r="J9" s="32">
        <v>0</v>
      </c>
      <c r="K9" s="39"/>
    </row>
    <row r="10" ht="25" customHeight="1" spans="1:11">
      <c r="A10" s="12" t="s">
        <v>684</v>
      </c>
      <c r="B10" s="4" t="s">
        <v>685</v>
      </c>
      <c r="C10" s="4"/>
      <c r="D10" s="4"/>
      <c r="E10" s="4"/>
      <c r="F10" s="4"/>
      <c r="G10" s="4"/>
      <c r="H10" s="4" t="s">
        <v>686</v>
      </c>
      <c r="I10" s="4"/>
      <c r="J10" s="4"/>
      <c r="K10" s="4"/>
    </row>
    <row r="11" ht="45" customHeight="1" spans="1:11">
      <c r="A11" s="12"/>
      <c r="B11" s="13" t="s">
        <v>20</v>
      </c>
      <c r="C11" s="13"/>
      <c r="D11" s="13"/>
      <c r="E11" s="13"/>
      <c r="F11" s="13"/>
      <c r="G11" s="13"/>
      <c r="H11" s="46" t="s">
        <v>731</v>
      </c>
      <c r="I11" s="13"/>
      <c r="J11" s="13"/>
      <c r="K11" s="13"/>
    </row>
    <row r="12" ht="25" customHeight="1" spans="1:11">
      <c r="A12" s="6"/>
      <c r="B12" s="14"/>
      <c r="C12" s="14"/>
      <c r="D12" s="14"/>
      <c r="E12" s="14"/>
      <c r="F12" s="14"/>
      <c r="G12" s="14"/>
      <c r="H12" s="14"/>
      <c r="I12" s="40"/>
      <c r="J12" s="40"/>
      <c r="K12" s="41"/>
    </row>
    <row r="13" ht="25" customHeight="1" spans="1:11">
      <c r="A13" s="15" t="s">
        <v>688</v>
      </c>
      <c r="B13" s="14"/>
      <c r="C13" s="14"/>
      <c r="D13" s="14"/>
      <c r="E13" s="14"/>
      <c r="F13" s="14"/>
      <c r="G13" s="14"/>
      <c r="H13" s="14"/>
      <c r="I13" s="14"/>
      <c r="J13" s="14"/>
      <c r="K13" s="7"/>
    </row>
    <row r="14" ht="25" customHeight="1" spans="1:11">
      <c r="A14" s="2" t="s">
        <v>617</v>
      </c>
      <c r="B14" s="2"/>
      <c r="C14" s="2"/>
      <c r="D14" s="2"/>
      <c r="E14" s="6" t="s">
        <v>689</v>
      </c>
      <c r="F14" s="14"/>
      <c r="G14" s="7"/>
      <c r="H14" s="2" t="s">
        <v>621</v>
      </c>
      <c r="I14" s="2" t="s">
        <v>678</v>
      </c>
      <c r="J14" s="2" t="s">
        <v>680</v>
      </c>
      <c r="K14" s="5" t="s">
        <v>622</v>
      </c>
    </row>
    <row r="15" ht="25" customHeight="1" spans="1:11">
      <c r="A15" s="16" t="s">
        <v>690</v>
      </c>
      <c r="B15" s="16"/>
      <c r="C15" s="17" t="s">
        <v>624</v>
      </c>
      <c r="D15" s="17" t="s">
        <v>625</v>
      </c>
      <c r="E15" s="16" t="s">
        <v>618</v>
      </c>
      <c r="F15" s="16" t="s">
        <v>619</v>
      </c>
      <c r="G15" s="2" t="s">
        <v>620</v>
      </c>
      <c r="H15" s="2"/>
      <c r="I15" s="2"/>
      <c r="J15" s="2"/>
      <c r="K15" s="5"/>
    </row>
    <row r="16" ht="25" customHeight="1" spans="1:11">
      <c r="A16" s="18" t="s">
        <v>626</v>
      </c>
      <c r="B16" s="19"/>
      <c r="C16" s="20" t="s">
        <v>627</v>
      </c>
      <c r="D16" s="20" t="s">
        <v>732</v>
      </c>
      <c r="E16" s="20" t="s">
        <v>638</v>
      </c>
      <c r="F16" s="20" t="s">
        <v>71</v>
      </c>
      <c r="G16" s="20" t="s">
        <v>733</v>
      </c>
      <c r="H16" s="47" t="s">
        <v>71</v>
      </c>
      <c r="I16" s="42">
        <v>20</v>
      </c>
      <c r="J16" s="42">
        <v>20</v>
      </c>
      <c r="K16" s="43" t="s">
        <v>597</v>
      </c>
    </row>
    <row r="17" ht="25" customHeight="1" spans="1:11">
      <c r="A17" s="18" t="s">
        <v>626</v>
      </c>
      <c r="B17" s="21"/>
      <c r="C17" s="20" t="s">
        <v>641</v>
      </c>
      <c r="D17" s="20" t="s">
        <v>734</v>
      </c>
      <c r="E17" s="20" t="s">
        <v>638</v>
      </c>
      <c r="F17" s="20" t="s">
        <v>639</v>
      </c>
      <c r="G17" s="20" t="s">
        <v>640</v>
      </c>
      <c r="H17" s="47" t="s">
        <v>639</v>
      </c>
      <c r="I17" s="42">
        <v>20</v>
      </c>
      <c r="J17" s="42">
        <v>20</v>
      </c>
      <c r="K17" s="43" t="s">
        <v>597</v>
      </c>
    </row>
    <row r="18" ht="25" customHeight="1" spans="1:11">
      <c r="A18" s="18" t="s">
        <v>626</v>
      </c>
      <c r="B18" s="21"/>
      <c r="C18" s="20" t="s">
        <v>645</v>
      </c>
      <c r="D18" s="20" t="s">
        <v>735</v>
      </c>
      <c r="E18" s="20" t="s">
        <v>638</v>
      </c>
      <c r="F18" s="20" t="s">
        <v>639</v>
      </c>
      <c r="G18" s="20" t="s">
        <v>640</v>
      </c>
      <c r="H18" s="47" t="s">
        <v>639</v>
      </c>
      <c r="I18" s="42">
        <v>20</v>
      </c>
      <c r="J18" s="42">
        <v>20</v>
      </c>
      <c r="K18" s="43" t="s">
        <v>597</v>
      </c>
    </row>
    <row r="19" ht="25" customHeight="1" spans="1:11">
      <c r="A19" s="18" t="s">
        <v>651</v>
      </c>
      <c r="B19" s="21"/>
      <c r="C19" s="20" t="s">
        <v>703</v>
      </c>
      <c r="D19" s="20" t="s">
        <v>736</v>
      </c>
      <c r="E19" s="20" t="s">
        <v>638</v>
      </c>
      <c r="F19" s="20" t="s">
        <v>639</v>
      </c>
      <c r="G19" s="20" t="s">
        <v>640</v>
      </c>
      <c r="H19" s="47" t="s">
        <v>639</v>
      </c>
      <c r="I19" s="42">
        <v>20</v>
      </c>
      <c r="J19" s="42">
        <v>20</v>
      </c>
      <c r="K19" s="43" t="s">
        <v>597</v>
      </c>
    </row>
    <row r="20" ht="25" customHeight="1" spans="1:11">
      <c r="A20" s="18" t="s">
        <v>661</v>
      </c>
      <c r="B20" s="21"/>
      <c r="C20" s="20" t="s">
        <v>707</v>
      </c>
      <c r="D20" s="20" t="s">
        <v>737</v>
      </c>
      <c r="E20" s="20" t="s">
        <v>638</v>
      </c>
      <c r="F20" s="20" t="s">
        <v>664</v>
      </c>
      <c r="G20" s="20" t="s">
        <v>640</v>
      </c>
      <c r="H20" s="47" t="s">
        <v>664</v>
      </c>
      <c r="I20" s="42">
        <v>10</v>
      </c>
      <c r="J20" s="42">
        <v>10</v>
      </c>
      <c r="K20" s="43" t="s">
        <v>597</v>
      </c>
    </row>
    <row r="21" ht="25" customHeight="1" spans="1:11">
      <c r="A21" s="12" t="s">
        <v>708</v>
      </c>
      <c r="B21" s="12"/>
      <c r="C21" s="12"/>
      <c r="D21" s="13" t="s">
        <v>597</v>
      </c>
      <c r="E21" s="13"/>
      <c r="F21" s="13"/>
      <c r="G21" s="13"/>
      <c r="H21" s="46"/>
      <c r="I21" s="13"/>
      <c r="J21" s="13"/>
      <c r="K21" s="13"/>
    </row>
    <row r="22" ht="25" customHeight="1" spans="1:11">
      <c r="A22" s="22" t="s">
        <v>709</v>
      </c>
      <c r="B22" s="23"/>
      <c r="C22" s="23"/>
      <c r="D22" s="23"/>
      <c r="E22" s="23"/>
      <c r="F22" s="23"/>
      <c r="G22" s="23"/>
      <c r="H22" s="24"/>
      <c r="I22" s="12" t="s">
        <v>710</v>
      </c>
      <c r="J22" s="12" t="s">
        <v>711</v>
      </c>
      <c r="K22" s="12" t="s">
        <v>712</v>
      </c>
    </row>
    <row r="23" ht="25" customHeight="1" spans="1:11">
      <c r="A23" s="25"/>
      <c r="B23" s="26"/>
      <c r="C23" s="26"/>
      <c r="D23" s="26"/>
      <c r="E23" s="26"/>
      <c r="F23" s="26"/>
      <c r="G23" s="26"/>
      <c r="H23" s="27"/>
      <c r="I23" s="32">
        <v>100</v>
      </c>
      <c r="J23" s="32">
        <v>100</v>
      </c>
      <c r="K23" s="12" t="s">
        <v>713</v>
      </c>
    </row>
    <row r="24" ht="126" customHeight="1" spans="1:11">
      <c r="A24" s="28" t="s">
        <v>738</v>
      </c>
      <c r="B24" s="29"/>
      <c r="C24" s="29"/>
      <c r="D24" s="29"/>
      <c r="E24" s="29"/>
      <c r="F24" s="29"/>
      <c r="G24" s="29"/>
      <c r="H24" s="48"/>
      <c r="I24" s="29"/>
      <c r="J24" s="29"/>
      <c r="K24" s="29"/>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10:A11"/>
    <mergeCell ref="H14:H15"/>
    <mergeCell ref="I7:I9"/>
    <mergeCell ref="I14:I15"/>
    <mergeCell ref="J14:J15"/>
    <mergeCell ref="K7:K9"/>
    <mergeCell ref="K14:K15"/>
    <mergeCell ref="A5:B9"/>
    <mergeCell ref="A22:H23"/>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11" sqref="B11:G11"/>
    </sheetView>
  </sheetViews>
  <sheetFormatPr defaultColWidth="9" defaultRowHeight="13.5"/>
  <cols>
    <col min="3" max="3" width="24.625" customWidth="1"/>
    <col min="4" max="4" width="25.75" customWidth="1"/>
    <col min="8" max="8" width="12.75" customWidth="1"/>
  </cols>
  <sheetData>
    <row r="1" s="44" customFormat="1" ht="25.5" spans="1:11">
      <c r="A1" s="1" t="s">
        <v>668</v>
      </c>
      <c r="B1" s="1"/>
      <c r="C1" s="1"/>
      <c r="D1" s="1"/>
      <c r="E1" s="1"/>
      <c r="F1" s="1"/>
      <c r="G1" s="1"/>
      <c r="H1" s="1"/>
      <c r="I1" s="1"/>
      <c r="J1" s="1"/>
      <c r="K1" s="1"/>
    </row>
    <row r="2" s="44" customFormat="1" ht="53" customHeight="1" spans="1:11">
      <c r="A2" s="1"/>
      <c r="B2" s="1"/>
      <c r="C2" s="1"/>
      <c r="D2" s="1"/>
      <c r="E2" s="1"/>
      <c r="F2" s="1"/>
      <c r="G2" s="1"/>
      <c r="H2" s="1"/>
      <c r="I2" s="1"/>
      <c r="J2" s="30"/>
      <c r="K2" s="31" t="s">
        <v>669</v>
      </c>
    </row>
    <row r="3" ht="25" customHeight="1" spans="1:11">
      <c r="A3" s="2" t="s">
        <v>670</v>
      </c>
      <c r="B3" s="2"/>
      <c r="C3" s="3" t="s">
        <v>739</v>
      </c>
      <c r="D3" s="3"/>
      <c r="E3" s="3"/>
      <c r="F3" s="3"/>
      <c r="G3" s="3"/>
      <c r="H3" s="3"/>
      <c r="I3" s="3"/>
      <c r="J3" s="3"/>
      <c r="K3" s="3"/>
    </row>
    <row r="4" ht="25" customHeight="1" spans="1:11">
      <c r="A4" s="2" t="s">
        <v>672</v>
      </c>
      <c r="B4" s="2"/>
      <c r="C4" s="3" t="s">
        <v>673</v>
      </c>
      <c r="D4" s="3"/>
      <c r="E4" s="3"/>
      <c r="F4" s="3"/>
      <c r="G4" s="3"/>
      <c r="H4" s="4" t="s">
        <v>674</v>
      </c>
      <c r="I4" s="3" t="s">
        <v>673</v>
      </c>
      <c r="J4" s="3"/>
      <c r="K4" s="3"/>
    </row>
    <row r="5" ht="25" customHeight="1" spans="1:11">
      <c r="A5" s="5" t="s">
        <v>675</v>
      </c>
      <c r="B5" s="5"/>
      <c r="C5" s="2"/>
      <c r="D5" s="6" t="s">
        <v>604</v>
      </c>
      <c r="E5" s="7"/>
      <c r="F5" s="6" t="s">
        <v>676</v>
      </c>
      <c r="G5" s="7"/>
      <c r="H5" s="2" t="s">
        <v>677</v>
      </c>
      <c r="I5" s="2" t="s">
        <v>678</v>
      </c>
      <c r="J5" s="2" t="s">
        <v>679</v>
      </c>
      <c r="K5" s="2" t="s">
        <v>680</v>
      </c>
    </row>
    <row r="6" ht="25" customHeight="1" spans="1:11">
      <c r="A6" s="5"/>
      <c r="B6" s="5"/>
      <c r="C6" s="8" t="s">
        <v>610</v>
      </c>
      <c r="D6" s="9">
        <v>479600</v>
      </c>
      <c r="E6" s="10"/>
      <c r="F6" s="9">
        <v>118500</v>
      </c>
      <c r="G6" s="10"/>
      <c r="H6" s="11">
        <v>118500</v>
      </c>
      <c r="I6" s="32">
        <v>10</v>
      </c>
      <c r="J6" s="32">
        <v>100</v>
      </c>
      <c r="K6" s="33">
        <v>10</v>
      </c>
    </row>
    <row r="7" ht="25" customHeight="1" spans="1:11">
      <c r="A7" s="5"/>
      <c r="B7" s="5"/>
      <c r="C7" s="8" t="s">
        <v>681</v>
      </c>
      <c r="D7" s="9">
        <v>479600</v>
      </c>
      <c r="E7" s="10"/>
      <c r="F7" s="9">
        <v>118500</v>
      </c>
      <c r="G7" s="10"/>
      <c r="H7" s="11">
        <v>118500</v>
      </c>
      <c r="I7" s="34"/>
      <c r="J7" s="32">
        <v>100</v>
      </c>
      <c r="K7" s="35"/>
    </row>
    <row r="8" ht="25" customHeight="1" spans="1:11">
      <c r="A8" s="5"/>
      <c r="B8" s="5"/>
      <c r="C8" s="8" t="s">
        <v>682</v>
      </c>
      <c r="D8" s="9">
        <v>0</v>
      </c>
      <c r="E8" s="10"/>
      <c r="F8" s="9" t="s">
        <v>597</v>
      </c>
      <c r="G8" s="10"/>
      <c r="H8" s="11" t="s">
        <v>597</v>
      </c>
      <c r="I8" s="36"/>
      <c r="J8" s="32">
        <v>0</v>
      </c>
      <c r="K8" s="37"/>
    </row>
    <row r="9" ht="25" customHeight="1" spans="1:11">
      <c r="A9" s="5"/>
      <c r="B9" s="5"/>
      <c r="C9" s="8" t="s">
        <v>683</v>
      </c>
      <c r="D9" s="9">
        <v>0</v>
      </c>
      <c r="E9" s="10"/>
      <c r="F9" s="9" t="s">
        <v>597</v>
      </c>
      <c r="G9" s="10"/>
      <c r="H9" s="11" t="s">
        <v>597</v>
      </c>
      <c r="I9" s="38"/>
      <c r="J9" s="32">
        <v>0</v>
      </c>
      <c r="K9" s="39"/>
    </row>
    <row r="10" ht="25" customHeight="1" spans="1:11">
      <c r="A10" s="12" t="s">
        <v>684</v>
      </c>
      <c r="B10" s="4" t="s">
        <v>685</v>
      </c>
      <c r="C10" s="4"/>
      <c r="D10" s="4"/>
      <c r="E10" s="4"/>
      <c r="F10" s="4"/>
      <c r="G10" s="4"/>
      <c r="H10" s="4" t="s">
        <v>686</v>
      </c>
      <c r="I10" s="4"/>
      <c r="J10" s="4"/>
      <c r="K10" s="4"/>
    </row>
    <row r="11" ht="94" customHeight="1" spans="1:11">
      <c r="A11" s="12"/>
      <c r="B11" s="13" t="s">
        <v>20</v>
      </c>
      <c r="C11" s="13"/>
      <c r="D11" s="13"/>
      <c r="E11" s="13"/>
      <c r="F11" s="13"/>
      <c r="G11" s="13"/>
      <c r="H11" s="13" t="s">
        <v>740</v>
      </c>
      <c r="I11" s="13"/>
      <c r="J11" s="13"/>
      <c r="K11" s="13"/>
    </row>
    <row r="12" ht="25" customHeight="1" spans="1:11">
      <c r="A12" s="6"/>
      <c r="B12" s="14"/>
      <c r="C12" s="14"/>
      <c r="D12" s="14"/>
      <c r="E12" s="14"/>
      <c r="F12" s="14"/>
      <c r="G12" s="14"/>
      <c r="H12" s="14"/>
      <c r="I12" s="40"/>
      <c r="J12" s="40"/>
      <c r="K12" s="41"/>
    </row>
    <row r="13" ht="25" customHeight="1" spans="1:11">
      <c r="A13" s="15" t="s">
        <v>688</v>
      </c>
      <c r="B13" s="14"/>
      <c r="C13" s="14"/>
      <c r="D13" s="14"/>
      <c r="E13" s="14"/>
      <c r="F13" s="14"/>
      <c r="G13" s="14"/>
      <c r="H13" s="14"/>
      <c r="I13" s="14"/>
      <c r="J13" s="14"/>
      <c r="K13" s="7"/>
    </row>
    <row r="14" ht="25" customHeight="1" spans="1:11">
      <c r="A14" s="2" t="s">
        <v>617</v>
      </c>
      <c r="B14" s="2"/>
      <c r="C14" s="2"/>
      <c r="D14" s="2"/>
      <c r="E14" s="6" t="s">
        <v>689</v>
      </c>
      <c r="F14" s="14"/>
      <c r="G14" s="7"/>
      <c r="H14" s="2" t="s">
        <v>621</v>
      </c>
      <c r="I14" s="2" t="s">
        <v>678</v>
      </c>
      <c r="J14" s="2" t="s">
        <v>680</v>
      </c>
      <c r="K14" s="5" t="s">
        <v>622</v>
      </c>
    </row>
    <row r="15" ht="25" customHeight="1" spans="1:11">
      <c r="A15" s="16" t="s">
        <v>690</v>
      </c>
      <c r="B15" s="16"/>
      <c r="C15" s="17" t="s">
        <v>624</v>
      </c>
      <c r="D15" s="17" t="s">
        <v>625</v>
      </c>
      <c r="E15" s="16" t="s">
        <v>618</v>
      </c>
      <c r="F15" s="16" t="s">
        <v>619</v>
      </c>
      <c r="G15" s="2" t="s">
        <v>620</v>
      </c>
      <c r="H15" s="2"/>
      <c r="I15" s="2"/>
      <c r="J15" s="2"/>
      <c r="K15" s="5"/>
    </row>
    <row r="16" ht="25" customHeight="1" spans="1:11">
      <c r="A16" s="18" t="s">
        <v>626</v>
      </c>
      <c r="B16" s="19"/>
      <c r="C16" s="20" t="s">
        <v>627</v>
      </c>
      <c r="D16" s="20" t="s">
        <v>741</v>
      </c>
      <c r="E16" s="20" t="s">
        <v>658</v>
      </c>
      <c r="F16" s="20" t="s">
        <v>71</v>
      </c>
      <c r="G16" s="20" t="s">
        <v>635</v>
      </c>
      <c r="H16" s="20" t="s">
        <v>71</v>
      </c>
      <c r="I16" s="42">
        <v>10</v>
      </c>
      <c r="J16" s="42">
        <v>10</v>
      </c>
      <c r="K16" s="43" t="s">
        <v>597</v>
      </c>
    </row>
    <row r="17" ht="25" customHeight="1" spans="1:11">
      <c r="A17" s="18" t="s">
        <v>626</v>
      </c>
      <c r="B17" s="21"/>
      <c r="C17" s="20" t="s">
        <v>627</v>
      </c>
      <c r="D17" s="20" t="s">
        <v>742</v>
      </c>
      <c r="E17" s="20" t="s">
        <v>658</v>
      </c>
      <c r="F17" s="20" t="s">
        <v>71</v>
      </c>
      <c r="G17" s="20" t="s">
        <v>743</v>
      </c>
      <c r="H17" s="20" t="s">
        <v>71</v>
      </c>
      <c r="I17" s="42">
        <v>20</v>
      </c>
      <c r="J17" s="42">
        <v>20</v>
      </c>
      <c r="K17" s="43" t="s">
        <v>597</v>
      </c>
    </row>
    <row r="18" ht="25" customHeight="1" spans="1:11">
      <c r="A18" s="18" t="s">
        <v>626</v>
      </c>
      <c r="B18" s="21"/>
      <c r="C18" s="20" t="s">
        <v>641</v>
      </c>
      <c r="D18" s="20" t="s">
        <v>744</v>
      </c>
      <c r="E18" s="20" t="s">
        <v>658</v>
      </c>
      <c r="F18" s="20" t="s">
        <v>639</v>
      </c>
      <c r="G18" s="20" t="s">
        <v>185</v>
      </c>
      <c r="H18" s="20" t="s">
        <v>639</v>
      </c>
      <c r="I18" s="42">
        <v>20</v>
      </c>
      <c r="J18" s="42">
        <v>20</v>
      </c>
      <c r="K18" s="43" t="s">
        <v>597</v>
      </c>
    </row>
    <row r="19" ht="25" customHeight="1" spans="1:11">
      <c r="A19" s="18" t="s">
        <v>651</v>
      </c>
      <c r="B19" s="21"/>
      <c r="C19" s="20" t="s">
        <v>745</v>
      </c>
      <c r="D19" s="20" t="s">
        <v>746</v>
      </c>
      <c r="E19" s="20" t="s">
        <v>658</v>
      </c>
      <c r="F19" s="20" t="s">
        <v>71</v>
      </c>
      <c r="G19" s="20" t="s">
        <v>635</v>
      </c>
      <c r="H19" s="20" t="s">
        <v>71</v>
      </c>
      <c r="I19" s="42">
        <v>10</v>
      </c>
      <c r="J19" s="42">
        <v>10</v>
      </c>
      <c r="K19" s="43" t="s">
        <v>597</v>
      </c>
    </row>
    <row r="20" ht="25" customHeight="1" spans="1:11">
      <c r="A20" s="18" t="s">
        <v>651</v>
      </c>
      <c r="B20" s="21"/>
      <c r="C20" s="20" t="s">
        <v>703</v>
      </c>
      <c r="D20" s="20" t="s">
        <v>747</v>
      </c>
      <c r="E20" s="20" t="s">
        <v>658</v>
      </c>
      <c r="F20" s="20" t="s">
        <v>71</v>
      </c>
      <c r="G20" s="20" t="s">
        <v>635</v>
      </c>
      <c r="H20" s="20" t="s">
        <v>71</v>
      </c>
      <c r="I20" s="42">
        <v>10</v>
      </c>
      <c r="J20" s="42">
        <v>10</v>
      </c>
      <c r="K20" s="43" t="s">
        <v>597</v>
      </c>
    </row>
    <row r="21" ht="25" customHeight="1" spans="1:11">
      <c r="A21" s="18" t="s">
        <v>651</v>
      </c>
      <c r="B21" s="21"/>
      <c r="C21" s="20" t="s">
        <v>703</v>
      </c>
      <c r="D21" s="20" t="s">
        <v>748</v>
      </c>
      <c r="E21" s="20" t="s">
        <v>658</v>
      </c>
      <c r="F21" s="20" t="s">
        <v>71</v>
      </c>
      <c r="G21" s="20" t="s">
        <v>743</v>
      </c>
      <c r="H21" s="20" t="s">
        <v>71</v>
      </c>
      <c r="I21" s="42">
        <v>10</v>
      </c>
      <c r="J21" s="42">
        <v>10</v>
      </c>
      <c r="K21" s="43" t="s">
        <v>597</v>
      </c>
    </row>
    <row r="22" ht="25" customHeight="1" spans="1:11">
      <c r="A22" s="18" t="s">
        <v>661</v>
      </c>
      <c r="B22" s="21"/>
      <c r="C22" s="20" t="s">
        <v>707</v>
      </c>
      <c r="D22" s="20" t="s">
        <v>749</v>
      </c>
      <c r="E22" s="20" t="s">
        <v>658</v>
      </c>
      <c r="F22" s="20" t="s">
        <v>664</v>
      </c>
      <c r="G22" s="20" t="s">
        <v>640</v>
      </c>
      <c r="H22" s="20" t="s">
        <v>664</v>
      </c>
      <c r="I22" s="42">
        <v>10</v>
      </c>
      <c r="J22" s="42">
        <v>10</v>
      </c>
      <c r="K22" s="43" t="s">
        <v>597</v>
      </c>
    </row>
    <row r="23" ht="25" customHeight="1" spans="1:11">
      <c r="A23" s="12" t="s">
        <v>708</v>
      </c>
      <c r="B23" s="12"/>
      <c r="C23" s="12"/>
      <c r="D23" s="13" t="s">
        <v>597</v>
      </c>
      <c r="E23" s="13"/>
      <c r="F23" s="13"/>
      <c r="G23" s="13"/>
      <c r="H23" s="13"/>
      <c r="I23" s="13"/>
      <c r="J23" s="13"/>
      <c r="K23" s="13"/>
    </row>
    <row r="24" ht="25" customHeight="1" spans="1:11">
      <c r="A24" s="22" t="s">
        <v>709</v>
      </c>
      <c r="B24" s="23"/>
      <c r="C24" s="23"/>
      <c r="D24" s="23"/>
      <c r="E24" s="23"/>
      <c r="F24" s="23"/>
      <c r="G24" s="23"/>
      <c r="H24" s="24"/>
      <c r="I24" s="12" t="s">
        <v>710</v>
      </c>
      <c r="J24" s="12" t="s">
        <v>711</v>
      </c>
      <c r="K24" s="12" t="s">
        <v>712</v>
      </c>
    </row>
    <row r="25" ht="25" customHeight="1" spans="1:11">
      <c r="A25" s="25"/>
      <c r="B25" s="26"/>
      <c r="C25" s="26"/>
      <c r="D25" s="26"/>
      <c r="E25" s="26"/>
      <c r="F25" s="26"/>
      <c r="G25" s="26"/>
      <c r="H25" s="27"/>
      <c r="I25" s="32">
        <v>100</v>
      </c>
      <c r="J25" s="32">
        <v>100</v>
      </c>
      <c r="K25" s="12" t="s">
        <v>713</v>
      </c>
    </row>
    <row r="26" ht="102" customHeight="1" spans="1:11">
      <c r="A26" s="28" t="s">
        <v>714</v>
      </c>
      <c r="B26" s="29"/>
      <c r="C26" s="29"/>
      <c r="D26" s="29"/>
      <c r="E26" s="29"/>
      <c r="F26" s="29"/>
      <c r="G26" s="29"/>
      <c r="H26" s="29"/>
      <c r="I26" s="29"/>
      <c r="J26" s="29"/>
      <c r="K26" s="29"/>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10:A11"/>
    <mergeCell ref="H14:H15"/>
    <mergeCell ref="I7:I9"/>
    <mergeCell ref="I14:I15"/>
    <mergeCell ref="J14:J15"/>
    <mergeCell ref="K7:K9"/>
    <mergeCell ref="K14:K15"/>
    <mergeCell ref="A5:B9"/>
    <mergeCell ref="A24:H2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B11" sqref="B11:G1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0" t="s">
        <v>60</v>
      </c>
    </row>
    <row r="2" ht="14.25" spans="6:6">
      <c r="F2" s="128" t="s">
        <v>61</v>
      </c>
    </row>
    <row r="3" ht="14.25" spans="1:6">
      <c r="A3" s="128" t="s">
        <v>62</v>
      </c>
      <c r="F3" s="128" t="s">
        <v>63</v>
      </c>
    </row>
    <row r="4" ht="19.5" customHeight="1" spans="1:6">
      <c r="A4" s="129" t="s">
        <v>64</v>
      </c>
      <c r="B4" s="129"/>
      <c r="C4" s="129"/>
      <c r="D4" s="129" t="s">
        <v>65</v>
      </c>
      <c r="E4" s="129"/>
      <c r="F4" s="129"/>
    </row>
    <row r="5" ht="19.5" customHeight="1" spans="1:6">
      <c r="A5" s="129" t="s">
        <v>66</v>
      </c>
      <c r="B5" s="129" t="s">
        <v>67</v>
      </c>
      <c r="C5" s="129" t="s">
        <v>68</v>
      </c>
      <c r="D5" s="129" t="s">
        <v>69</v>
      </c>
      <c r="E5" s="129" t="s">
        <v>67</v>
      </c>
      <c r="F5" s="129" t="s">
        <v>68</v>
      </c>
    </row>
    <row r="6" ht="19.5" customHeight="1" spans="1:6">
      <c r="A6" s="129" t="s">
        <v>70</v>
      </c>
      <c r="B6" s="129"/>
      <c r="C6" s="129" t="s">
        <v>71</v>
      </c>
      <c r="D6" s="129" t="s">
        <v>70</v>
      </c>
      <c r="E6" s="129"/>
      <c r="F6" s="129" t="s">
        <v>72</v>
      </c>
    </row>
    <row r="7" ht="19.5" customHeight="1" spans="1:6">
      <c r="A7" s="130" t="s">
        <v>73</v>
      </c>
      <c r="B7" s="129" t="s">
        <v>71</v>
      </c>
      <c r="C7" s="132">
        <v>15188449.17</v>
      </c>
      <c r="D7" s="130" t="s">
        <v>74</v>
      </c>
      <c r="E7" s="129" t="s">
        <v>75</v>
      </c>
      <c r="F7" s="132"/>
    </row>
    <row r="8" ht="19.5" customHeight="1" spans="1:6">
      <c r="A8" s="130" t="s">
        <v>76</v>
      </c>
      <c r="B8" s="129" t="s">
        <v>72</v>
      </c>
      <c r="C8" s="132"/>
      <c r="D8" s="130" t="s">
        <v>77</v>
      </c>
      <c r="E8" s="129" t="s">
        <v>78</v>
      </c>
      <c r="F8" s="132"/>
    </row>
    <row r="9" ht="19.5" customHeight="1" spans="1:6">
      <c r="A9" s="130" t="s">
        <v>79</v>
      </c>
      <c r="B9" s="129" t="s">
        <v>80</v>
      </c>
      <c r="C9" s="132"/>
      <c r="D9" s="130" t="s">
        <v>81</v>
      </c>
      <c r="E9" s="129" t="s">
        <v>82</v>
      </c>
      <c r="F9" s="132"/>
    </row>
    <row r="10" ht="19.5" customHeight="1" spans="1:6">
      <c r="A10" s="130" t="s">
        <v>83</v>
      </c>
      <c r="B10" s="129" t="s">
        <v>84</v>
      </c>
      <c r="C10" s="132">
        <v>0</v>
      </c>
      <c r="D10" s="130" t="s">
        <v>85</v>
      </c>
      <c r="E10" s="129" t="s">
        <v>86</v>
      </c>
      <c r="F10" s="132"/>
    </row>
    <row r="11" ht="19.5" customHeight="1" spans="1:6">
      <c r="A11" s="130" t="s">
        <v>87</v>
      </c>
      <c r="B11" s="129" t="s">
        <v>20</v>
      </c>
      <c r="C11" s="132">
        <v>0</v>
      </c>
      <c r="D11" s="130" t="s">
        <v>88</v>
      </c>
      <c r="E11" s="129" t="s">
        <v>89</v>
      </c>
      <c r="F11" s="132"/>
    </row>
    <row r="12" ht="19.5" customHeight="1" spans="1:6">
      <c r="A12" s="130" t="s">
        <v>90</v>
      </c>
      <c r="B12" s="129" t="s">
        <v>91</v>
      </c>
      <c r="C12" s="132">
        <v>0</v>
      </c>
      <c r="D12" s="130" t="s">
        <v>92</v>
      </c>
      <c r="E12" s="129" t="s">
        <v>93</v>
      </c>
      <c r="F12" s="132"/>
    </row>
    <row r="13" ht="19.5" customHeight="1" spans="1:6">
      <c r="A13" s="130" t="s">
        <v>94</v>
      </c>
      <c r="B13" s="129" t="s">
        <v>95</v>
      </c>
      <c r="C13" s="132">
        <v>0</v>
      </c>
      <c r="D13" s="130" t="s">
        <v>96</v>
      </c>
      <c r="E13" s="129" t="s">
        <v>97</v>
      </c>
      <c r="F13" s="132"/>
    </row>
    <row r="14" ht="19.5" customHeight="1" spans="1:6">
      <c r="A14" s="130" t="s">
        <v>98</v>
      </c>
      <c r="B14" s="129" t="s">
        <v>99</v>
      </c>
      <c r="C14" s="132">
        <v>0</v>
      </c>
      <c r="D14" s="130" t="s">
        <v>100</v>
      </c>
      <c r="E14" s="129" t="s">
        <v>101</v>
      </c>
      <c r="F14" s="132">
        <v>831205.22</v>
      </c>
    </row>
    <row r="15" ht="19.5" customHeight="1" spans="1:6">
      <c r="A15" s="130"/>
      <c r="B15" s="129" t="s">
        <v>102</v>
      </c>
      <c r="C15" s="144"/>
      <c r="D15" s="130" t="s">
        <v>103</v>
      </c>
      <c r="E15" s="129" t="s">
        <v>104</v>
      </c>
      <c r="F15" s="132">
        <v>298269.15</v>
      </c>
    </row>
    <row r="16" ht="19.5" customHeight="1" spans="1:6">
      <c r="A16" s="130"/>
      <c r="B16" s="129" t="s">
        <v>105</v>
      </c>
      <c r="C16" s="144"/>
      <c r="D16" s="130" t="s">
        <v>106</v>
      </c>
      <c r="E16" s="129" t="s">
        <v>107</v>
      </c>
      <c r="F16" s="132"/>
    </row>
    <row r="17" ht="19.5" customHeight="1" spans="1:6">
      <c r="A17" s="130"/>
      <c r="B17" s="129" t="s">
        <v>108</v>
      </c>
      <c r="C17" s="144"/>
      <c r="D17" s="130" t="s">
        <v>109</v>
      </c>
      <c r="E17" s="129" t="s">
        <v>110</v>
      </c>
      <c r="F17" s="132"/>
    </row>
    <row r="18" ht="19.5" customHeight="1" spans="1:6">
      <c r="A18" s="130"/>
      <c r="B18" s="129" t="s">
        <v>111</v>
      </c>
      <c r="C18" s="144"/>
      <c r="D18" s="130" t="s">
        <v>112</v>
      </c>
      <c r="E18" s="129" t="s">
        <v>113</v>
      </c>
      <c r="F18" s="132">
        <v>13336561.8</v>
      </c>
    </row>
    <row r="19" ht="19.5" customHeight="1" spans="1:6">
      <c r="A19" s="130"/>
      <c r="B19" s="129" t="s">
        <v>114</v>
      </c>
      <c r="C19" s="144"/>
      <c r="D19" s="130" t="s">
        <v>115</v>
      </c>
      <c r="E19" s="129" t="s">
        <v>116</v>
      </c>
      <c r="F19" s="132"/>
    </row>
    <row r="20" ht="19.5" customHeight="1" spans="1:6">
      <c r="A20" s="130"/>
      <c r="B20" s="129" t="s">
        <v>117</v>
      </c>
      <c r="C20" s="144"/>
      <c r="D20" s="130" t="s">
        <v>118</v>
      </c>
      <c r="E20" s="129" t="s">
        <v>119</v>
      </c>
      <c r="F20" s="132"/>
    </row>
    <row r="21" ht="19.5" customHeight="1" spans="1:6">
      <c r="A21" s="130"/>
      <c r="B21" s="129" t="s">
        <v>120</v>
      </c>
      <c r="C21" s="144"/>
      <c r="D21" s="130" t="s">
        <v>121</v>
      </c>
      <c r="E21" s="129" t="s">
        <v>122</v>
      </c>
      <c r="F21" s="132"/>
    </row>
    <row r="22" ht="19.5" customHeight="1" spans="1:6">
      <c r="A22" s="130"/>
      <c r="B22" s="129" t="s">
        <v>123</v>
      </c>
      <c r="C22" s="144"/>
      <c r="D22" s="130" t="s">
        <v>124</v>
      </c>
      <c r="E22" s="129" t="s">
        <v>125</v>
      </c>
      <c r="F22" s="132"/>
    </row>
    <row r="23" ht="19.5" customHeight="1" spans="1:6">
      <c r="A23" s="130"/>
      <c r="B23" s="129" t="s">
        <v>126</v>
      </c>
      <c r="C23" s="144"/>
      <c r="D23" s="130" t="s">
        <v>127</v>
      </c>
      <c r="E23" s="129" t="s">
        <v>128</v>
      </c>
      <c r="F23" s="132"/>
    </row>
    <row r="24" ht="19.5" customHeight="1" spans="1:6">
      <c r="A24" s="130"/>
      <c r="B24" s="129" t="s">
        <v>129</v>
      </c>
      <c r="C24" s="144"/>
      <c r="D24" s="130" t="s">
        <v>130</v>
      </c>
      <c r="E24" s="129" t="s">
        <v>131</v>
      </c>
      <c r="F24" s="132"/>
    </row>
    <row r="25" ht="19.5" customHeight="1" spans="1:6">
      <c r="A25" s="130"/>
      <c r="B25" s="129" t="s">
        <v>132</v>
      </c>
      <c r="C25" s="144"/>
      <c r="D25" s="130" t="s">
        <v>133</v>
      </c>
      <c r="E25" s="129" t="s">
        <v>134</v>
      </c>
      <c r="F25" s="132">
        <v>288843</v>
      </c>
    </row>
    <row r="26" ht="19.5" customHeight="1" spans="1:6">
      <c r="A26" s="130"/>
      <c r="B26" s="129" t="s">
        <v>135</v>
      </c>
      <c r="C26" s="144"/>
      <c r="D26" s="130" t="s">
        <v>136</v>
      </c>
      <c r="E26" s="129" t="s">
        <v>137</v>
      </c>
      <c r="F26" s="132"/>
    </row>
    <row r="27" ht="19.5" customHeight="1" spans="1:6">
      <c r="A27" s="130"/>
      <c r="B27" s="129" t="s">
        <v>138</v>
      </c>
      <c r="C27" s="144"/>
      <c r="D27" s="130" t="s">
        <v>139</v>
      </c>
      <c r="E27" s="129" t="s">
        <v>140</v>
      </c>
      <c r="F27" s="132"/>
    </row>
    <row r="28" ht="19.5" customHeight="1" spans="1:6">
      <c r="A28" s="130"/>
      <c r="B28" s="129" t="s">
        <v>141</v>
      </c>
      <c r="C28" s="144"/>
      <c r="D28" s="130" t="s">
        <v>142</v>
      </c>
      <c r="E28" s="129" t="s">
        <v>143</v>
      </c>
      <c r="F28" s="132"/>
    </row>
    <row r="29" ht="19.5" customHeight="1" spans="1:6">
      <c r="A29" s="130"/>
      <c r="B29" s="129" t="s">
        <v>144</v>
      </c>
      <c r="C29" s="144"/>
      <c r="D29" s="130" t="s">
        <v>145</v>
      </c>
      <c r="E29" s="129" t="s">
        <v>146</v>
      </c>
      <c r="F29" s="132"/>
    </row>
    <row r="30" ht="19.5" customHeight="1" spans="1:6">
      <c r="A30" s="129"/>
      <c r="B30" s="129" t="s">
        <v>147</v>
      </c>
      <c r="C30" s="144"/>
      <c r="D30" s="130" t="s">
        <v>148</v>
      </c>
      <c r="E30" s="129" t="s">
        <v>149</v>
      </c>
      <c r="F30" s="132"/>
    </row>
    <row r="31" ht="19.5" customHeight="1" spans="1:6">
      <c r="A31" s="129"/>
      <c r="B31" s="129" t="s">
        <v>150</v>
      </c>
      <c r="C31" s="144"/>
      <c r="D31" s="130" t="s">
        <v>151</v>
      </c>
      <c r="E31" s="129" t="s">
        <v>152</v>
      </c>
      <c r="F31" s="132">
        <v>478000</v>
      </c>
    </row>
    <row r="32" ht="19.5" customHeight="1" spans="1:6">
      <c r="A32" s="129"/>
      <c r="B32" s="129" t="s">
        <v>153</v>
      </c>
      <c r="C32" s="144"/>
      <c r="D32" s="130" t="s">
        <v>154</v>
      </c>
      <c r="E32" s="129" t="s">
        <v>155</v>
      </c>
      <c r="F32" s="132"/>
    </row>
    <row r="33" ht="19.5" customHeight="1" spans="1:6">
      <c r="A33" s="129" t="s">
        <v>156</v>
      </c>
      <c r="B33" s="129" t="s">
        <v>157</v>
      </c>
      <c r="C33" s="132">
        <v>15188449.17</v>
      </c>
      <c r="D33" s="129" t="s">
        <v>158</v>
      </c>
      <c r="E33" s="129" t="s">
        <v>159</v>
      </c>
      <c r="F33" s="132">
        <v>15232879.17</v>
      </c>
    </row>
    <row r="34" ht="19.5" customHeight="1" spans="1:6">
      <c r="A34" s="130" t="s">
        <v>160</v>
      </c>
      <c r="B34" s="129" t="s">
        <v>161</v>
      </c>
      <c r="C34" s="132"/>
      <c r="D34" s="130" t="s">
        <v>162</v>
      </c>
      <c r="E34" s="129" t="s">
        <v>163</v>
      </c>
      <c r="F34" s="132"/>
    </row>
    <row r="35" ht="19.5" customHeight="1" spans="1:6">
      <c r="A35" s="130" t="s">
        <v>164</v>
      </c>
      <c r="B35" s="129" t="s">
        <v>165</v>
      </c>
      <c r="C35" s="132">
        <v>44430</v>
      </c>
      <c r="D35" s="130" t="s">
        <v>166</v>
      </c>
      <c r="E35" s="129" t="s">
        <v>167</v>
      </c>
      <c r="F35" s="132"/>
    </row>
    <row r="36" ht="19.5" customHeight="1" spans="1:6">
      <c r="A36" s="129" t="s">
        <v>168</v>
      </c>
      <c r="B36" s="129" t="s">
        <v>169</v>
      </c>
      <c r="C36" s="132">
        <v>15232879.17</v>
      </c>
      <c r="D36" s="129" t="s">
        <v>168</v>
      </c>
      <c r="E36" s="129" t="s">
        <v>170</v>
      </c>
      <c r="F36" s="132">
        <v>15232879.17</v>
      </c>
    </row>
    <row r="37" ht="19.5" customHeight="1" spans="1:6">
      <c r="A37" s="141" t="s">
        <v>171</v>
      </c>
      <c r="B37" s="141"/>
      <c r="C37" s="141"/>
      <c r="D37" s="141"/>
      <c r="E37" s="141"/>
      <c r="F37" s="141"/>
    </row>
    <row r="38" ht="19.5" customHeight="1" spans="1:6">
      <c r="A38" s="141" t="s">
        <v>172</v>
      </c>
      <c r="B38" s="141"/>
      <c r="C38" s="141"/>
      <c r="D38" s="141"/>
      <c r="E38" s="141"/>
      <c r="F38" s="141"/>
    </row>
  </sheetData>
  <mergeCells count="4">
    <mergeCell ref="A4:C4"/>
    <mergeCell ref="D4:F4"/>
    <mergeCell ref="A37:F37"/>
    <mergeCell ref="A38:F38"/>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3" workbookViewId="0">
      <selection activeCell="B11" sqref="B11:G11"/>
    </sheetView>
  </sheetViews>
  <sheetFormatPr defaultColWidth="9" defaultRowHeight="13.5"/>
  <cols>
    <col min="3" max="3" width="20" customWidth="1"/>
    <col min="4" max="4" width="28" customWidth="1"/>
    <col min="8" max="8" width="15.25" style="45" customWidth="1"/>
  </cols>
  <sheetData>
    <row r="1" s="44" customFormat="1" ht="25.5" spans="1:11">
      <c r="A1" s="1" t="s">
        <v>668</v>
      </c>
      <c r="B1" s="1"/>
      <c r="C1" s="1"/>
      <c r="D1" s="1"/>
      <c r="E1" s="1"/>
      <c r="F1" s="1"/>
      <c r="G1" s="1"/>
      <c r="H1" s="1"/>
      <c r="I1" s="1"/>
      <c r="J1" s="1"/>
      <c r="K1" s="1"/>
    </row>
    <row r="2" s="44" customFormat="1" ht="53" customHeight="1" spans="1:11">
      <c r="A2" s="1"/>
      <c r="B2" s="1"/>
      <c r="C2" s="1"/>
      <c r="D2" s="1"/>
      <c r="E2" s="1"/>
      <c r="F2" s="1"/>
      <c r="G2" s="1"/>
      <c r="H2" s="1"/>
      <c r="I2" s="1"/>
      <c r="J2" s="30"/>
      <c r="K2" s="31" t="s">
        <v>669</v>
      </c>
    </row>
    <row r="3" ht="25" customHeight="1" spans="1:11">
      <c r="A3" s="2" t="s">
        <v>670</v>
      </c>
      <c r="B3" s="2"/>
      <c r="C3" s="3" t="s">
        <v>750</v>
      </c>
      <c r="D3" s="3"/>
      <c r="E3" s="3"/>
      <c r="F3" s="3"/>
      <c r="G3" s="3"/>
      <c r="H3" s="4"/>
      <c r="I3" s="3"/>
      <c r="J3" s="3"/>
      <c r="K3" s="3"/>
    </row>
    <row r="4" ht="25" customHeight="1" spans="1:11">
      <c r="A4" s="2" t="s">
        <v>672</v>
      </c>
      <c r="B4" s="2"/>
      <c r="C4" s="3" t="s">
        <v>673</v>
      </c>
      <c r="D4" s="3"/>
      <c r="E4" s="3"/>
      <c r="F4" s="3"/>
      <c r="G4" s="3"/>
      <c r="H4" s="4" t="s">
        <v>674</v>
      </c>
      <c r="I4" s="3" t="s">
        <v>673</v>
      </c>
      <c r="J4" s="3"/>
      <c r="K4" s="3"/>
    </row>
    <row r="5" ht="25" customHeight="1" spans="1:11">
      <c r="A5" s="5" t="s">
        <v>675</v>
      </c>
      <c r="B5" s="5"/>
      <c r="C5" s="2"/>
      <c r="D5" s="6" t="s">
        <v>604</v>
      </c>
      <c r="E5" s="7"/>
      <c r="F5" s="6" t="s">
        <v>676</v>
      </c>
      <c r="G5" s="7"/>
      <c r="H5" s="2" t="s">
        <v>677</v>
      </c>
      <c r="I5" s="2" t="s">
        <v>678</v>
      </c>
      <c r="J5" s="2" t="s">
        <v>679</v>
      </c>
      <c r="K5" s="2" t="s">
        <v>680</v>
      </c>
    </row>
    <row r="6" ht="25" customHeight="1" spans="1:11">
      <c r="A6" s="5"/>
      <c r="B6" s="5"/>
      <c r="C6" s="8" t="s">
        <v>610</v>
      </c>
      <c r="D6" s="9">
        <v>907500</v>
      </c>
      <c r="E6" s="10"/>
      <c r="F6" s="9">
        <v>23400</v>
      </c>
      <c r="G6" s="10"/>
      <c r="H6" s="33">
        <v>23400</v>
      </c>
      <c r="I6" s="32">
        <v>10</v>
      </c>
      <c r="J6" s="32">
        <v>100</v>
      </c>
      <c r="K6" s="33">
        <v>10</v>
      </c>
    </row>
    <row r="7" ht="25" customHeight="1" spans="1:11">
      <c r="A7" s="5"/>
      <c r="B7" s="5"/>
      <c r="C7" s="8" t="s">
        <v>681</v>
      </c>
      <c r="D7" s="9">
        <v>907500</v>
      </c>
      <c r="E7" s="10"/>
      <c r="F7" s="9">
        <v>23400</v>
      </c>
      <c r="G7" s="10"/>
      <c r="H7" s="33">
        <v>23400</v>
      </c>
      <c r="I7" s="34"/>
      <c r="J7" s="32">
        <v>100</v>
      </c>
      <c r="K7" s="35"/>
    </row>
    <row r="8" ht="25" customHeight="1" spans="1:11">
      <c r="A8" s="5"/>
      <c r="B8" s="5"/>
      <c r="C8" s="8" t="s">
        <v>682</v>
      </c>
      <c r="D8" s="9">
        <v>0</v>
      </c>
      <c r="E8" s="10"/>
      <c r="F8" s="9" t="s">
        <v>597</v>
      </c>
      <c r="G8" s="10"/>
      <c r="H8" s="33" t="s">
        <v>597</v>
      </c>
      <c r="I8" s="36"/>
      <c r="J8" s="32">
        <v>0</v>
      </c>
      <c r="K8" s="37"/>
    </row>
    <row r="9" ht="25" customHeight="1" spans="1:11">
      <c r="A9" s="5"/>
      <c r="B9" s="5"/>
      <c r="C9" s="8" t="s">
        <v>683</v>
      </c>
      <c r="D9" s="9">
        <v>0</v>
      </c>
      <c r="E9" s="10"/>
      <c r="F9" s="9" t="s">
        <v>597</v>
      </c>
      <c r="G9" s="10"/>
      <c r="H9" s="33" t="s">
        <v>597</v>
      </c>
      <c r="I9" s="38"/>
      <c r="J9" s="32">
        <v>0</v>
      </c>
      <c r="K9" s="39"/>
    </row>
    <row r="10" ht="25" customHeight="1" spans="1:11">
      <c r="A10" s="12" t="s">
        <v>684</v>
      </c>
      <c r="B10" s="4" t="s">
        <v>685</v>
      </c>
      <c r="C10" s="4"/>
      <c r="D10" s="4"/>
      <c r="E10" s="4"/>
      <c r="F10" s="4"/>
      <c r="G10" s="4"/>
      <c r="H10" s="4" t="s">
        <v>686</v>
      </c>
      <c r="I10" s="4"/>
      <c r="J10" s="4"/>
      <c r="K10" s="4"/>
    </row>
    <row r="11" ht="123" customHeight="1" spans="1:11">
      <c r="A11" s="12"/>
      <c r="B11" s="13" t="s">
        <v>20</v>
      </c>
      <c r="C11" s="13"/>
      <c r="D11" s="13"/>
      <c r="E11" s="13"/>
      <c r="F11" s="13"/>
      <c r="G11" s="13"/>
      <c r="H11" s="46" t="s">
        <v>751</v>
      </c>
      <c r="I11" s="13"/>
      <c r="J11" s="13"/>
      <c r="K11" s="13"/>
    </row>
    <row r="12" ht="25" customHeight="1" spans="1:11">
      <c r="A12" s="6"/>
      <c r="B12" s="14"/>
      <c r="C12" s="14"/>
      <c r="D12" s="14"/>
      <c r="E12" s="14"/>
      <c r="F12" s="14"/>
      <c r="G12" s="14"/>
      <c r="H12" s="14"/>
      <c r="I12" s="40"/>
      <c r="J12" s="40"/>
      <c r="K12" s="41"/>
    </row>
    <row r="13" ht="25" customHeight="1" spans="1:11">
      <c r="A13" s="15" t="s">
        <v>688</v>
      </c>
      <c r="B13" s="14"/>
      <c r="C13" s="14"/>
      <c r="D13" s="14"/>
      <c r="E13" s="14"/>
      <c r="F13" s="14"/>
      <c r="G13" s="14"/>
      <c r="H13" s="14"/>
      <c r="I13" s="14"/>
      <c r="J13" s="14"/>
      <c r="K13" s="7"/>
    </row>
    <row r="14" ht="25" customHeight="1" spans="1:11">
      <c r="A14" s="2" t="s">
        <v>617</v>
      </c>
      <c r="B14" s="2"/>
      <c r="C14" s="2"/>
      <c r="D14" s="2"/>
      <c r="E14" s="6" t="s">
        <v>689</v>
      </c>
      <c r="F14" s="14"/>
      <c r="G14" s="7"/>
      <c r="H14" s="2" t="s">
        <v>621</v>
      </c>
      <c r="I14" s="2" t="s">
        <v>678</v>
      </c>
      <c r="J14" s="2" t="s">
        <v>680</v>
      </c>
      <c r="K14" s="5" t="s">
        <v>622</v>
      </c>
    </row>
    <row r="15" ht="25" customHeight="1" spans="1:11">
      <c r="A15" s="16" t="s">
        <v>690</v>
      </c>
      <c r="B15" s="16"/>
      <c r="C15" s="17" t="s">
        <v>624</v>
      </c>
      <c r="D15" s="17" t="s">
        <v>625</v>
      </c>
      <c r="E15" s="16" t="s">
        <v>618</v>
      </c>
      <c r="F15" s="16" t="s">
        <v>619</v>
      </c>
      <c r="G15" s="2" t="s">
        <v>620</v>
      </c>
      <c r="H15" s="2"/>
      <c r="I15" s="2"/>
      <c r="J15" s="2"/>
      <c r="K15" s="5"/>
    </row>
    <row r="16" ht="25" customHeight="1" spans="1:11">
      <c r="A16" s="18" t="s">
        <v>626</v>
      </c>
      <c r="B16" s="19"/>
      <c r="C16" s="20" t="s">
        <v>627</v>
      </c>
      <c r="D16" s="20" t="s">
        <v>752</v>
      </c>
      <c r="E16" s="20" t="s">
        <v>658</v>
      </c>
      <c r="F16" s="20" t="s">
        <v>72</v>
      </c>
      <c r="G16" s="20" t="s">
        <v>753</v>
      </c>
      <c r="H16" s="47" t="s">
        <v>71</v>
      </c>
      <c r="I16" s="42">
        <v>10</v>
      </c>
      <c r="J16" s="42">
        <v>10</v>
      </c>
      <c r="K16" s="43" t="s">
        <v>597</v>
      </c>
    </row>
    <row r="17" ht="25" customHeight="1" spans="1:11">
      <c r="A17" s="18" t="s">
        <v>626</v>
      </c>
      <c r="B17" s="21"/>
      <c r="C17" s="20" t="s">
        <v>641</v>
      </c>
      <c r="D17" s="20" t="s">
        <v>754</v>
      </c>
      <c r="E17" s="20" t="s">
        <v>638</v>
      </c>
      <c r="F17" s="20" t="s">
        <v>639</v>
      </c>
      <c r="G17" s="20" t="s">
        <v>640</v>
      </c>
      <c r="H17" s="47" t="s">
        <v>639</v>
      </c>
      <c r="I17" s="42">
        <v>20</v>
      </c>
      <c r="J17" s="42">
        <v>20</v>
      </c>
      <c r="K17" s="43" t="s">
        <v>597</v>
      </c>
    </row>
    <row r="18" ht="25" customHeight="1" spans="1:11">
      <c r="A18" s="18" t="s">
        <v>626</v>
      </c>
      <c r="B18" s="21"/>
      <c r="C18" s="20" t="s">
        <v>647</v>
      </c>
      <c r="D18" s="20" t="s">
        <v>755</v>
      </c>
      <c r="E18" s="20" t="s">
        <v>638</v>
      </c>
      <c r="F18" s="20" t="s">
        <v>639</v>
      </c>
      <c r="G18" s="20" t="s">
        <v>640</v>
      </c>
      <c r="H18" s="47" t="s">
        <v>639</v>
      </c>
      <c r="I18" s="42">
        <v>20</v>
      </c>
      <c r="J18" s="42">
        <v>20</v>
      </c>
      <c r="K18" s="43" t="s">
        <v>597</v>
      </c>
    </row>
    <row r="19" ht="25" customHeight="1" spans="1:11">
      <c r="A19" s="18" t="s">
        <v>651</v>
      </c>
      <c r="B19" s="21"/>
      <c r="C19" s="20" t="s">
        <v>703</v>
      </c>
      <c r="D19" s="20" t="s">
        <v>756</v>
      </c>
      <c r="E19" s="20" t="s">
        <v>638</v>
      </c>
      <c r="F19" s="20" t="s">
        <v>71</v>
      </c>
      <c r="G19" s="20" t="s">
        <v>635</v>
      </c>
      <c r="H19" s="47" t="s">
        <v>71</v>
      </c>
      <c r="I19" s="42">
        <v>20</v>
      </c>
      <c r="J19" s="42">
        <v>20</v>
      </c>
      <c r="K19" s="43" t="s">
        <v>597</v>
      </c>
    </row>
    <row r="20" ht="25" customHeight="1" spans="1:11">
      <c r="A20" s="18" t="s">
        <v>651</v>
      </c>
      <c r="B20" s="21"/>
      <c r="C20" s="20" t="s">
        <v>703</v>
      </c>
      <c r="D20" s="20" t="s">
        <v>757</v>
      </c>
      <c r="E20" s="20" t="s">
        <v>638</v>
      </c>
      <c r="F20" s="20" t="s">
        <v>71</v>
      </c>
      <c r="G20" s="20" t="s">
        <v>187</v>
      </c>
      <c r="H20" s="47" t="s">
        <v>71</v>
      </c>
      <c r="I20" s="42">
        <v>10</v>
      </c>
      <c r="J20" s="42">
        <v>10</v>
      </c>
      <c r="K20" s="43" t="s">
        <v>597</v>
      </c>
    </row>
    <row r="21" ht="25" customHeight="1" spans="1:11">
      <c r="A21" s="18" t="s">
        <v>661</v>
      </c>
      <c r="B21" s="21"/>
      <c r="C21" s="20" t="s">
        <v>707</v>
      </c>
      <c r="D21" s="20" t="s">
        <v>758</v>
      </c>
      <c r="E21" s="20" t="s">
        <v>658</v>
      </c>
      <c r="F21" s="20" t="s">
        <v>664</v>
      </c>
      <c r="G21" s="20" t="s">
        <v>640</v>
      </c>
      <c r="H21" s="47" t="s">
        <v>664</v>
      </c>
      <c r="I21" s="42">
        <v>10</v>
      </c>
      <c r="J21" s="42">
        <v>10</v>
      </c>
      <c r="K21" s="43" t="s">
        <v>597</v>
      </c>
    </row>
    <row r="22" ht="25" customHeight="1" spans="1:11">
      <c r="A22" s="12" t="s">
        <v>708</v>
      </c>
      <c r="B22" s="12"/>
      <c r="C22" s="12"/>
      <c r="D22" s="13" t="s">
        <v>597</v>
      </c>
      <c r="E22" s="13"/>
      <c r="F22" s="13"/>
      <c r="G22" s="13"/>
      <c r="H22" s="46"/>
      <c r="I22" s="13"/>
      <c r="J22" s="13"/>
      <c r="K22" s="13"/>
    </row>
    <row r="23" ht="25" customHeight="1" spans="1:11">
      <c r="A23" s="22" t="s">
        <v>709</v>
      </c>
      <c r="B23" s="23"/>
      <c r="C23" s="23"/>
      <c r="D23" s="23"/>
      <c r="E23" s="23"/>
      <c r="F23" s="23"/>
      <c r="G23" s="23"/>
      <c r="H23" s="24"/>
      <c r="I23" s="12" t="s">
        <v>710</v>
      </c>
      <c r="J23" s="12" t="s">
        <v>711</v>
      </c>
      <c r="K23" s="12" t="s">
        <v>712</v>
      </c>
    </row>
    <row r="24" ht="25" customHeight="1" spans="1:11">
      <c r="A24" s="25"/>
      <c r="B24" s="26"/>
      <c r="C24" s="26"/>
      <c r="D24" s="26"/>
      <c r="E24" s="26"/>
      <c r="F24" s="26"/>
      <c r="G24" s="26"/>
      <c r="H24" s="27"/>
      <c r="I24" s="32">
        <v>100</v>
      </c>
      <c r="J24" s="32">
        <v>100</v>
      </c>
      <c r="K24" s="12" t="s">
        <v>713</v>
      </c>
    </row>
    <row r="25" ht="118" customHeight="1" spans="1:11">
      <c r="A25" s="28" t="s">
        <v>714</v>
      </c>
      <c r="B25" s="29"/>
      <c r="C25" s="29"/>
      <c r="D25" s="29"/>
      <c r="E25" s="29"/>
      <c r="F25" s="29"/>
      <c r="G25" s="29"/>
      <c r="H25" s="48"/>
      <c r="I25" s="29"/>
      <c r="J25" s="29"/>
      <c r="K25" s="29"/>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10:A11"/>
    <mergeCell ref="H14:H15"/>
    <mergeCell ref="I7:I9"/>
    <mergeCell ref="I14:I15"/>
    <mergeCell ref="J14:J15"/>
    <mergeCell ref="K7:K9"/>
    <mergeCell ref="K14:K15"/>
    <mergeCell ref="A5:B9"/>
    <mergeCell ref="A23:H24"/>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B11" sqref="B11:G11"/>
    </sheetView>
  </sheetViews>
  <sheetFormatPr defaultColWidth="9" defaultRowHeight="13.5"/>
  <cols>
    <col min="3" max="3" width="20.5" customWidth="1"/>
    <col min="4" max="4" width="18" customWidth="1"/>
    <col min="8" max="8" width="12.625"/>
  </cols>
  <sheetData>
    <row r="1" ht="25.5" spans="1:11">
      <c r="A1" s="1" t="s">
        <v>668</v>
      </c>
      <c r="B1" s="1"/>
      <c r="C1" s="1"/>
      <c r="D1" s="1"/>
      <c r="E1" s="1"/>
      <c r="F1" s="1"/>
      <c r="G1" s="1"/>
      <c r="H1" s="1"/>
      <c r="I1" s="1"/>
      <c r="J1" s="1"/>
      <c r="K1" s="1"/>
    </row>
    <row r="2" ht="27" spans="1:11">
      <c r="A2" s="1"/>
      <c r="B2" s="1"/>
      <c r="C2" s="1"/>
      <c r="D2" s="1"/>
      <c r="E2" s="1"/>
      <c r="F2" s="1"/>
      <c r="G2" s="1"/>
      <c r="H2" s="1"/>
      <c r="I2" s="1"/>
      <c r="J2" s="30"/>
      <c r="K2" s="31" t="s">
        <v>669</v>
      </c>
    </row>
    <row r="3" ht="30" customHeight="1" spans="1:11">
      <c r="A3" s="2" t="s">
        <v>670</v>
      </c>
      <c r="B3" s="2"/>
      <c r="C3" s="3" t="s">
        <v>759</v>
      </c>
      <c r="D3" s="3"/>
      <c r="E3" s="3"/>
      <c r="F3" s="3"/>
      <c r="G3" s="3"/>
      <c r="H3" s="4"/>
      <c r="I3" s="3"/>
      <c r="J3" s="3"/>
      <c r="K3" s="3"/>
    </row>
    <row r="4" ht="14.25" spans="1:11">
      <c r="A4" s="2" t="s">
        <v>672</v>
      </c>
      <c r="B4" s="2"/>
      <c r="C4" s="3" t="s">
        <v>673</v>
      </c>
      <c r="D4" s="3"/>
      <c r="E4" s="3"/>
      <c r="F4" s="3"/>
      <c r="G4" s="3"/>
      <c r="H4" s="4" t="s">
        <v>674</v>
      </c>
      <c r="I4" s="3" t="s">
        <v>673</v>
      </c>
      <c r="J4" s="3"/>
      <c r="K4" s="3"/>
    </row>
    <row r="5" ht="25" customHeight="1" spans="1:11">
      <c r="A5" s="5" t="s">
        <v>675</v>
      </c>
      <c r="B5" s="5"/>
      <c r="C5" s="2"/>
      <c r="D5" s="6" t="s">
        <v>604</v>
      </c>
      <c r="E5" s="7"/>
      <c r="F5" s="6" t="s">
        <v>676</v>
      </c>
      <c r="G5" s="7"/>
      <c r="H5" s="2" t="s">
        <v>677</v>
      </c>
      <c r="I5" s="2" t="s">
        <v>678</v>
      </c>
      <c r="J5" s="2" t="s">
        <v>679</v>
      </c>
      <c r="K5" s="2" t="s">
        <v>680</v>
      </c>
    </row>
    <row r="6" ht="25" customHeight="1" spans="1:11">
      <c r="A6" s="5"/>
      <c r="B6" s="5"/>
      <c r="C6" s="8" t="s">
        <v>610</v>
      </c>
      <c r="D6" s="9">
        <v>0</v>
      </c>
      <c r="E6" s="10"/>
      <c r="F6" s="9">
        <v>41800</v>
      </c>
      <c r="G6" s="10"/>
      <c r="H6" s="11">
        <v>41800</v>
      </c>
      <c r="I6" s="32">
        <v>10</v>
      </c>
      <c r="J6" s="32">
        <v>100</v>
      </c>
      <c r="K6" s="33">
        <v>10</v>
      </c>
    </row>
    <row r="7" ht="25" customHeight="1" spans="1:11">
      <c r="A7" s="5"/>
      <c r="B7" s="5"/>
      <c r="C7" s="8" t="s">
        <v>681</v>
      </c>
      <c r="D7" s="9">
        <v>0</v>
      </c>
      <c r="E7" s="10"/>
      <c r="F7" s="9">
        <v>41800</v>
      </c>
      <c r="G7" s="10"/>
      <c r="H7" s="11">
        <v>41800</v>
      </c>
      <c r="I7" s="34"/>
      <c r="J7" s="32">
        <v>100</v>
      </c>
      <c r="K7" s="35"/>
    </row>
    <row r="8" ht="25" customHeight="1" spans="1:11">
      <c r="A8" s="5"/>
      <c r="B8" s="5"/>
      <c r="C8" s="8" t="s">
        <v>682</v>
      </c>
      <c r="D8" s="9">
        <v>0</v>
      </c>
      <c r="E8" s="10"/>
      <c r="F8" s="9" t="s">
        <v>597</v>
      </c>
      <c r="G8" s="10"/>
      <c r="H8" s="11" t="s">
        <v>597</v>
      </c>
      <c r="I8" s="36"/>
      <c r="J8" s="32">
        <v>0</v>
      </c>
      <c r="K8" s="37"/>
    </row>
    <row r="9" ht="25" customHeight="1" spans="1:11">
      <c r="A9" s="5"/>
      <c r="B9" s="5"/>
      <c r="C9" s="8" t="s">
        <v>683</v>
      </c>
      <c r="D9" s="9">
        <v>0</v>
      </c>
      <c r="E9" s="10"/>
      <c r="F9" s="9" t="s">
        <v>597</v>
      </c>
      <c r="G9" s="10"/>
      <c r="H9" s="11" t="s">
        <v>597</v>
      </c>
      <c r="I9" s="38"/>
      <c r="J9" s="32">
        <v>0</v>
      </c>
      <c r="K9" s="39"/>
    </row>
    <row r="10" ht="14.25" spans="1:11">
      <c r="A10" s="12" t="s">
        <v>684</v>
      </c>
      <c r="B10" s="4" t="s">
        <v>685</v>
      </c>
      <c r="C10" s="4"/>
      <c r="D10" s="4"/>
      <c r="E10" s="4"/>
      <c r="F10" s="4"/>
      <c r="G10" s="4"/>
      <c r="H10" s="4" t="s">
        <v>686</v>
      </c>
      <c r="I10" s="4"/>
      <c r="J10" s="4"/>
      <c r="K10" s="4"/>
    </row>
    <row r="11" ht="63" customHeight="1" spans="1:11">
      <c r="A11" s="12"/>
      <c r="B11" s="13" t="s">
        <v>20</v>
      </c>
      <c r="C11" s="13"/>
      <c r="D11" s="13"/>
      <c r="E11" s="13"/>
      <c r="F11" s="13"/>
      <c r="G11" s="13"/>
      <c r="H11" s="13" t="s">
        <v>760</v>
      </c>
      <c r="I11" s="13"/>
      <c r="J11" s="13"/>
      <c r="K11" s="13"/>
    </row>
    <row r="12" ht="25" customHeight="1" spans="1:11">
      <c r="A12" s="6"/>
      <c r="B12" s="14"/>
      <c r="C12" s="14"/>
      <c r="D12" s="14"/>
      <c r="E12" s="14"/>
      <c r="F12" s="14"/>
      <c r="G12" s="14"/>
      <c r="H12" s="14"/>
      <c r="I12" s="40"/>
      <c r="J12" s="40"/>
      <c r="K12" s="41"/>
    </row>
    <row r="13" ht="25" customHeight="1" spans="1:11">
      <c r="A13" s="15" t="s">
        <v>688</v>
      </c>
      <c r="B13" s="14"/>
      <c r="C13" s="14"/>
      <c r="D13" s="14"/>
      <c r="E13" s="14"/>
      <c r="F13" s="14"/>
      <c r="G13" s="14"/>
      <c r="H13" s="14"/>
      <c r="I13" s="14"/>
      <c r="J13" s="14"/>
      <c r="K13" s="7"/>
    </row>
    <row r="14" ht="25" customHeight="1" spans="1:11">
      <c r="A14" s="2" t="s">
        <v>617</v>
      </c>
      <c r="B14" s="2"/>
      <c r="C14" s="2"/>
      <c r="D14" s="2"/>
      <c r="E14" s="6" t="s">
        <v>689</v>
      </c>
      <c r="F14" s="14"/>
      <c r="G14" s="7"/>
      <c r="H14" s="2" t="s">
        <v>621</v>
      </c>
      <c r="I14" s="2" t="s">
        <v>678</v>
      </c>
      <c r="J14" s="2" t="s">
        <v>680</v>
      </c>
      <c r="K14" s="5" t="s">
        <v>622</v>
      </c>
    </row>
    <row r="15" ht="25" customHeight="1" spans="1:11">
      <c r="A15" s="16" t="s">
        <v>690</v>
      </c>
      <c r="B15" s="16"/>
      <c r="C15" s="17" t="s">
        <v>624</v>
      </c>
      <c r="D15" s="17" t="s">
        <v>625</v>
      </c>
      <c r="E15" s="16" t="s">
        <v>618</v>
      </c>
      <c r="F15" s="16" t="s">
        <v>619</v>
      </c>
      <c r="G15" s="2" t="s">
        <v>620</v>
      </c>
      <c r="H15" s="2"/>
      <c r="I15" s="2"/>
      <c r="J15" s="2"/>
      <c r="K15" s="5"/>
    </row>
    <row r="16" ht="25" customHeight="1" spans="1:11">
      <c r="A16" s="18" t="s">
        <v>626</v>
      </c>
      <c r="B16" s="19"/>
      <c r="C16" s="20" t="s">
        <v>627</v>
      </c>
      <c r="D16" s="20" t="s">
        <v>761</v>
      </c>
      <c r="E16" s="20" t="s">
        <v>638</v>
      </c>
      <c r="F16" s="20" t="s">
        <v>99</v>
      </c>
      <c r="G16" s="20" t="s">
        <v>762</v>
      </c>
      <c r="H16" s="20" t="s">
        <v>99</v>
      </c>
      <c r="I16" s="42">
        <v>20</v>
      </c>
      <c r="J16" s="42">
        <v>20</v>
      </c>
      <c r="K16" s="43" t="s">
        <v>597</v>
      </c>
    </row>
    <row r="17" ht="25" customHeight="1" spans="1:11">
      <c r="A17" s="18" t="s">
        <v>626</v>
      </c>
      <c r="B17" s="21"/>
      <c r="C17" s="20" t="s">
        <v>641</v>
      </c>
      <c r="D17" s="20" t="s">
        <v>763</v>
      </c>
      <c r="E17" s="20" t="s">
        <v>764</v>
      </c>
      <c r="F17" s="20" t="s">
        <v>664</v>
      </c>
      <c r="G17" s="20" t="s">
        <v>640</v>
      </c>
      <c r="H17" s="20" t="s">
        <v>664</v>
      </c>
      <c r="I17" s="42">
        <v>20</v>
      </c>
      <c r="J17" s="42">
        <v>20</v>
      </c>
      <c r="K17" s="43" t="s">
        <v>597</v>
      </c>
    </row>
    <row r="18" ht="25" customHeight="1" spans="1:11">
      <c r="A18" s="18" t="s">
        <v>626</v>
      </c>
      <c r="B18" s="21"/>
      <c r="C18" s="20" t="s">
        <v>645</v>
      </c>
      <c r="D18" s="20" t="s">
        <v>765</v>
      </c>
      <c r="E18" s="20" t="s">
        <v>764</v>
      </c>
      <c r="F18" s="20" t="s">
        <v>664</v>
      </c>
      <c r="G18" s="20" t="s">
        <v>640</v>
      </c>
      <c r="H18" s="20" t="s">
        <v>664</v>
      </c>
      <c r="I18" s="42">
        <v>20</v>
      </c>
      <c r="J18" s="42">
        <v>20</v>
      </c>
      <c r="K18" s="43" t="s">
        <v>597</v>
      </c>
    </row>
    <row r="19" ht="25" customHeight="1" spans="1:11">
      <c r="A19" s="18" t="s">
        <v>651</v>
      </c>
      <c r="B19" s="21"/>
      <c r="C19" s="20" t="s">
        <v>766</v>
      </c>
      <c r="D19" s="20" t="s">
        <v>767</v>
      </c>
      <c r="E19" s="20" t="s">
        <v>638</v>
      </c>
      <c r="F19" s="20" t="s">
        <v>188</v>
      </c>
      <c r="G19" s="20" t="s">
        <v>768</v>
      </c>
      <c r="H19" s="20" t="s">
        <v>188</v>
      </c>
      <c r="I19" s="42">
        <v>20</v>
      </c>
      <c r="J19" s="42">
        <v>20</v>
      </c>
      <c r="K19" s="43" t="s">
        <v>597</v>
      </c>
    </row>
    <row r="20" ht="25" customHeight="1" spans="1:11">
      <c r="A20" s="18" t="s">
        <v>661</v>
      </c>
      <c r="B20" s="21"/>
      <c r="C20" s="20" t="s">
        <v>707</v>
      </c>
      <c r="D20" s="20" t="s">
        <v>769</v>
      </c>
      <c r="E20" s="20" t="s">
        <v>638</v>
      </c>
      <c r="F20" s="20" t="s">
        <v>664</v>
      </c>
      <c r="G20" s="20" t="s">
        <v>640</v>
      </c>
      <c r="H20" s="20" t="s">
        <v>664</v>
      </c>
      <c r="I20" s="42">
        <v>10</v>
      </c>
      <c r="J20" s="42">
        <v>10</v>
      </c>
      <c r="K20" s="43" t="s">
        <v>597</v>
      </c>
    </row>
    <row r="21" ht="25" customHeight="1" spans="1:11">
      <c r="A21" s="12" t="s">
        <v>708</v>
      </c>
      <c r="B21" s="12"/>
      <c r="C21" s="12"/>
      <c r="D21" s="13" t="s">
        <v>597</v>
      </c>
      <c r="E21" s="13"/>
      <c r="F21" s="13"/>
      <c r="G21" s="13"/>
      <c r="H21" s="13"/>
      <c r="I21" s="13"/>
      <c r="J21" s="13"/>
      <c r="K21" s="13"/>
    </row>
    <row r="22" ht="25" customHeight="1" spans="1:11">
      <c r="A22" s="22" t="s">
        <v>709</v>
      </c>
      <c r="B22" s="23"/>
      <c r="C22" s="23"/>
      <c r="D22" s="23"/>
      <c r="E22" s="23"/>
      <c r="F22" s="23"/>
      <c r="G22" s="23"/>
      <c r="H22" s="24"/>
      <c r="I22" s="12" t="s">
        <v>710</v>
      </c>
      <c r="J22" s="12" t="s">
        <v>711</v>
      </c>
      <c r="K22" s="12" t="s">
        <v>712</v>
      </c>
    </row>
    <row r="23" ht="25" customHeight="1" spans="1:11">
      <c r="A23" s="25"/>
      <c r="B23" s="26"/>
      <c r="C23" s="26"/>
      <c r="D23" s="26"/>
      <c r="E23" s="26"/>
      <c r="F23" s="26"/>
      <c r="G23" s="26"/>
      <c r="H23" s="27"/>
      <c r="I23" s="32">
        <v>100</v>
      </c>
      <c r="J23" s="32">
        <v>100</v>
      </c>
      <c r="K23" s="12" t="s">
        <v>713</v>
      </c>
    </row>
    <row r="24" ht="126" customHeight="1" spans="1:11">
      <c r="A24" s="28" t="s">
        <v>770</v>
      </c>
      <c r="B24" s="29"/>
      <c r="C24" s="29"/>
      <c r="D24" s="29"/>
      <c r="E24" s="29"/>
      <c r="F24" s="29"/>
      <c r="G24" s="29"/>
      <c r="H24" s="29"/>
      <c r="I24" s="29"/>
      <c r="J24" s="29"/>
      <c r="K24" s="29"/>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10:A11"/>
    <mergeCell ref="H14:H15"/>
    <mergeCell ref="I7:I9"/>
    <mergeCell ref="I14:I15"/>
    <mergeCell ref="J14:J15"/>
    <mergeCell ref="K7:K9"/>
    <mergeCell ref="K14:K15"/>
    <mergeCell ref="A5:B9"/>
    <mergeCell ref="A22:H2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A11" sqref="A11:G1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0" t="s">
        <v>173</v>
      </c>
    </row>
    <row r="2" ht="14.25" spans="12:12">
      <c r="L2" s="128" t="s">
        <v>174</v>
      </c>
    </row>
    <row r="3" ht="14.25" spans="1:12">
      <c r="A3" s="128" t="s">
        <v>62</v>
      </c>
      <c r="L3" s="128" t="s">
        <v>63</v>
      </c>
    </row>
    <row r="4" ht="19.5" customHeight="1" spans="1:12">
      <c r="A4" s="129" t="s">
        <v>66</v>
      </c>
      <c r="B4" s="129"/>
      <c r="C4" s="129"/>
      <c r="D4" s="129"/>
      <c r="E4" s="135" t="s">
        <v>156</v>
      </c>
      <c r="F4" s="135" t="s">
        <v>175</v>
      </c>
      <c r="G4" s="135" t="s">
        <v>176</v>
      </c>
      <c r="H4" s="135" t="s">
        <v>177</v>
      </c>
      <c r="I4" s="135"/>
      <c r="J4" s="135" t="s">
        <v>178</v>
      </c>
      <c r="K4" s="135" t="s">
        <v>179</v>
      </c>
      <c r="L4" s="135" t="s">
        <v>180</v>
      </c>
    </row>
    <row r="5" ht="19.5" customHeight="1" spans="1:12">
      <c r="A5" s="135" t="s">
        <v>181</v>
      </c>
      <c r="B5" s="135"/>
      <c r="C5" s="135"/>
      <c r="D5" s="129" t="s">
        <v>182</v>
      </c>
      <c r="E5" s="135"/>
      <c r="F5" s="135"/>
      <c r="G5" s="135"/>
      <c r="H5" s="135" t="s">
        <v>183</v>
      </c>
      <c r="I5" s="135" t="s">
        <v>184</v>
      </c>
      <c r="J5" s="135"/>
      <c r="K5" s="135"/>
      <c r="L5" s="135" t="s">
        <v>183</v>
      </c>
    </row>
    <row r="6" ht="19.5" customHeight="1" spans="1:12">
      <c r="A6" s="135"/>
      <c r="B6" s="135"/>
      <c r="C6" s="135"/>
      <c r="D6" s="129"/>
      <c r="E6" s="135"/>
      <c r="F6" s="135"/>
      <c r="G6" s="135"/>
      <c r="H6" s="135"/>
      <c r="I6" s="135"/>
      <c r="J6" s="135"/>
      <c r="K6" s="135"/>
      <c r="L6" s="135"/>
    </row>
    <row r="7" ht="19.5" customHeight="1" spans="1:12">
      <c r="A7" s="135"/>
      <c r="B7" s="135"/>
      <c r="C7" s="135"/>
      <c r="D7" s="129"/>
      <c r="E7" s="135"/>
      <c r="F7" s="135"/>
      <c r="G7" s="135"/>
      <c r="H7" s="135"/>
      <c r="I7" s="135"/>
      <c r="J7" s="135"/>
      <c r="K7" s="135"/>
      <c r="L7" s="135"/>
    </row>
    <row r="8" ht="19.5" customHeight="1" spans="1:12">
      <c r="A8" s="129" t="s">
        <v>185</v>
      </c>
      <c r="B8" s="129" t="s">
        <v>186</v>
      </c>
      <c r="C8" s="129" t="s">
        <v>187</v>
      </c>
      <c r="D8" s="129" t="s">
        <v>70</v>
      </c>
      <c r="E8" s="135" t="s">
        <v>71</v>
      </c>
      <c r="F8" s="135" t="s">
        <v>72</v>
      </c>
      <c r="G8" s="135" t="s">
        <v>80</v>
      </c>
      <c r="H8" s="135" t="s">
        <v>84</v>
      </c>
      <c r="I8" s="135" t="s">
        <v>188</v>
      </c>
      <c r="J8" s="135" t="s">
        <v>91</v>
      </c>
      <c r="K8" s="135" t="s">
        <v>95</v>
      </c>
      <c r="L8" s="135" t="s">
        <v>99</v>
      </c>
    </row>
    <row r="9" ht="19.5" customHeight="1" spans="1:12">
      <c r="A9" s="129"/>
      <c r="B9" s="129"/>
      <c r="C9" s="129"/>
      <c r="D9" s="129" t="s">
        <v>189</v>
      </c>
      <c r="E9" s="132">
        <v>15188449.17</v>
      </c>
      <c r="F9" s="132">
        <v>15188449.17</v>
      </c>
      <c r="G9" s="132">
        <v>0</v>
      </c>
      <c r="H9" s="132">
        <v>0</v>
      </c>
      <c r="I9" s="132"/>
      <c r="J9" s="132">
        <v>0</v>
      </c>
      <c r="K9" s="132">
        <v>0</v>
      </c>
      <c r="L9" s="132">
        <v>0</v>
      </c>
    </row>
    <row r="10" ht="19.5" customHeight="1" spans="1:12">
      <c r="A10" s="141" t="s">
        <v>190</v>
      </c>
      <c r="B10" s="141"/>
      <c r="C10" s="141"/>
      <c r="D10" s="141" t="s">
        <v>191</v>
      </c>
      <c r="E10" s="132">
        <v>831205.22</v>
      </c>
      <c r="F10" s="132">
        <v>831205.22</v>
      </c>
      <c r="G10" s="132">
        <v>0</v>
      </c>
      <c r="H10" s="132">
        <v>0</v>
      </c>
      <c r="I10" s="132"/>
      <c r="J10" s="132">
        <v>0</v>
      </c>
      <c r="K10" s="132">
        <v>0</v>
      </c>
      <c r="L10" s="132">
        <v>0</v>
      </c>
    </row>
    <row r="11" ht="19.5" customHeight="1" spans="1:12">
      <c r="A11" s="141" t="s">
        <v>192</v>
      </c>
      <c r="B11" s="141"/>
      <c r="C11" s="141"/>
      <c r="D11" s="141" t="s">
        <v>193</v>
      </c>
      <c r="E11" s="132">
        <v>579625.62</v>
      </c>
      <c r="F11" s="132">
        <v>579625.62</v>
      </c>
      <c r="G11" s="132">
        <v>0</v>
      </c>
      <c r="H11" s="132">
        <v>0</v>
      </c>
      <c r="I11" s="132"/>
      <c r="J11" s="132">
        <v>0</v>
      </c>
      <c r="K11" s="132">
        <v>0</v>
      </c>
      <c r="L11" s="132">
        <v>0</v>
      </c>
    </row>
    <row r="12" ht="19.5" customHeight="1" spans="1:12">
      <c r="A12" s="141" t="s">
        <v>194</v>
      </c>
      <c r="B12" s="141"/>
      <c r="C12" s="141"/>
      <c r="D12" s="141" t="s">
        <v>195</v>
      </c>
      <c r="E12" s="132">
        <v>180400</v>
      </c>
      <c r="F12" s="132">
        <v>180400</v>
      </c>
      <c r="G12" s="132">
        <v>0</v>
      </c>
      <c r="H12" s="132">
        <v>0</v>
      </c>
      <c r="I12" s="132"/>
      <c r="J12" s="132">
        <v>0</v>
      </c>
      <c r="K12" s="132">
        <v>0</v>
      </c>
      <c r="L12" s="132">
        <v>0</v>
      </c>
    </row>
    <row r="13" ht="19.5" customHeight="1" spans="1:12">
      <c r="A13" s="141" t="s">
        <v>196</v>
      </c>
      <c r="B13" s="141"/>
      <c r="C13" s="141"/>
      <c r="D13" s="141" t="s">
        <v>197</v>
      </c>
      <c r="E13" s="132">
        <v>311050.08</v>
      </c>
      <c r="F13" s="132">
        <v>311050.08</v>
      </c>
      <c r="G13" s="132">
        <v>0</v>
      </c>
      <c r="H13" s="132">
        <v>0</v>
      </c>
      <c r="I13" s="132"/>
      <c r="J13" s="132">
        <v>0</v>
      </c>
      <c r="K13" s="132">
        <v>0</v>
      </c>
      <c r="L13" s="132">
        <v>0</v>
      </c>
    </row>
    <row r="14" ht="19.5" customHeight="1" spans="1:12">
      <c r="A14" s="141" t="s">
        <v>198</v>
      </c>
      <c r="B14" s="141"/>
      <c r="C14" s="141"/>
      <c r="D14" s="141" t="s">
        <v>199</v>
      </c>
      <c r="E14" s="132">
        <v>88175.54</v>
      </c>
      <c r="F14" s="132">
        <v>88175.54</v>
      </c>
      <c r="G14" s="132">
        <v>0</v>
      </c>
      <c r="H14" s="132">
        <v>0</v>
      </c>
      <c r="I14" s="132"/>
      <c r="J14" s="132">
        <v>0</v>
      </c>
      <c r="K14" s="132">
        <v>0</v>
      </c>
      <c r="L14" s="132">
        <v>0</v>
      </c>
    </row>
    <row r="15" ht="19.5" customHeight="1" spans="1:12">
      <c r="A15" s="141" t="s">
        <v>200</v>
      </c>
      <c r="B15" s="141"/>
      <c r="C15" s="141"/>
      <c r="D15" s="141" t="s">
        <v>201</v>
      </c>
      <c r="E15" s="132">
        <v>247465.6</v>
      </c>
      <c r="F15" s="132">
        <v>247465.6</v>
      </c>
      <c r="G15" s="132">
        <v>0</v>
      </c>
      <c r="H15" s="132">
        <v>0</v>
      </c>
      <c r="I15" s="132"/>
      <c r="J15" s="132">
        <v>0</v>
      </c>
      <c r="K15" s="132">
        <v>0</v>
      </c>
      <c r="L15" s="132">
        <v>0</v>
      </c>
    </row>
    <row r="16" ht="19.5" customHeight="1" spans="1:12">
      <c r="A16" s="141" t="s">
        <v>202</v>
      </c>
      <c r="B16" s="141"/>
      <c r="C16" s="141"/>
      <c r="D16" s="141" t="s">
        <v>203</v>
      </c>
      <c r="E16" s="132">
        <v>247465.6</v>
      </c>
      <c r="F16" s="132">
        <v>247465.6</v>
      </c>
      <c r="G16" s="132">
        <v>0</v>
      </c>
      <c r="H16" s="132">
        <v>0</v>
      </c>
      <c r="I16" s="132"/>
      <c r="J16" s="132">
        <v>0</v>
      </c>
      <c r="K16" s="132">
        <v>0</v>
      </c>
      <c r="L16" s="132">
        <v>0</v>
      </c>
    </row>
    <row r="17" ht="19.5" customHeight="1" spans="1:12">
      <c r="A17" s="141" t="s">
        <v>204</v>
      </c>
      <c r="B17" s="141"/>
      <c r="C17" s="141"/>
      <c r="D17" s="141" t="s">
        <v>205</v>
      </c>
      <c r="E17" s="132">
        <v>4114</v>
      </c>
      <c r="F17" s="132">
        <v>4114</v>
      </c>
      <c r="G17" s="132">
        <v>0</v>
      </c>
      <c r="H17" s="132">
        <v>0</v>
      </c>
      <c r="I17" s="132"/>
      <c r="J17" s="132">
        <v>0</v>
      </c>
      <c r="K17" s="132">
        <v>0</v>
      </c>
      <c r="L17" s="132">
        <v>0</v>
      </c>
    </row>
    <row r="18" ht="19.5" customHeight="1" spans="1:12">
      <c r="A18" s="141" t="s">
        <v>206</v>
      </c>
      <c r="B18" s="141"/>
      <c r="C18" s="141"/>
      <c r="D18" s="141" t="s">
        <v>205</v>
      </c>
      <c r="E18" s="132">
        <v>4114</v>
      </c>
      <c r="F18" s="132">
        <v>4114</v>
      </c>
      <c r="G18" s="132">
        <v>0</v>
      </c>
      <c r="H18" s="132">
        <v>0</v>
      </c>
      <c r="I18" s="132"/>
      <c r="J18" s="132">
        <v>0</v>
      </c>
      <c r="K18" s="132">
        <v>0</v>
      </c>
      <c r="L18" s="132">
        <v>0</v>
      </c>
    </row>
    <row r="19" ht="19.5" customHeight="1" spans="1:12">
      <c r="A19" s="141" t="s">
        <v>207</v>
      </c>
      <c r="B19" s="141"/>
      <c r="C19" s="141"/>
      <c r="D19" s="141" t="s">
        <v>208</v>
      </c>
      <c r="E19" s="132">
        <v>298269.15</v>
      </c>
      <c r="F19" s="132">
        <v>298269.15</v>
      </c>
      <c r="G19" s="132">
        <v>0</v>
      </c>
      <c r="H19" s="132">
        <v>0</v>
      </c>
      <c r="I19" s="132"/>
      <c r="J19" s="132">
        <v>0</v>
      </c>
      <c r="K19" s="132">
        <v>0</v>
      </c>
      <c r="L19" s="132">
        <v>0</v>
      </c>
    </row>
    <row r="20" ht="19.5" customHeight="1" spans="1:12">
      <c r="A20" s="141" t="s">
        <v>209</v>
      </c>
      <c r="B20" s="141"/>
      <c r="C20" s="141"/>
      <c r="D20" s="141" t="s">
        <v>210</v>
      </c>
      <c r="E20" s="132">
        <v>298269.15</v>
      </c>
      <c r="F20" s="132">
        <v>298269.15</v>
      </c>
      <c r="G20" s="132">
        <v>0</v>
      </c>
      <c r="H20" s="132">
        <v>0</v>
      </c>
      <c r="I20" s="132"/>
      <c r="J20" s="132">
        <v>0</v>
      </c>
      <c r="K20" s="132">
        <v>0</v>
      </c>
      <c r="L20" s="132">
        <v>0</v>
      </c>
    </row>
    <row r="21" ht="19.5" customHeight="1" spans="1:12">
      <c r="A21" s="141" t="s">
        <v>211</v>
      </c>
      <c r="B21" s="141"/>
      <c r="C21" s="141"/>
      <c r="D21" s="141" t="s">
        <v>212</v>
      </c>
      <c r="E21" s="132">
        <v>161555.18</v>
      </c>
      <c r="F21" s="132">
        <v>161555.18</v>
      </c>
      <c r="G21" s="132">
        <v>0</v>
      </c>
      <c r="H21" s="132">
        <v>0</v>
      </c>
      <c r="I21" s="132"/>
      <c r="J21" s="132">
        <v>0</v>
      </c>
      <c r="K21" s="132">
        <v>0</v>
      </c>
      <c r="L21" s="132">
        <v>0</v>
      </c>
    </row>
    <row r="22" ht="19.5" customHeight="1" spans="1:12">
      <c r="A22" s="141" t="s">
        <v>213</v>
      </c>
      <c r="B22" s="141"/>
      <c r="C22" s="141"/>
      <c r="D22" s="141" t="s">
        <v>214</v>
      </c>
      <c r="E22" s="132">
        <v>119024.27</v>
      </c>
      <c r="F22" s="132">
        <v>119024.27</v>
      </c>
      <c r="G22" s="132">
        <v>0</v>
      </c>
      <c r="H22" s="132">
        <v>0</v>
      </c>
      <c r="I22" s="132"/>
      <c r="J22" s="132">
        <v>0</v>
      </c>
      <c r="K22" s="132">
        <v>0</v>
      </c>
      <c r="L22" s="132">
        <v>0</v>
      </c>
    </row>
    <row r="23" ht="19.5" customHeight="1" spans="1:12">
      <c r="A23" s="141" t="s">
        <v>215</v>
      </c>
      <c r="B23" s="141"/>
      <c r="C23" s="141"/>
      <c r="D23" s="141" t="s">
        <v>216</v>
      </c>
      <c r="E23" s="132">
        <v>17689.7</v>
      </c>
      <c r="F23" s="132">
        <v>17689.7</v>
      </c>
      <c r="G23" s="132">
        <v>0</v>
      </c>
      <c r="H23" s="132">
        <v>0</v>
      </c>
      <c r="I23" s="132"/>
      <c r="J23" s="132">
        <v>0</v>
      </c>
      <c r="K23" s="132">
        <v>0</v>
      </c>
      <c r="L23" s="132">
        <v>0</v>
      </c>
    </row>
    <row r="24" ht="19.5" customHeight="1" spans="1:12">
      <c r="A24" s="141" t="s">
        <v>217</v>
      </c>
      <c r="B24" s="141"/>
      <c r="C24" s="141"/>
      <c r="D24" s="141" t="s">
        <v>218</v>
      </c>
      <c r="E24" s="132">
        <v>13292131.8</v>
      </c>
      <c r="F24" s="132">
        <v>13292131.8</v>
      </c>
      <c r="G24" s="132">
        <v>0</v>
      </c>
      <c r="H24" s="132">
        <v>0</v>
      </c>
      <c r="I24" s="132"/>
      <c r="J24" s="132">
        <v>0</v>
      </c>
      <c r="K24" s="132">
        <v>0</v>
      </c>
      <c r="L24" s="132">
        <v>0</v>
      </c>
    </row>
    <row r="25" ht="19.5" customHeight="1" spans="1:12">
      <c r="A25" s="141" t="s">
        <v>219</v>
      </c>
      <c r="B25" s="141"/>
      <c r="C25" s="141"/>
      <c r="D25" s="141" t="s">
        <v>220</v>
      </c>
      <c r="E25" s="132">
        <v>13292131.8</v>
      </c>
      <c r="F25" s="132">
        <v>13292131.8</v>
      </c>
      <c r="G25" s="132">
        <v>0</v>
      </c>
      <c r="H25" s="132">
        <v>0</v>
      </c>
      <c r="I25" s="132"/>
      <c r="J25" s="132">
        <v>0</v>
      </c>
      <c r="K25" s="132">
        <v>0</v>
      </c>
      <c r="L25" s="132">
        <v>0</v>
      </c>
    </row>
    <row r="26" ht="19.5" customHeight="1" spans="1:12">
      <c r="A26" s="141" t="s">
        <v>221</v>
      </c>
      <c r="B26" s="141"/>
      <c r="C26" s="141"/>
      <c r="D26" s="141" t="s">
        <v>222</v>
      </c>
      <c r="E26" s="132">
        <v>3682790.8</v>
      </c>
      <c r="F26" s="132">
        <v>3682790.8</v>
      </c>
      <c r="G26" s="132">
        <v>0</v>
      </c>
      <c r="H26" s="132">
        <v>0</v>
      </c>
      <c r="I26" s="132"/>
      <c r="J26" s="132">
        <v>0</v>
      </c>
      <c r="K26" s="132">
        <v>0</v>
      </c>
      <c r="L26" s="132">
        <v>0</v>
      </c>
    </row>
    <row r="27" ht="19.5" customHeight="1" spans="1:12">
      <c r="A27" s="141" t="s">
        <v>223</v>
      </c>
      <c r="B27" s="141"/>
      <c r="C27" s="141"/>
      <c r="D27" s="141" t="s">
        <v>224</v>
      </c>
      <c r="E27" s="132">
        <v>9425641</v>
      </c>
      <c r="F27" s="132">
        <v>9425641</v>
      </c>
      <c r="G27" s="132">
        <v>0</v>
      </c>
      <c r="H27" s="132">
        <v>0</v>
      </c>
      <c r="I27" s="132"/>
      <c r="J27" s="132">
        <v>0</v>
      </c>
      <c r="K27" s="132">
        <v>0</v>
      </c>
      <c r="L27" s="132">
        <v>0</v>
      </c>
    </row>
    <row r="28" ht="19.5" customHeight="1" spans="1:12">
      <c r="A28" s="141" t="s">
        <v>225</v>
      </c>
      <c r="B28" s="141"/>
      <c r="C28" s="141"/>
      <c r="D28" s="141" t="s">
        <v>226</v>
      </c>
      <c r="E28" s="132">
        <v>183700</v>
      </c>
      <c r="F28" s="132">
        <v>183700</v>
      </c>
      <c r="G28" s="132">
        <v>0</v>
      </c>
      <c r="H28" s="132">
        <v>0</v>
      </c>
      <c r="I28" s="132"/>
      <c r="J28" s="132">
        <v>0</v>
      </c>
      <c r="K28" s="132">
        <v>0</v>
      </c>
      <c r="L28" s="132">
        <v>0</v>
      </c>
    </row>
    <row r="29" ht="19.5" customHeight="1" spans="1:12">
      <c r="A29" s="141" t="s">
        <v>227</v>
      </c>
      <c r="B29" s="141"/>
      <c r="C29" s="141"/>
      <c r="D29" s="141" t="s">
        <v>228</v>
      </c>
      <c r="E29" s="132">
        <v>288843</v>
      </c>
      <c r="F29" s="132">
        <v>288843</v>
      </c>
      <c r="G29" s="132">
        <v>0</v>
      </c>
      <c r="H29" s="132">
        <v>0</v>
      </c>
      <c r="I29" s="132"/>
      <c r="J29" s="132">
        <v>0</v>
      </c>
      <c r="K29" s="132">
        <v>0</v>
      </c>
      <c r="L29" s="132">
        <v>0</v>
      </c>
    </row>
    <row r="30" ht="19.5" customHeight="1" spans="1:12">
      <c r="A30" s="141" t="s">
        <v>229</v>
      </c>
      <c r="B30" s="141"/>
      <c r="C30" s="141"/>
      <c r="D30" s="141" t="s">
        <v>230</v>
      </c>
      <c r="E30" s="132">
        <v>288843</v>
      </c>
      <c r="F30" s="132">
        <v>288843</v>
      </c>
      <c r="G30" s="132">
        <v>0</v>
      </c>
      <c r="H30" s="132">
        <v>0</v>
      </c>
      <c r="I30" s="132"/>
      <c r="J30" s="132">
        <v>0</v>
      </c>
      <c r="K30" s="132">
        <v>0</v>
      </c>
      <c r="L30" s="132">
        <v>0</v>
      </c>
    </row>
    <row r="31" ht="19.5" customHeight="1" spans="1:12">
      <c r="A31" s="141" t="s">
        <v>231</v>
      </c>
      <c r="B31" s="141"/>
      <c r="C31" s="141"/>
      <c r="D31" s="141" t="s">
        <v>232</v>
      </c>
      <c r="E31" s="132">
        <v>288843</v>
      </c>
      <c r="F31" s="132">
        <v>288843</v>
      </c>
      <c r="G31" s="132">
        <v>0</v>
      </c>
      <c r="H31" s="132">
        <v>0</v>
      </c>
      <c r="I31" s="132"/>
      <c r="J31" s="132">
        <v>0</v>
      </c>
      <c r="K31" s="132">
        <v>0</v>
      </c>
      <c r="L31" s="132">
        <v>0</v>
      </c>
    </row>
    <row r="32" ht="19.5" customHeight="1" spans="1:12">
      <c r="A32" s="141" t="s">
        <v>233</v>
      </c>
      <c r="B32" s="141"/>
      <c r="C32" s="141"/>
      <c r="D32" s="141" t="s">
        <v>234</v>
      </c>
      <c r="E32" s="132">
        <v>478000</v>
      </c>
      <c r="F32" s="132">
        <v>478000</v>
      </c>
      <c r="G32" s="132">
        <v>0</v>
      </c>
      <c r="H32" s="132">
        <v>0</v>
      </c>
      <c r="I32" s="132"/>
      <c r="J32" s="132">
        <v>0</v>
      </c>
      <c r="K32" s="132">
        <v>0</v>
      </c>
      <c r="L32" s="132">
        <v>0</v>
      </c>
    </row>
    <row r="33" ht="19.5" customHeight="1" spans="1:12">
      <c r="A33" s="141" t="s">
        <v>235</v>
      </c>
      <c r="B33" s="141"/>
      <c r="C33" s="141"/>
      <c r="D33" s="141" t="s">
        <v>236</v>
      </c>
      <c r="E33" s="132">
        <v>478000</v>
      </c>
      <c r="F33" s="132">
        <v>478000</v>
      </c>
      <c r="G33" s="132">
        <v>0</v>
      </c>
      <c r="H33" s="132">
        <v>0</v>
      </c>
      <c r="I33" s="132"/>
      <c r="J33" s="132">
        <v>0</v>
      </c>
      <c r="K33" s="132">
        <v>0</v>
      </c>
      <c r="L33" s="132">
        <v>0</v>
      </c>
    </row>
    <row r="34" ht="19.5" customHeight="1" spans="1:12">
      <c r="A34" s="141" t="s">
        <v>237</v>
      </c>
      <c r="B34" s="141"/>
      <c r="C34" s="141"/>
      <c r="D34" s="141" t="s">
        <v>238</v>
      </c>
      <c r="E34" s="132">
        <v>478000</v>
      </c>
      <c r="F34" s="132">
        <v>478000</v>
      </c>
      <c r="G34" s="132">
        <v>0</v>
      </c>
      <c r="H34" s="132">
        <v>0</v>
      </c>
      <c r="I34" s="132"/>
      <c r="J34" s="132">
        <v>0</v>
      </c>
      <c r="K34" s="132">
        <v>0</v>
      </c>
      <c r="L34" s="132">
        <v>0</v>
      </c>
    </row>
    <row r="35" ht="19.5" customHeight="1" spans="1:12">
      <c r="A35" s="141" t="s">
        <v>239</v>
      </c>
      <c r="B35" s="141"/>
      <c r="C35" s="141"/>
      <c r="D35" s="141"/>
      <c r="E35" s="141"/>
      <c r="F35" s="141"/>
      <c r="G35" s="141"/>
      <c r="H35" s="141"/>
      <c r="I35" s="141"/>
      <c r="J35" s="141"/>
      <c r="K35" s="141"/>
      <c r="L35" s="141"/>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8" activePane="bottomRight" state="frozen"/>
      <selection/>
      <selection pane="topRight"/>
      <selection pane="bottomLeft"/>
      <selection pane="bottomRight" activeCell="A11" sqref="A11:G11"/>
    </sheetView>
  </sheetViews>
  <sheetFormatPr defaultColWidth="9" defaultRowHeight="13.5"/>
  <cols>
    <col min="1" max="3" width="3.25" customWidth="1"/>
    <col min="4" max="4" width="32.75" customWidth="1"/>
    <col min="5" max="10" width="18.75" customWidth="1"/>
  </cols>
  <sheetData>
    <row r="1" ht="27" spans="6:6">
      <c r="F1" s="140" t="s">
        <v>240</v>
      </c>
    </row>
    <row r="2" ht="14.25" spans="10:10">
      <c r="J2" s="128" t="s">
        <v>241</v>
      </c>
    </row>
    <row r="3" ht="14.25" spans="1:10">
      <c r="A3" s="128" t="s">
        <v>62</v>
      </c>
      <c r="J3" s="128" t="s">
        <v>63</v>
      </c>
    </row>
    <row r="4" ht="19.5" customHeight="1" spans="1:10">
      <c r="A4" s="129" t="s">
        <v>66</v>
      </c>
      <c r="B4" s="129"/>
      <c r="C4" s="129"/>
      <c r="D4" s="129"/>
      <c r="E4" s="135" t="s">
        <v>158</v>
      </c>
      <c r="F4" s="135" t="s">
        <v>242</v>
      </c>
      <c r="G4" s="135" t="s">
        <v>243</v>
      </c>
      <c r="H4" s="135" t="s">
        <v>244</v>
      </c>
      <c r="I4" s="135" t="s">
        <v>245</v>
      </c>
      <c r="J4" s="135" t="s">
        <v>246</v>
      </c>
    </row>
    <row r="5" ht="19.5" customHeight="1" spans="1:10">
      <c r="A5" s="135" t="s">
        <v>181</v>
      </c>
      <c r="B5" s="135"/>
      <c r="C5" s="135"/>
      <c r="D5" s="129" t="s">
        <v>182</v>
      </c>
      <c r="E5" s="135"/>
      <c r="F5" s="135"/>
      <c r="G5" s="135"/>
      <c r="H5" s="135"/>
      <c r="I5" s="135"/>
      <c r="J5" s="135"/>
    </row>
    <row r="6" ht="19.5" customHeight="1" spans="1:10">
      <c r="A6" s="135"/>
      <c r="B6" s="135"/>
      <c r="C6" s="135"/>
      <c r="D6" s="129"/>
      <c r="E6" s="135"/>
      <c r="F6" s="135"/>
      <c r="G6" s="135"/>
      <c r="H6" s="135"/>
      <c r="I6" s="135"/>
      <c r="J6" s="135"/>
    </row>
    <row r="7" ht="19.5" customHeight="1" spans="1:10">
      <c r="A7" s="135"/>
      <c r="B7" s="135"/>
      <c r="C7" s="135"/>
      <c r="D7" s="129"/>
      <c r="E7" s="135"/>
      <c r="F7" s="135"/>
      <c r="G7" s="135"/>
      <c r="H7" s="135"/>
      <c r="I7" s="135"/>
      <c r="J7" s="135"/>
    </row>
    <row r="8" ht="19.5" customHeight="1" spans="1:10">
      <c r="A8" s="129" t="s">
        <v>185</v>
      </c>
      <c r="B8" s="129" t="s">
        <v>186</v>
      </c>
      <c r="C8" s="129" t="s">
        <v>187</v>
      </c>
      <c r="D8" s="129" t="s">
        <v>70</v>
      </c>
      <c r="E8" s="135" t="s">
        <v>71</v>
      </c>
      <c r="F8" s="135" t="s">
        <v>72</v>
      </c>
      <c r="G8" s="135" t="s">
        <v>80</v>
      </c>
      <c r="H8" s="135" t="s">
        <v>84</v>
      </c>
      <c r="I8" s="135" t="s">
        <v>188</v>
      </c>
      <c r="J8" s="135" t="s">
        <v>91</v>
      </c>
    </row>
    <row r="9" ht="19.5" customHeight="1" spans="1:10">
      <c r="A9" s="129"/>
      <c r="B9" s="129"/>
      <c r="C9" s="129"/>
      <c r="D9" s="129" t="s">
        <v>189</v>
      </c>
      <c r="E9" s="132">
        <v>15232879.17</v>
      </c>
      <c r="F9" s="132">
        <v>5090812.17</v>
      </c>
      <c r="G9" s="132">
        <v>10142067</v>
      </c>
      <c r="H9" s="132"/>
      <c r="I9" s="132">
        <v>0</v>
      </c>
      <c r="J9" s="132"/>
    </row>
    <row r="10" ht="19.5" customHeight="1" spans="1:10">
      <c r="A10" s="141" t="s">
        <v>190</v>
      </c>
      <c r="B10" s="141"/>
      <c r="C10" s="141"/>
      <c r="D10" s="141" t="s">
        <v>191</v>
      </c>
      <c r="E10" s="132">
        <v>831205.22</v>
      </c>
      <c r="F10" s="132">
        <v>820909.22</v>
      </c>
      <c r="G10" s="132">
        <v>10296</v>
      </c>
      <c r="H10" s="132"/>
      <c r="I10" s="132"/>
      <c r="J10" s="132"/>
    </row>
    <row r="11" ht="19.5" customHeight="1" spans="1:10">
      <c r="A11" s="141" t="s">
        <v>192</v>
      </c>
      <c r="B11" s="141"/>
      <c r="C11" s="141"/>
      <c r="D11" s="141" t="s">
        <v>193</v>
      </c>
      <c r="E11" s="132">
        <v>579625.62</v>
      </c>
      <c r="F11" s="132">
        <v>579625.62</v>
      </c>
      <c r="G11" s="132"/>
      <c r="H11" s="132"/>
      <c r="I11" s="132"/>
      <c r="J11" s="132"/>
    </row>
    <row r="12" ht="19.5" customHeight="1" spans="1:10">
      <c r="A12" s="141" t="s">
        <v>194</v>
      </c>
      <c r="B12" s="141"/>
      <c r="C12" s="141"/>
      <c r="D12" s="141" t="s">
        <v>195</v>
      </c>
      <c r="E12" s="132">
        <v>180400</v>
      </c>
      <c r="F12" s="132">
        <v>180400</v>
      </c>
      <c r="G12" s="132"/>
      <c r="H12" s="132"/>
      <c r="I12" s="132"/>
      <c r="J12" s="132"/>
    </row>
    <row r="13" ht="19.5" customHeight="1" spans="1:10">
      <c r="A13" s="141" t="s">
        <v>196</v>
      </c>
      <c r="B13" s="141"/>
      <c r="C13" s="141"/>
      <c r="D13" s="141" t="s">
        <v>197</v>
      </c>
      <c r="E13" s="132">
        <v>311050.08</v>
      </c>
      <c r="F13" s="132">
        <v>311050.08</v>
      </c>
      <c r="G13" s="132"/>
      <c r="H13" s="132"/>
      <c r="I13" s="132"/>
      <c r="J13" s="132"/>
    </row>
    <row r="14" ht="19.5" customHeight="1" spans="1:10">
      <c r="A14" s="141" t="s">
        <v>198</v>
      </c>
      <c r="B14" s="141"/>
      <c r="C14" s="141"/>
      <c r="D14" s="141" t="s">
        <v>199</v>
      </c>
      <c r="E14" s="132">
        <v>88175.54</v>
      </c>
      <c r="F14" s="132">
        <v>88175.54</v>
      </c>
      <c r="G14" s="132"/>
      <c r="H14" s="132"/>
      <c r="I14" s="132"/>
      <c r="J14" s="132"/>
    </row>
    <row r="15" ht="19.5" customHeight="1" spans="1:10">
      <c r="A15" s="141" t="s">
        <v>200</v>
      </c>
      <c r="B15" s="141"/>
      <c r="C15" s="141"/>
      <c r="D15" s="141" t="s">
        <v>201</v>
      </c>
      <c r="E15" s="132">
        <v>247465.6</v>
      </c>
      <c r="F15" s="132">
        <v>237169.6</v>
      </c>
      <c r="G15" s="132">
        <v>10296</v>
      </c>
      <c r="H15" s="132"/>
      <c r="I15" s="132"/>
      <c r="J15" s="132"/>
    </row>
    <row r="16" ht="19.5" customHeight="1" spans="1:10">
      <c r="A16" s="141" t="s">
        <v>202</v>
      </c>
      <c r="B16" s="141"/>
      <c r="C16" s="141"/>
      <c r="D16" s="141" t="s">
        <v>203</v>
      </c>
      <c r="E16" s="132">
        <v>247465.6</v>
      </c>
      <c r="F16" s="132">
        <v>237169.6</v>
      </c>
      <c r="G16" s="132">
        <v>10296</v>
      </c>
      <c r="H16" s="132"/>
      <c r="I16" s="132"/>
      <c r="J16" s="132"/>
    </row>
    <row r="17" ht="19.5" customHeight="1" spans="1:10">
      <c r="A17" s="141" t="s">
        <v>204</v>
      </c>
      <c r="B17" s="141"/>
      <c r="C17" s="141"/>
      <c r="D17" s="141" t="s">
        <v>205</v>
      </c>
      <c r="E17" s="132">
        <v>4114</v>
      </c>
      <c r="F17" s="132">
        <v>4114</v>
      </c>
      <c r="G17" s="132"/>
      <c r="H17" s="132"/>
      <c r="I17" s="132"/>
      <c r="J17" s="132"/>
    </row>
    <row r="18" ht="19.5" customHeight="1" spans="1:10">
      <c r="A18" s="141" t="s">
        <v>206</v>
      </c>
      <c r="B18" s="141"/>
      <c r="C18" s="141"/>
      <c r="D18" s="141" t="s">
        <v>205</v>
      </c>
      <c r="E18" s="132">
        <v>4114</v>
      </c>
      <c r="F18" s="132">
        <v>4114</v>
      </c>
      <c r="G18" s="132"/>
      <c r="H18" s="132"/>
      <c r="I18" s="132"/>
      <c r="J18" s="132"/>
    </row>
    <row r="19" ht="19.5" customHeight="1" spans="1:10">
      <c r="A19" s="141" t="s">
        <v>207</v>
      </c>
      <c r="B19" s="141"/>
      <c r="C19" s="141"/>
      <c r="D19" s="141" t="s">
        <v>208</v>
      </c>
      <c r="E19" s="132">
        <v>298269.15</v>
      </c>
      <c r="F19" s="132">
        <v>298269.15</v>
      </c>
      <c r="G19" s="132"/>
      <c r="H19" s="132"/>
      <c r="I19" s="132"/>
      <c r="J19" s="132"/>
    </row>
    <row r="20" ht="19.5" customHeight="1" spans="1:10">
      <c r="A20" s="141" t="s">
        <v>209</v>
      </c>
      <c r="B20" s="141"/>
      <c r="C20" s="141"/>
      <c r="D20" s="141" t="s">
        <v>210</v>
      </c>
      <c r="E20" s="132">
        <v>298269.15</v>
      </c>
      <c r="F20" s="132">
        <v>298269.15</v>
      </c>
      <c r="G20" s="132"/>
      <c r="H20" s="132"/>
      <c r="I20" s="132"/>
      <c r="J20" s="132"/>
    </row>
    <row r="21" ht="19.5" customHeight="1" spans="1:10">
      <c r="A21" s="141" t="s">
        <v>211</v>
      </c>
      <c r="B21" s="141"/>
      <c r="C21" s="141"/>
      <c r="D21" s="141" t="s">
        <v>212</v>
      </c>
      <c r="E21" s="132">
        <v>161555.18</v>
      </c>
      <c r="F21" s="132">
        <v>161555.18</v>
      </c>
      <c r="G21" s="132"/>
      <c r="H21" s="132"/>
      <c r="I21" s="132"/>
      <c r="J21" s="132"/>
    </row>
    <row r="22" ht="19.5" customHeight="1" spans="1:10">
      <c r="A22" s="141" t="s">
        <v>213</v>
      </c>
      <c r="B22" s="141"/>
      <c r="C22" s="141"/>
      <c r="D22" s="141" t="s">
        <v>214</v>
      </c>
      <c r="E22" s="132">
        <v>119024.27</v>
      </c>
      <c r="F22" s="132">
        <v>119024.27</v>
      </c>
      <c r="G22" s="132"/>
      <c r="H22" s="132"/>
      <c r="I22" s="132"/>
      <c r="J22" s="132"/>
    </row>
    <row r="23" ht="19.5" customHeight="1" spans="1:10">
      <c r="A23" s="141" t="s">
        <v>215</v>
      </c>
      <c r="B23" s="141"/>
      <c r="C23" s="141"/>
      <c r="D23" s="141" t="s">
        <v>216</v>
      </c>
      <c r="E23" s="132">
        <v>17689.7</v>
      </c>
      <c r="F23" s="132">
        <v>17689.7</v>
      </c>
      <c r="G23" s="132"/>
      <c r="H23" s="132"/>
      <c r="I23" s="132"/>
      <c r="J23" s="132"/>
    </row>
    <row r="24" ht="19.5" customHeight="1" spans="1:10">
      <c r="A24" s="141" t="s">
        <v>217</v>
      </c>
      <c r="B24" s="141"/>
      <c r="C24" s="141"/>
      <c r="D24" s="141" t="s">
        <v>218</v>
      </c>
      <c r="E24" s="132">
        <v>13336561.8</v>
      </c>
      <c r="F24" s="132">
        <v>3682790.8</v>
      </c>
      <c r="G24" s="132">
        <v>9653771</v>
      </c>
      <c r="H24" s="132"/>
      <c r="I24" s="132">
        <v>0</v>
      </c>
      <c r="J24" s="132"/>
    </row>
    <row r="25" ht="19.5" customHeight="1" spans="1:10">
      <c r="A25" s="141" t="s">
        <v>219</v>
      </c>
      <c r="B25" s="141"/>
      <c r="C25" s="141"/>
      <c r="D25" s="141" t="s">
        <v>220</v>
      </c>
      <c r="E25" s="132">
        <v>13336561.8</v>
      </c>
      <c r="F25" s="132">
        <v>3682790.8</v>
      </c>
      <c r="G25" s="132">
        <v>9653771</v>
      </c>
      <c r="H25" s="132"/>
      <c r="I25" s="132">
        <v>0</v>
      </c>
      <c r="J25" s="132"/>
    </row>
    <row r="26" ht="19.5" customHeight="1" spans="1:10">
      <c r="A26" s="141" t="s">
        <v>221</v>
      </c>
      <c r="B26" s="141"/>
      <c r="C26" s="141"/>
      <c r="D26" s="141" t="s">
        <v>222</v>
      </c>
      <c r="E26" s="132">
        <v>3682790.8</v>
      </c>
      <c r="F26" s="132">
        <v>3682790.8</v>
      </c>
      <c r="G26" s="132"/>
      <c r="H26" s="132"/>
      <c r="I26" s="132">
        <v>0</v>
      </c>
      <c r="J26" s="132"/>
    </row>
    <row r="27" ht="19.5" customHeight="1" spans="1:10">
      <c r="A27" s="141" t="s">
        <v>223</v>
      </c>
      <c r="B27" s="141"/>
      <c r="C27" s="141"/>
      <c r="D27" s="141" t="s">
        <v>224</v>
      </c>
      <c r="E27" s="132">
        <v>9425641</v>
      </c>
      <c r="F27" s="132"/>
      <c r="G27" s="132">
        <v>9425641</v>
      </c>
      <c r="H27" s="132"/>
      <c r="I27" s="132"/>
      <c r="J27" s="132"/>
    </row>
    <row r="28" ht="19.5" customHeight="1" spans="1:10">
      <c r="A28" s="141" t="s">
        <v>225</v>
      </c>
      <c r="B28" s="141"/>
      <c r="C28" s="141"/>
      <c r="D28" s="141" t="s">
        <v>226</v>
      </c>
      <c r="E28" s="132">
        <v>228130</v>
      </c>
      <c r="F28" s="132"/>
      <c r="G28" s="132">
        <v>228130</v>
      </c>
      <c r="H28" s="132"/>
      <c r="I28" s="132"/>
      <c r="J28" s="132"/>
    </row>
    <row r="29" ht="19.5" customHeight="1" spans="1:10">
      <c r="A29" s="141" t="s">
        <v>227</v>
      </c>
      <c r="B29" s="141"/>
      <c r="C29" s="141"/>
      <c r="D29" s="141" t="s">
        <v>228</v>
      </c>
      <c r="E29" s="132">
        <v>288843</v>
      </c>
      <c r="F29" s="132">
        <v>288843</v>
      </c>
      <c r="G29" s="132"/>
      <c r="H29" s="132"/>
      <c r="I29" s="132"/>
      <c r="J29" s="132"/>
    </row>
    <row r="30" ht="19.5" customHeight="1" spans="1:10">
      <c r="A30" s="141" t="s">
        <v>229</v>
      </c>
      <c r="B30" s="141"/>
      <c r="C30" s="141"/>
      <c r="D30" s="141" t="s">
        <v>230</v>
      </c>
      <c r="E30" s="132">
        <v>288843</v>
      </c>
      <c r="F30" s="132">
        <v>288843</v>
      </c>
      <c r="G30" s="132"/>
      <c r="H30" s="132"/>
      <c r="I30" s="132"/>
      <c r="J30" s="132"/>
    </row>
    <row r="31" ht="19.5" customHeight="1" spans="1:10">
      <c r="A31" s="141" t="s">
        <v>231</v>
      </c>
      <c r="B31" s="141"/>
      <c r="C31" s="141"/>
      <c r="D31" s="141" t="s">
        <v>232</v>
      </c>
      <c r="E31" s="132">
        <v>288843</v>
      </c>
      <c r="F31" s="132">
        <v>288843</v>
      </c>
      <c r="G31" s="132"/>
      <c r="H31" s="132"/>
      <c r="I31" s="132"/>
      <c r="J31" s="132"/>
    </row>
    <row r="32" ht="19.5" customHeight="1" spans="1:10">
      <c r="A32" s="141" t="s">
        <v>233</v>
      </c>
      <c r="B32" s="141"/>
      <c r="C32" s="141"/>
      <c r="D32" s="141" t="s">
        <v>234</v>
      </c>
      <c r="E32" s="132">
        <v>478000</v>
      </c>
      <c r="F32" s="132"/>
      <c r="G32" s="132">
        <v>478000</v>
      </c>
      <c r="H32" s="132"/>
      <c r="I32" s="132"/>
      <c r="J32" s="132"/>
    </row>
    <row r="33" ht="19.5" customHeight="1" spans="1:10">
      <c r="A33" s="141" t="s">
        <v>235</v>
      </c>
      <c r="B33" s="141"/>
      <c r="C33" s="141"/>
      <c r="D33" s="141" t="s">
        <v>236</v>
      </c>
      <c r="E33" s="132">
        <v>478000</v>
      </c>
      <c r="F33" s="132"/>
      <c r="G33" s="132">
        <v>478000</v>
      </c>
      <c r="H33" s="132"/>
      <c r="I33" s="132"/>
      <c r="J33" s="132"/>
    </row>
    <row r="34" ht="19.5" customHeight="1" spans="1:10">
      <c r="A34" s="141" t="s">
        <v>237</v>
      </c>
      <c r="B34" s="141"/>
      <c r="C34" s="141"/>
      <c r="D34" s="141" t="s">
        <v>238</v>
      </c>
      <c r="E34" s="132">
        <v>478000</v>
      </c>
      <c r="F34" s="132"/>
      <c r="G34" s="132">
        <v>478000</v>
      </c>
      <c r="H34" s="132"/>
      <c r="I34" s="132"/>
      <c r="J34" s="132"/>
    </row>
    <row r="35" ht="19.5" customHeight="1" spans="1:10">
      <c r="A35" s="141" t="s">
        <v>247</v>
      </c>
      <c r="B35" s="141"/>
      <c r="C35" s="141"/>
      <c r="D35" s="141"/>
      <c r="E35" s="141"/>
      <c r="F35" s="141"/>
      <c r="G35" s="141"/>
      <c r="H35" s="141"/>
      <c r="I35" s="141"/>
      <c r="J35" s="141"/>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B11" sqref="B11:G1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0" t="s">
        <v>248</v>
      </c>
    </row>
    <row r="2" ht="14.25" spans="9:9">
      <c r="I2" s="128" t="s">
        <v>249</v>
      </c>
    </row>
    <row r="3" ht="14.25" spans="1:9">
      <c r="A3" s="128" t="s">
        <v>62</v>
      </c>
      <c r="I3" s="128" t="s">
        <v>63</v>
      </c>
    </row>
    <row r="4" ht="19.5" customHeight="1" spans="1:9">
      <c r="A4" s="129" t="s">
        <v>250</v>
      </c>
      <c r="B4" s="129"/>
      <c r="C4" s="129"/>
      <c r="D4" s="129" t="s">
        <v>251</v>
      </c>
      <c r="E4" s="129"/>
      <c r="F4" s="129"/>
      <c r="G4" s="129"/>
      <c r="H4" s="129"/>
      <c r="I4" s="129"/>
    </row>
    <row r="5" ht="19.5" customHeight="1" spans="1:9">
      <c r="A5" s="135" t="s">
        <v>252</v>
      </c>
      <c r="B5" s="135" t="s">
        <v>67</v>
      </c>
      <c r="C5" s="135" t="s">
        <v>253</v>
      </c>
      <c r="D5" s="135" t="s">
        <v>254</v>
      </c>
      <c r="E5" s="135" t="s">
        <v>67</v>
      </c>
      <c r="F5" s="129" t="s">
        <v>189</v>
      </c>
      <c r="G5" s="135" t="s">
        <v>255</v>
      </c>
      <c r="H5" s="135" t="s">
        <v>256</v>
      </c>
      <c r="I5" s="135" t="s">
        <v>257</v>
      </c>
    </row>
    <row r="6" ht="19.5" customHeight="1" spans="1:9">
      <c r="A6" s="135"/>
      <c r="B6" s="135"/>
      <c r="C6" s="135"/>
      <c r="D6" s="135"/>
      <c r="E6" s="135"/>
      <c r="F6" s="129" t="s">
        <v>183</v>
      </c>
      <c r="G6" s="135" t="s">
        <v>255</v>
      </c>
      <c r="H6" s="135"/>
      <c r="I6" s="135"/>
    </row>
    <row r="7" ht="19.5" customHeight="1" spans="1:9">
      <c r="A7" s="129" t="s">
        <v>258</v>
      </c>
      <c r="B7" s="129"/>
      <c r="C7" s="129" t="s">
        <v>71</v>
      </c>
      <c r="D7" s="129" t="s">
        <v>258</v>
      </c>
      <c r="E7" s="129"/>
      <c r="F7" s="129" t="s">
        <v>72</v>
      </c>
      <c r="G7" s="129" t="s">
        <v>80</v>
      </c>
      <c r="H7" s="129" t="s">
        <v>84</v>
      </c>
      <c r="I7" s="129" t="s">
        <v>188</v>
      </c>
    </row>
    <row r="8" ht="19.5" customHeight="1" spans="1:9">
      <c r="A8" s="130" t="s">
        <v>259</v>
      </c>
      <c r="B8" s="129" t="s">
        <v>71</v>
      </c>
      <c r="C8" s="132">
        <v>15188449.17</v>
      </c>
      <c r="D8" s="130" t="s">
        <v>74</v>
      </c>
      <c r="E8" s="129" t="s">
        <v>82</v>
      </c>
      <c r="F8" s="132"/>
      <c r="G8" s="132"/>
      <c r="H8" s="132"/>
      <c r="I8" s="132"/>
    </row>
    <row r="9" ht="19.5" customHeight="1" spans="1:9">
      <c r="A9" s="130" t="s">
        <v>260</v>
      </c>
      <c r="B9" s="129" t="s">
        <v>72</v>
      </c>
      <c r="C9" s="132"/>
      <c r="D9" s="130" t="s">
        <v>77</v>
      </c>
      <c r="E9" s="129" t="s">
        <v>86</v>
      </c>
      <c r="F9" s="132"/>
      <c r="G9" s="132"/>
      <c r="H9" s="132"/>
      <c r="I9" s="132"/>
    </row>
    <row r="10" ht="19.5" customHeight="1" spans="1:9">
      <c r="A10" s="130" t="s">
        <v>261</v>
      </c>
      <c r="B10" s="129" t="s">
        <v>80</v>
      </c>
      <c r="C10" s="132"/>
      <c r="D10" s="130" t="s">
        <v>81</v>
      </c>
      <c r="E10" s="129" t="s">
        <v>89</v>
      </c>
      <c r="F10" s="132"/>
      <c r="G10" s="132"/>
      <c r="H10" s="132"/>
      <c r="I10" s="132"/>
    </row>
    <row r="11" ht="19.5" customHeight="1" spans="1:9">
      <c r="A11" s="130"/>
      <c r="B11" s="129" t="s">
        <v>20</v>
      </c>
      <c r="C11" s="144"/>
      <c r="D11" s="130" t="s">
        <v>85</v>
      </c>
      <c r="E11" s="129" t="s">
        <v>93</v>
      </c>
      <c r="F11" s="132"/>
      <c r="G11" s="132"/>
      <c r="H11" s="132"/>
      <c r="I11" s="132"/>
    </row>
    <row r="12" ht="19.5" customHeight="1" spans="1:9">
      <c r="A12" s="130"/>
      <c r="B12" s="129" t="s">
        <v>188</v>
      </c>
      <c r="C12" s="144"/>
      <c r="D12" s="130" t="s">
        <v>88</v>
      </c>
      <c r="E12" s="129" t="s">
        <v>97</v>
      </c>
      <c r="F12" s="132"/>
      <c r="G12" s="132"/>
      <c r="H12" s="132"/>
      <c r="I12" s="132"/>
    </row>
    <row r="13" ht="19.5" customHeight="1" spans="1:9">
      <c r="A13" s="130"/>
      <c r="B13" s="129" t="s">
        <v>91</v>
      </c>
      <c r="C13" s="144"/>
      <c r="D13" s="130" t="s">
        <v>92</v>
      </c>
      <c r="E13" s="129" t="s">
        <v>101</v>
      </c>
      <c r="F13" s="132"/>
      <c r="G13" s="132"/>
      <c r="H13" s="132"/>
      <c r="I13" s="132"/>
    </row>
    <row r="14" ht="19.5" customHeight="1" spans="1:9">
      <c r="A14" s="130"/>
      <c r="B14" s="129" t="s">
        <v>95</v>
      </c>
      <c r="C14" s="144"/>
      <c r="D14" s="130" t="s">
        <v>96</v>
      </c>
      <c r="E14" s="129" t="s">
        <v>104</v>
      </c>
      <c r="F14" s="132"/>
      <c r="G14" s="132"/>
      <c r="H14" s="132"/>
      <c r="I14" s="132"/>
    </row>
    <row r="15" ht="19.5" customHeight="1" spans="1:9">
      <c r="A15" s="130"/>
      <c r="B15" s="129" t="s">
        <v>99</v>
      </c>
      <c r="C15" s="144"/>
      <c r="D15" s="130" t="s">
        <v>100</v>
      </c>
      <c r="E15" s="129" t="s">
        <v>107</v>
      </c>
      <c r="F15" s="132">
        <v>831205.22</v>
      </c>
      <c r="G15" s="132">
        <v>831205.22</v>
      </c>
      <c r="H15" s="132"/>
      <c r="I15" s="132"/>
    </row>
    <row r="16" ht="19.5" customHeight="1" spans="1:9">
      <c r="A16" s="130"/>
      <c r="B16" s="129" t="s">
        <v>102</v>
      </c>
      <c r="C16" s="144"/>
      <c r="D16" s="130" t="s">
        <v>103</v>
      </c>
      <c r="E16" s="129" t="s">
        <v>110</v>
      </c>
      <c r="F16" s="132">
        <v>298269.15</v>
      </c>
      <c r="G16" s="132">
        <v>298269.15</v>
      </c>
      <c r="H16" s="132"/>
      <c r="I16" s="132"/>
    </row>
    <row r="17" ht="19.5" customHeight="1" spans="1:9">
      <c r="A17" s="130"/>
      <c r="B17" s="129" t="s">
        <v>105</v>
      </c>
      <c r="C17" s="144"/>
      <c r="D17" s="130" t="s">
        <v>106</v>
      </c>
      <c r="E17" s="129" t="s">
        <v>113</v>
      </c>
      <c r="F17" s="132"/>
      <c r="G17" s="132"/>
      <c r="H17" s="132"/>
      <c r="I17" s="132"/>
    </row>
    <row r="18" ht="19.5" customHeight="1" spans="1:9">
      <c r="A18" s="130"/>
      <c r="B18" s="129" t="s">
        <v>108</v>
      </c>
      <c r="C18" s="144"/>
      <c r="D18" s="130" t="s">
        <v>109</v>
      </c>
      <c r="E18" s="129" t="s">
        <v>116</v>
      </c>
      <c r="F18" s="132"/>
      <c r="G18" s="132"/>
      <c r="H18" s="132"/>
      <c r="I18" s="132"/>
    </row>
    <row r="19" ht="19.5" customHeight="1" spans="1:9">
      <c r="A19" s="130"/>
      <c r="B19" s="129" t="s">
        <v>111</v>
      </c>
      <c r="C19" s="144"/>
      <c r="D19" s="130" t="s">
        <v>112</v>
      </c>
      <c r="E19" s="129" t="s">
        <v>119</v>
      </c>
      <c r="F19" s="132">
        <v>13336561.8</v>
      </c>
      <c r="G19" s="132">
        <v>13336561.8</v>
      </c>
      <c r="H19" s="132"/>
      <c r="I19" s="132"/>
    </row>
    <row r="20" ht="19.5" customHeight="1" spans="1:9">
      <c r="A20" s="130"/>
      <c r="B20" s="129" t="s">
        <v>114</v>
      </c>
      <c r="C20" s="144"/>
      <c r="D20" s="130" t="s">
        <v>115</v>
      </c>
      <c r="E20" s="129" t="s">
        <v>122</v>
      </c>
      <c r="F20" s="132"/>
      <c r="G20" s="132"/>
      <c r="H20" s="132"/>
      <c r="I20" s="132"/>
    </row>
    <row r="21" ht="19.5" customHeight="1" spans="1:9">
      <c r="A21" s="130"/>
      <c r="B21" s="129" t="s">
        <v>117</v>
      </c>
      <c r="C21" s="144"/>
      <c r="D21" s="130" t="s">
        <v>118</v>
      </c>
      <c r="E21" s="129" t="s">
        <v>125</v>
      </c>
      <c r="F21" s="132"/>
      <c r="G21" s="132"/>
      <c r="H21" s="132"/>
      <c r="I21" s="132"/>
    </row>
    <row r="22" ht="19.5" customHeight="1" spans="1:9">
      <c r="A22" s="130"/>
      <c r="B22" s="129" t="s">
        <v>120</v>
      </c>
      <c r="C22" s="144"/>
      <c r="D22" s="130" t="s">
        <v>121</v>
      </c>
      <c r="E22" s="129" t="s">
        <v>128</v>
      </c>
      <c r="F22" s="132"/>
      <c r="G22" s="132"/>
      <c r="H22" s="132"/>
      <c r="I22" s="132"/>
    </row>
    <row r="23" ht="19.5" customHeight="1" spans="1:9">
      <c r="A23" s="130"/>
      <c r="B23" s="129" t="s">
        <v>123</v>
      </c>
      <c r="C23" s="144"/>
      <c r="D23" s="130" t="s">
        <v>124</v>
      </c>
      <c r="E23" s="129" t="s">
        <v>131</v>
      </c>
      <c r="F23" s="132"/>
      <c r="G23" s="132"/>
      <c r="H23" s="132"/>
      <c r="I23" s="132"/>
    </row>
    <row r="24" ht="19.5" customHeight="1" spans="1:9">
      <c r="A24" s="130"/>
      <c r="B24" s="129" t="s">
        <v>126</v>
      </c>
      <c r="C24" s="144"/>
      <c r="D24" s="130" t="s">
        <v>127</v>
      </c>
      <c r="E24" s="129" t="s">
        <v>134</v>
      </c>
      <c r="F24" s="132"/>
      <c r="G24" s="132"/>
      <c r="H24" s="132"/>
      <c r="I24" s="132"/>
    </row>
    <row r="25" ht="19.5" customHeight="1" spans="1:9">
      <c r="A25" s="130"/>
      <c r="B25" s="129" t="s">
        <v>129</v>
      </c>
      <c r="C25" s="144"/>
      <c r="D25" s="130" t="s">
        <v>130</v>
      </c>
      <c r="E25" s="129" t="s">
        <v>137</v>
      </c>
      <c r="F25" s="132"/>
      <c r="G25" s="132"/>
      <c r="H25" s="132"/>
      <c r="I25" s="132"/>
    </row>
    <row r="26" ht="19.5" customHeight="1" spans="1:9">
      <c r="A26" s="130"/>
      <c r="B26" s="129" t="s">
        <v>132</v>
      </c>
      <c r="C26" s="144"/>
      <c r="D26" s="130" t="s">
        <v>133</v>
      </c>
      <c r="E26" s="129" t="s">
        <v>140</v>
      </c>
      <c r="F26" s="132">
        <v>288843</v>
      </c>
      <c r="G26" s="132">
        <v>288843</v>
      </c>
      <c r="H26" s="132"/>
      <c r="I26" s="132"/>
    </row>
    <row r="27" ht="19.5" customHeight="1" spans="1:9">
      <c r="A27" s="130"/>
      <c r="B27" s="129" t="s">
        <v>135</v>
      </c>
      <c r="C27" s="144"/>
      <c r="D27" s="130" t="s">
        <v>136</v>
      </c>
      <c r="E27" s="129" t="s">
        <v>143</v>
      </c>
      <c r="F27" s="132"/>
      <c r="G27" s="132"/>
      <c r="H27" s="132"/>
      <c r="I27" s="132"/>
    </row>
    <row r="28" ht="19.5" customHeight="1" spans="1:9">
      <c r="A28" s="130"/>
      <c r="B28" s="129" t="s">
        <v>138</v>
      </c>
      <c r="C28" s="144"/>
      <c r="D28" s="130" t="s">
        <v>139</v>
      </c>
      <c r="E28" s="129" t="s">
        <v>146</v>
      </c>
      <c r="F28" s="132"/>
      <c r="G28" s="132"/>
      <c r="H28" s="132"/>
      <c r="I28" s="132"/>
    </row>
    <row r="29" ht="19.5" customHeight="1" spans="1:9">
      <c r="A29" s="130"/>
      <c r="B29" s="129" t="s">
        <v>141</v>
      </c>
      <c r="C29" s="144"/>
      <c r="D29" s="130" t="s">
        <v>142</v>
      </c>
      <c r="E29" s="129" t="s">
        <v>149</v>
      </c>
      <c r="F29" s="132"/>
      <c r="G29" s="132"/>
      <c r="H29" s="132"/>
      <c r="I29" s="132"/>
    </row>
    <row r="30" ht="19.5" customHeight="1" spans="1:9">
      <c r="A30" s="130"/>
      <c r="B30" s="129" t="s">
        <v>144</v>
      </c>
      <c r="C30" s="144"/>
      <c r="D30" s="130" t="s">
        <v>145</v>
      </c>
      <c r="E30" s="129" t="s">
        <v>152</v>
      </c>
      <c r="F30" s="132"/>
      <c r="G30" s="132"/>
      <c r="H30" s="132"/>
      <c r="I30" s="132"/>
    </row>
    <row r="31" ht="19.5" customHeight="1" spans="1:9">
      <c r="A31" s="130"/>
      <c r="B31" s="129" t="s">
        <v>147</v>
      </c>
      <c r="C31" s="144"/>
      <c r="D31" s="130" t="s">
        <v>148</v>
      </c>
      <c r="E31" s="129" t="s">
        <v>155</v>
      </c>
      <c r="F31" s="132"/>
      <c r="G31" s="132"/>
      <c r="H31" s="132"/>
      <c r="I31" s="132"/>
    </row>
    <row r="32" ht="19.5" customHeight="1" spans="1:9">
      <c r="A32" s="130"/>
      <c r="B32" s="129" t="s">
        <v>150</v>
      </c>
      <c r="C32" s="144"/>
      <c r="D32" s="130" t="s">
        <v>151</v>
      </c>
      <c r="E32" s="129" t="s">
        <v>159</v>
      </c>
      <c r="F32" s="132">
        <v>478000</v>
      </c>
      <c r="G32" s="132">
        <v>478000</v>
      </c>
      <c r="H32" s="132"/>
      <c r="I32" s="132"/>
    </row>
    <row r="33" ht="19.5" customHeight="1" spans="1:9">
      <c r="A33" s="130"/>
      <c r="B33" s="129" t="s">
        <v>153</v>
      </c>
      <c r="C33" s="144"/>
      <c r="D33" s="130" t="s">
        <v>154</v>
      </c>
      <c r="E33" s="129" t="s">
        <v>163</v>
      </c>
      <c r="F33" s="132"/>
      <c r="G33" s="132"/>
      <c r="H33" s="132"/>
      <c r="I33" s="132"/>
    </row>
    <row r="34" ht="19.5" customHeight="1" spans="1:9">
      <c r="A34" s="129" t="s">
        <v>156</v>
      </c>
      <c r="B34" s="129" t="s">
        <v>157</v>
      </c>
      <c r="C34" s="132">
        <v>15188449.17</v>
      </c>
      <c r="D34" s="129" t="s">
        <v>158</v>
      </c>
      <c r="E34" s="129" t="s">
        <v>167</v>
      </c>
      <c r="F34" s="132">
        <v>15232879.17</v>
      </c>
      <c r="G34" s="132">
        <v>15232879.17</v>
      </c>
      <c r="H34" s="132"/>
      <c r="I34" s="132"/>
    </row>
    <row r="35" ht="19.5" customHeight="1" spans="1:9">
      <c r="A35" s="130" t="s">
        <v>262</v>
      </c>
      <c r="B35" s="129" t="s">
        <v>161</v>
      </c>
      <c r="C35" s="132">
        <v>44430</v>
      </c>
      <c r="D35" s="130" t="s">
        <v>263</v>
      </c>
      <c r="E35" s="129" t="s">
        <v>170</v>
      </c>
      <c r="F35" s="132">
        <v>0</v>
      </c>
      <c r="G35" s="132">
        <v>0</v>
      </c>
      <c r="H35" s="132"/>
      <c r="I35" s="132"/>
    </row>
    <row r="36" ht="19.5" customHeight="1" spans="1:9">
      <c r="A36" s="130" t="s">
        <v>259</v>
      </c>
      <c r="B36" s="129" t="s">
        <v>165</v>
      </c>
      <c r="C36" s="132">
        <v>44430</v>
      </c>
      <c r="D36" s="130"/>
      <c r="E36" s="129" t="s">
        <v>264</v>
      </c>
      <c r="F36" s="144"/>
      <c r="G36" s="144"/>
      <c r="H36" s="144"/>
      <c r="I36" s="144"/>
    </row>
    <row r="37" ht="19.5" customHeight="1" spans="1:9">
      <c r="A37" s="130" t="s">
        <v>260</v>
      </c>
      <c r="B37" s="129" t="s">
        <v>169</v>
      </c>
      <c r="C37" s="132"/>
      <c r="D37" s="129"/>
      <c r="E37" s="129" t="s">
        <v>265</v>
      </c>
      <c r="F37" s="144"/>
      <c r="G37" s="144"/>
      <c r="H37" s="144"/>
      <c r="I37" s="144"/>
    </row>
    <row r="38" ht="19.5" customHeight="1" spans="1:9">
      <c r="A38" s="130" t="s">
        <v>261</v>
      </c>
      <c r="B38" s="129" t="s">
        <v>75</v>
      </c>
      <c r="C38" s="132"/>
      <c r="D38" s="130"/>
      <c r="E38" s="129" t="s">
        <v>266</v>
      </c>
      <c r="F38" s="144"/>
      <c r="G38" s="144"/>
      <c r="H38" s="144"/>
      <c r="I38" s="144"/>
    </row>
    <row r="39" ht="19.5" customHeight="1" spans="1:9">
      <c r="A39" s="129" t="s">
        <v>168</v>
      </c>
      <c r="B39" s="129" t="s">
        <v>78</v>
      </c>
      <c r="C39" s="132">
        <v>15232879.17</v>
      </c>
      <c r="D39" s="129" t="s">
        <v>168</v>
      </c>
      <c r="E39" s="129" t="s">
        <v>267</v>
      </c>
      <c r="F39" s="132">
        <v>15232879.17</v>
      </c>
      <c r="G39" s="132">
        <v>15232879.17</v>
      </c>
      <c r="H39" s="132"/>
      <c r="I39" s="132"/>
    </row>
    <row r="40" ht="19.5" customHeight="1" spans="1:9">
      <c r="A40" s="141" t="s">
        <v>268</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A11" sqref="A11:G1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40" t="s">
        <v>269</v>
      </c>
    </row>
    <row r="2" ht="14.25" spans="20:20">
      <c r="T2" s="128" t="s">
        <v>270</v>
      </c>
    </row>
    <row r="3" ht="14.25" spans="1:20">
      <c r="A3" s="128" t="s">
        <v>62</v>
      </c>
      <c r="T3" s="128" t="s">
        <v>63</v>
      </c>
    </row>
    <row r="4" ht="19.5" customHeight="1" spans="1:20">
      <c r="A4" s="135" t="s">
        <v>66</v>
      </c>
      <c r="B4" s="135"/>
      <c r="C4" s="135"/>
      <c r="D4" s="135"/>
      <c r="E4" s="135" t="s">
        <v>271</v>
      </c>
      <c r="F4" s="135"/>
      <c r="G4" s="135"/>
      <c r="H4" s="135" t="s">
        <v>272</v>
      </c>
      <c r="I4" s="135"/>
      <c r="J4" s="135"/>
      <c r="K4" s="135" t="s">
        <v>273</v>
      </c>
      <c r="L4" s="135"/>
      <c r="M4" s="135"/>
      <c r="N4" s="135"/>
      <c r="O4" s="135"/>
      <c r="P4" s="135" t="s">
        <v>166</v>
      </c>
      <c r="Q4" s="135"/>
      <c r="R4" s="135"/>
      <c r="S4" s="135"/>
      <c r="T4" s="135"/>
    </row>
    <row r="5" ht="19.5" customHeight="1" spans="1:20">
      <c r="A5" s="135" t="s">
        <v>181</v>
      </c>
      <c r="B5" s="135"/>
      <c r="C5" s="135"/>
      <c r="D5" s="135" t="s">
        <v>182</v>
      </c>
      <c r="E5" s="135" t="s">
        <v>189</v>
      </c>
      <c r="F5" s="135" t="s">
        <v>274</v>
      </c>
      <c r="G5" s="135" t="s">
        <v>275</v>
      </c>
      <c r="H5" s="135" t="s">
        <v>189</v>
      </c>
      <c r="I5" s="135" t="s">
        <v>242</v>
      </c>
      <c r="J5" s="135" t="s">
        <v>243</v>
      </c>
      <c r="K5" s="135" t="s">
        <v>189</v>
      </c>
      <c r="L5" s="135" t="s">
        <v>242</v>
      </c>
      <c r="M5" s="135"/>
      <c r="N5" s="135" t="s">
        <v>242</v>
      </c>
      <c r="O5" s="135" t="s">
        <v>243</v>
      </c>
      <c r="P5" s="135" t="s">
        <v>189</v>
      </c>
      <c r="Q5" s="135" t="s">
        <v>274</v>
      </c>
      <c r="R5" s="135" t="s">
        <v>275</v>
      </c>
      <c r="S5" s="135" t="s">
        <v>275</v>
      </c>
      <c r="T5" s="135"/>
    </row>
    <row r="6" ht="19.5" customHeight="1" spans="1:20">
      <c r="A6" s="135"/>
      <c r="B6" s="135"/>
      <c r="C6" s="135"/>
      <c r="D6" s="135"/>
      <c r="E6" s="135"/>
      <c r="F6" s="135"/>
      <c r="G6" s="135" t="s">
        <v>183</v>
      </c>
      <c r="H6" s="135"/>
      <c r="I6" s="135" t="s">
        <v>276</v>
      </c>
      <c r="J6" s="135" t="s">
        <v>183</v>
      </c>
      <c r="K6" s="135"/>
      <c r="L6" s="135" t="s">
        <v>183</v>
      </c>
      <c r="M6" s="135" t="s">
        <v>277</v>
      </c>
      <c r="N6" s="135" t="s">
        <v>276</v>
      </c>
      <c r="O6" s="135" t="s">
        <v>183</v>
      </c>
      <c r="P6" s="135"/>
      <c r="Q6" s="135"/>
      <c r="R6" s="135" t="s">
        <v>183</v>
      </c>
      <c r="S6" s="135" t="s">
        <v>278</v>
      </c>
      <c r="T6" s="135" t="s">
        <v>279</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185</v>
      </c>
      <c r="B8" s="135" t="s">
        <v>186</v>
      </c>
      <c r="C8" s="135" t="s">
        <v>187</v>
      </c>
      <c r="D8" s="135" t="s">
        <v>70</v>
      </c>
      <c r="E8" s="129" t="s">
        <v>71</v>
      </c>
      <c r="F8" s="129" t="s">
        <v>72</v>
      </c>
      <c r="G8" s="129" t="s">
        <v>80</v>
      </c>
      <c r="H8" s="129" t="s">
        <v>84</v>
      </c>
      <c r="I8" s="129" t="s">
        <v>188</v>
      </c>
      <c r="J8" s="129" t="s">
        <v>91</v>
      </c>
      <c r="K8" s="129" t="s">
        <v>95</v>
      </c>
      <c r="L8" s="129" t="s">
        <v>99</v>
      </c>
      <c r="M8" s="129" t="s">
        <v>102</v>
      </c>
      <c r="N8" s="129" t="s">
        <v>105</v>
      </c>
      <c r="O8" s="129" t="s">
        <v>108</v>
      </c>
      <c r="P8" s="129" t="s">
        <v>111</v>
      </c>
      <c r="Q8" s="129" t="s">
        <v>114</v>
      </c>
      <c r="R8" s="129" t="s">
        <v>117</v>
      </c>
      <c r="S8" s="129" t="s">
        <v>120</v>
      </c>
      <c r="T8" s="129" t="s">
        <v>123</v>
      </c>
    </row>
    <row r="9" ht="19.5" customHeight="1" spans="1:20">
      <c r="A9" s="135"/>
      <c r="B9" s="135"/>
      <c r="C9" s="135"/>
      <c r="D9" s="135" t="s">
        <v>189</v>
      </c>
      <c r="E9" s="132">
        <v>44430</v>
      </c>
      <c r="F9" s="132">
        <v>0</v>
      </c>
      <c r="G9" s="132">
        <v>44430</v>
      </c>
      <c r="H9" s="132">
        <v>15188449.17</v>
      </c>
      <c r="I9" s="132">
        <v>5090812.17</v>
      </c>
      <c r="J9" s="132">
        <v>10097637</v>
      </c>
      <c r="K9" s="132">
        <v>15232879.17</v>
      </c>
      <c r="L9" s="132">
        <v>5090812.17</v>
      </c>
      <c r="M9" s="132">
        <v>3859309.7</v>
      </c>
      <c r="N9" s="132">
        <v>1231502.47</v>
      </c>
      <c r="O9" s="132">
        <v>10142067</v>
      </c>
      <c r="P9" s="132">
        <v>0</v>
      </c>
      <c r="Q9" s="132">
        <v>0</v>
      </c>
      <c r="R9" s="132">
        <v>0</v>
      </c>
      <c r="S9" s="132">
        <v>0</v>
      </c>
      <c r="T9" s="132">
        <v>0</v>
      </c>
    </row>
    <row r="10" ht="19.5" customHeight="1" spans="1:20">
      <c r="A10" s="141" t="s">
        <v>190</v>
      </c>
      <c r="B10" s="141"/>
      <c r="C10" s="141"/>
      <c r="D10" s="141" t="s">
        <v>191</v>
      </c>
      <c r="E10" s="132">
        <v>0</v>
      </c>
      <c r="F10" s="132">
        <v>0</v>
      </c>
      <c r="G10" s="132">
        <v>0</v>
      </c>
      <c r="H10" s="132">
        <v>831205.22</v>
      </c>
      <c r="I10" s="132">
        <v>820909.22</v>
      </c>
      <c r="J10" s="132">
        <v>10296</v>
      </c>
      <c r="K10" s="132">
        <v>831205.22</v>
      </c>
      <c r="L10" s="132">
        <v>820909.22</v>
      </c>
      <c r="M10" s="132">
        <v>817309.22</v>
      </c>
      <c r="N10" s="132">
        <v>3600</v>
      </c>
      <c r="O10" s="132">
        <v>10296</v>
      </c>
      <c r="P10" s="132">
        <v>0</v>
      </c>
      <c r="Q10" s="132">
        <v>0</v>
      </c>
      <c r="R10" s="132">
        <v>0</v>
      </c>
      <c r="S10" s="132">
        <v>0</v>
      </c>
      <c r="T10" s="132">
        <v>0</v>
      </c>
    </row>
    <row r="11" ht="19.5" customHeight="1" spans="1:20">
      <c r="A11" s="141" t="s">
        <v>192</v>
      </c>
      <c r="B11" s="141"/>
      <c r="C11" s="141"/>
      <c r="D11" s="141" t="s">
        <v>193</v>
      </c>
      <c r="E11" s="132">
        <v>0</v>
      </c>
      <c r="F11" s="132">
        <v>0</v>
      </c>
      <c r="G11" s="132">
        <v>0</v>
      </c>
      <c r="H11" s="132">
        <v>579625.62</v>
      </c>
      <c r="I11" s="132">
        <v>579625.62</v>
      </c>
      <c r="J11" s="132">
        <v>0</v>
      </c>
      <c r="K11" s="132">
        <v>579625.62</v>
      </c>
      <c r="L11" s="132">
        <v>579625.62</v>
      </c>
      <c r="M11" s="132">
        <v>576025.62</v>
      </c>
      <c r="N11" s="132">
        <v>3600</v>
      </c>
      <c r="O11" s="132"/>
      <c r="P11" s="132">
        <v>0</v>
      </c>
      <c r="Q11" s="132">
        <v>0</v>
      </c>
      <c r="R11" s="132">
        <v>0</v>
      </c>
      <c r="S11" s="132">
        <v>0</v>
      </c>
      <c r="T11" s="132">
        <v>0</v>
      </c>
    </row>
    <row r="12" ht="19.5" customHeight="1" spans="1:20">
      <c r="A12" s="141" t="s">
        <v>194</v>
      </c>
      <c r="B12" s="141"/>
      <c r="C12" s="141"/>
      <c r="D12" s="141" t="s">
        <v>195</v>
      </c>
      <c r="E12" s="132">
        <v>0</v>
      </c>
      <c r="F12" s="132">
        <v>0</v>
      </c>
      <c r="G12" s="132">
        <v>0</v>
      </c>
      <c r="H12" s="132">
        <v>180400</v>
      </c>
      <c r="I12" s="132">
        <v>180400</v>
      </c>
      <c r="J12" s="132">
        <v>0</v>
      </c>
      <c r="K12" s="132">
        <v>180400</v>
      </c>
      <c r="L12" s="132">
        <v>180400</v>
      </c>
      <c r="M12" s="132">
        <v>176800</v>
      </c>
      <c r="N12" s="132">
        <v>3600</v>
      </c>
      <c r="O12" s="132"/>
      <c r="P12" s="132">
        <v>0</v>
      </c>
      <c r="Q12" s="132">
        <v>0</v>
      </c>
      <c r="R12" s="132">
        <v>0</v>
      </c>
      <c r="S12" s="132">
        <v>0</v>
      </c>
      <c r="T12" s="132">
        <v>0</v>
      </c>
    </row>
    <row r="13" ht="19.5" customHeight="1" spans="1:20">
      <c r="A13" s="141" t="s">
        <v>196</v>
      </c>
      <c r="B13" s="141"/>
      <c r="C13" s="141"/>
      <c r="D13" s="141" t="s">
        <v>197</v>
      </c>
      <c r="E13" s="132">
        <v>0</v>
      </c>
      <c r="F13" s="132">
        <v>0</v>
      </c>
      <c r="G13" s="132">
        <v>0</v>
      </c>
      <c r="H13" s="132">
        <v>311050.08</v>
      </c>
      <c r="I13" s="132">
        <v>311050.08</v>
      </c>
      <c r="J13" s="132">
        <v>0</v>
      </c>
      <c r="K13" s="132">
        <v>311050.08</v>
      </c>
      <c r="L13" s="132">
        <v>311050.08</v>
      </c>
      <c r="M13" s="132">
        <v>311050.08</v>
      </c>
      <c r="N13" s="132">
        <v>0</v>
      </c>
      <c r="O13" s="132"/>
      <c r="P13" s="132">
        <v>0</v>
      </c>
      <c r="Q13" s="132">
        <v>0</v>
      </c>
      <c r="R13" s="132">
        <v>0</v>
      </c>
      <c r="S13" s="132">
        <v>0</v>
      </c>
      <c r="T13" s="132">
        <v>0</v>
      </c>
    </row>
    <row r="14" ht="19.5" customHeight="1" spans="1:20">
      <c r="A14" s="141" t="s">
        <v>198</v>
      </c>
      <c r="B14" s="141"/>
      <c r="C14" s="141"/>
      <c r="D14" s="141" t="s">
        <v>199</v>
      </c>
      <c r="E14" s="132">
        <v>0</v>
      </c>
      <c r="F14" s="132">
        <v>0</v>
      </c>
      <c r="G14" s="132">
        <v>0</v>
      </c>
      <c r="H14" s="132">
        <v>88175.54</v>
      </c>
      <c r="I14" s="132">
        <v>88175.54</v>
      </c>
      <c r="J14" s="132">
        <v>0</v>
      </c>
      <c r="K14" s="132">
        <v>88175.54</v>
      </c>
      <c r="L14" s="132">
        <v>88175.54</v>
      </c>
      <c r="M14" s="132">
        <v>88175.54</v>
      </c>
      <c r="N14" s="132">
        <v>0</v>
      </c>
      <c r="O14" s="132"/>
      <c r="P14" s="132">
        <v>0</v>
      </c>
      <c r="Q14" s="132">
        <v>0</v>
      </c>
      <c r="R14" s="132">
        <v>0</v>
      </c>
      <c r="S14" s="132">
        <v>0</v>
      </c>
      <c r="T14" s="132">
        <v>0</v>
      </c>
    </row>
    <row r="15" ht="19.5" customHeight="1" spans="1:20">
      <c r="A15" s="141" t="s">
        <v>200</v>
      </c>
      <c r="B15" s="141"/>
      <c r="C15" s="141"/>
      <c r="D15" s="141" t="s">
        <v>201</v>
      </c>
      <c r="E15" s="132">
        <v>0</v>
      </c>
      <c r="F15" s="132">
        <v>0</v>
      </c>
      <c r="G15" s="132">
        <v>0</v>
      </c>
      <c r="H15" s="132">
        <v>247465.6</v>
      </c>
      <c r="I15" s="132">
        <v>237169.6</v>
      </c>
      <c r="J15" s="132">
        <v>10296</v>
      </c>
      <c r="K15" s="132">
        <v>247465.6</v>
      </c>
      <c r="L15" s="132">
        <v>237169.6</v>
      </c>
      <c r="M15" s="132">
        <v>237169.6</v>
      </c>
      <c r="N15" s="132">
        <v>0</v>
      </c>
      <c r="O15" s="132">
        <v>10296</v>
      </c>
      <c r="P15" s="132">
        <v>0</v>
      </c>
      <c r="Q15" s="132">
        <v>0</v>
      </c>
      <c r="R15" s="132">
        <v>0</v>
      </c>
      <c r="S15" s="132">
        <v>0</v>
      </c>
      <c r="T15" s="132">
        <v>0</v>
      </c>
    </row>
    <row r="16" ht="19.5" customHeight="1" spans="1:20">
      <c r="A16" s="141" t="s">
        <v>202</v>
      </c>
      <c r="B16" s="141"/>
      <c r="C16" s="141"/>
      <c r="D16" s="141" t="s">
        <v>203</v>
      </c>
      <c r="E16" s="132">
        <v>0</v>
      </c>
      <c r="F16" s="132">
        <v>0</v>
      </c>
      <c r="G16" s="132">
        <v>0</v>
      </c>
      <c r="H16" s="132">
        <v>247465.6</v>
      </c>
      <c r="I16" s="132">
        <v>237169.6</v>
      </c>
      <c r="J16" s="132">
        <v>10296</v>
      </c>
      <c r="K16" s="132">
        <v>247465.6</v>
      </c>
      <c r="L16" s="132">
        <v>237169.6</v>
      </c>
      <c r="M16" s="132">
        <v>237169.6</v>
      </c>
      <c r="N16" s="132">
        <v>0</v>
      </c>
      <c r="O16" s="132">
        <v>10296</v>
      </c>
      <c r="P16" s="132">
        <v>0</v>
      </c>
      <c r="Q16" s="132">
        <v>0</v>
      </c>
      <c r="R16" s="132">
        <v>0</v>
      </c>
      <c r="S16" s="132">
        <v>0</v>
      </c>
      <c r="T16" s="132">
        <v>0</v>
      </c>
    </row>
    <row r="17" ht="19.5" customHeight="1" spans="1:20">
      <c r="A17" s="141" t="s">
        <v>204</v>
      </c>
      <c r="B17" s="141"/>
      <c r="C17" s="141"/>
      <c r="D17" s="141" t="s">
        <v>205</v>
      </c>
      <c r="E17" s="132">
        <v>0</v>
      </c>
      <c r="F17" s="132">
        <v>0</v>
      </c>
      <c r="G17" s="132">
        <v>0</v>
      </c>
      <c r="H17" s="132">
        <v>4114</v>
      </c>
      <c r="I17" s="132">
        <v>4114</v>
      </c>
      <c r="J17" s="132">
        <v>0</v>
      </c>
      <c r="K17" s="132">
        <v>4114</v>
      </c>
      <c r="L17" s="132">
        <v>4114</v>
      </c>
      <c r="M17" s="132">
        <v>4114</v>
      </c>
      <c r="N17" s="132">
        <v>0</v>
      </c>
      <c r="O17" s="132"/>
      <c r="P17" s="132">
        <v>0</v>
      </c>
      <c r="Q17" s="132">
        <v>0</v>
      </c>
      <c r="R17" s="132">
        <v>0</v>
      </c>
      <c r="S17" s="132">
        <v>0</v>
      </c>
      <c r="T17" s="132">
        <v>0</v>
      </c>
    </row>
    <row r="18" ht="19.5" customHeight="1" spans="1:20">
      <c r="A18" s="141" t="s">
        <v>206</v>
      </c>
      <c r="B18" s="141"/>
      <c r="C18" s="141"/>
      <c r="D18" s="141" t="s">
        <v>205</v>
      </c>
      <c r="E18" s="132">
        <v>0</v>
      </c>
      <c r="F18" s="132">
        <v>0</v>
      </c>
      <c r="G18" s="132">
        <v>0</v>
      </c>
      <c r="H18" s="132">
        <v>4114</v>
      </c>
      <c r="I18" s="132">
        <v>4114</v>
      </c>
      <c r="J18" s="132">
        <v>0</v>
      </c>
      <c r="K18" s="132">
        <v>4114</v>
      </c>
      <c r="L18" s="132">
        <v>4114</v>
      </c>
      <c r="M18" s="132">
        <v>4114</v>
      </c>
      <c r="N18" s="132">
        <v>0</v>
      </c>
      <c r="O18" s="132"/>
      <c r="P18" s="132">
        <v>0</v>
      </c>
      <c r="Q18" s="132">
        <v>0</v>
      </c>
      <c r="R18" s="132">
        <v>0</v>
      </c>
      <c r="S18" s="132">
        <v>0</v>
      </c>
      <c r="T18" s="132">
        <v>0</v>
      </c>
    </row>
    <row r="19" ht="19.5" customHeight="1" spans="1:20">
      <c r="A19" s="141" t="s">
        <v>207</v>
      </c>
      <c r="B19" s="141"/>
      <c r="C19" s="141"/>
      <c r="D19" s="141" t="s">
        <v>208</v>
      </c>
      <c r="E19" s="132">
        <v>0</v>
      </c>
      <c r="F19" s="132">
        <v>0</v>
      </c>
      <c r="G19" s="132">
        <v>0</v>
      </c>
      <c r="H19" s="132">
        <v>298269.15</v>
      </c>
      <c r="I19" s="132">
        <v>298269.15</v>
      </c>
      <c r="J19" s="132">
        <v>0</v>
      </c>
      <c r="K19" s="132">
        <v>298269.15</v>
      </c>
      <c r="L19" s="132">
        <v>298269.15</v>
      </c>
      <c r="M19" s="132">
        <v>298269.15</v>
      </c>
      <c r="N19" s="132">
        <v>0</v>
      </c>
      <c r="O19" s="132"/>
      <c r="P19" s="132">
        <v>0</v>
      </c>
      <c r="Q19" s="132">
        <v>0</v>
      </c>
      <c r="R19" s="132">
        <v>0</v>
      </c>
      <c r="S19" s="132">
        <v>0</v>
      </c>
      <c r="T19" s="132">
        <v>0</v>
      </c>
    </row>
    <row r="20" ht="19.5" customHeight="1" spans="1:20">
      <c r="A20" s="141" t="s">
        <v>209</v>
      </c>
      <c r="B20" s="141"/>
      <c r="C20" s="141"/>
      <c r="D20" s="141" t="s">
        <v>210</v>
      </c>
      <c r="E20" s="132">
        <v>0</v>
      </c>
      <c r="F20" s="132">
        <v>0</v>
      </c>
      <c r="G20" s="132">
        <v>0</v>
      </c>
      <c r="H20" s="132">
        <v>298269.15</v>
      </c>
      <c r="I20" s="132">
        <v>298269.15</v>
      </c>
      <c r="J20" s="132">
        <v>0</v>
      </c>
      <c r="K20" s="132">
        <v>298269.15</v>
      </c>
      <c r="L20" s="132">
        <v>298269.15</v>
      </c>
      <c r="M20" s="132">
        <v>298269.15</v>
      </c>
      <c r="N20" s="132">
        <v>0</v>
      </c>
      <c r="O20" s="132"/>
      <c r="P20" s="132">
        <v>0</v>
      </c>
      <c r="Q20" s="132">
        <v>0</v>
      </c>
      <c r="R20" s="132">
        <v>0</v>
      </c>
      <c r="S20" s="132">
        <v>0</v>
      </c>
      <c r="T20" s="132">
        <v>0</v>
      </c>
    </row>
    <row r="21" ht="19.5" customHeight="1" spans="1:20">
      <c r="A21" s="141" t="s">
        <v>211</v>
      </c>
      <c r="B21" s="141"/>
      <c r="C21" s="141"/>
      <c r="D21" s="141" t="s">
        <v>212</v>
      </c>
      <c r="E21" s="132">
        <v>0</v>
      </c>
      <c r="F21" s="132">
        <v>0</v>
      </c>
      <c r="G21" s="132">
        <v>0</v>
      </c>
      <c r="H21" s="132">
        <v>161555.18</v>
      </c>
      <c r="I21" s="132">
        <v>161555.18</v>
      </c>
      <c r="J21" s="132">
        <v>0</v>
      </c>
      <c r="K21" s="132">
        <v>161555.18</v>
      </c>
      <c r="L21" s="132">
        <v>161555.18</v>
      </c>
      <c r="M21" s="132">
        <v>161555.18</v>
      </c>
      <c r="N21" s="132">
        <v>0</v>
      </c>
      <c r="O21" s="132"/>
      <c r="P21" s="132">
        <v>0</v>
      </c>
      <c r="Q21" s="132">
        <v>0</v>
      </c>
      <c r="R21" s="132">
        <v>0</v>
      </c>
      <c r="S21" s="132">
        <v>0</v>
      </c>
      <c r="T21" s="132">
        <v>0</v>
      </c>
    </row>
    <row r="22" ht="19.5" customHeight="1" spans="1:20">
      <c r="A22" s="141" t="s">
        <v>213</v>
      </c>
      <c r="B22" s="141"/>
      <c r="C22" s="141"/>
      <c r="D22" s="141" t="s">
        <v>214</v>
      </c>
      <c r="E22" s="132">
        <v>0</v>
      </c>
      <c r="F22" s="132">
        <v>0</v>
      </c>
      <c r="G22" s="132">
        <v>0</v>
      </c>
      <c r="H22" s="132">
        <v>119024.27</v>
      </c>
      <c r="I22" s="132">
        <v>119024.27</v>
      </c>
      <c r="J22" s="132">
        <v>0</v>
      </c>
      <c r="K22" s="132">
        <v>119024.27</v>
      </c>
      <c r="L22" s="132">
        <v>119024.27</v>
      </c>
      <c r="M22" s="132">
        <v>119024.27</v>
      </c>
      <c r="N22" s="132">
        <v>0</v>
      </c>
      <c r="O22" s="132"/>
      <c r="P22" s="132">
        <v>0</v>
      </c>
      <c r="Q22" s="132">
        <v>0</v>
      </c>
      <c r="R22" s="132">
        <v>0</v>
      </c>
      <c r="S22" s="132">
        <v>0</v>
      </c>
      <c r="T22" s="132">
        <v>0</v>
      </c>
    </row>
    <row r="23" ht="19.5" customHeight="1" spans="1:20">
      <c r="A23" s="141" t="s">
        <v>215</v>
      </c>
      <c r="B23" s="141"/>
      <c r="C23" s="141"/>
      <c r="D23" s="141" t="s">
        <v>216</v>
      </c>
      <c r="E23" s="132">
        <v>0</v>
      </c>
      <c r="F23" s="132">
        <v>0</v>
      </c>
      <c r="G23" s="132">
        <v>0</v>
      </c>
      <c r="H23" s="132">
        <v>17689.7</v>
      </c>
      <c r="I23" s="132">
        <v>17689.7</v>
      </c>
      <c r="J23" s="132">
        <v>0</v>
      </c>
      <c r="K23" s="132">
        <v>17689.7</v>
      </c>
      <c r="L23" s="132">
        <v>17689.7</v>
      </c>
      <c r="M23" s="132">
        <v>17689.7</v>
      </c>
      <c r="N23" s="132">
        <v>0</v>
      </c>
      <c r="O23" s="132"/>
      <c r="P23" s="132">
        <v>0</v>
      </c>
      <c r="Q23" s="132">
        <v>0</v>
      </c>
      <c r="R23" s="132">
        <v>0</v>
      </c>
      <c r="S23" s="132">
        <v>0</v>
      </c>
      <c r="T23" s="132">
        <v>0</v>
      </c>
    </row>
    <row r="24" ht="19.5" customHeight="1" spans="1:20">
      <c r="A24" s="141" t="s">
        <v>217</v>
      </c>
      <c r="B24" s="141"/>
      <c r="C24" s="141"/>
      <c r="D24" s="141" t="s">
        <v>218</v>
      </c>
      <c r="E24" s="132">
        <v>44430</v>
      </c>
      <c r="F24" s="132">
        <v>0</v>
      </c>
      <c r="G24" s="132">
        <v>44430</v>
      </c>
      <c r="H24" s="132">
        <v>13292131.8</v>
      </c>
      <c r="I24" s="132">
        <v>3682790.8</v>
      </c>
      <c r="J24" s="132">
        <v>9609341</v>
      </c>
      <c r="K24" s="132">
        <v>13336561.8</v>
      </c>
      <c r="L24" s="132">
        <v>3682790.8</v>
      </c>
      <c r="M24" s="132">
        <v>2454888.33</v>
      </c>
      <c r="N24" s="132">
        <v>1227902.47</v>
      </c>
      <c r="O24" s="132">
        <v>9653771</v>
      </c>
      <c r="P24" s="132">
        <v>0</v>
      </c>
      <c r="Q24" s="132">
        <v>0</v>
      </c>
      <c r="R24" s="132">
        <v>0</v>
      </c>
      <c r="S24" s="132">
        <v>0</v>
      </c>
      <c r="T24" s="132">
        <v>0</v>
      </c>
    </row>
    <row r="25" ht="19.5" customHeight="1" spans="1:20">
      <c r="A25" s="141" t="s">
        <v>219</v>
      </c>
      <c r="B25" s="141"/>
      <c r="C25" s="141"/>
      <c r="D25" s="141" t="s">
        <v>220</v>
      </c>
      <c r="E25" s="132">
        <v>44430</v>
      </c>
      <c r="F25" s="132">
        <v>0</v>
      </c>
      <c r="G25" s="132">
        <v>44430</v>
      </c>
      <c r="H25" s="132">
        <v>13292131.8</v>
      </c>
      <c r="I25" s="132">
        <v>3682790.8</v>
      </c>
      <c r="J25" s="132">
        <v>9609341</v>
      </c>
      <c r="K25" s="132">
        <v>13336561.8</v>
      </c>
      <c r="L25" s="132">
        <v>3682790.8</v>
      </c>
      <c r="M25" s="132">
        <v>2454888.33</v>
      </c>
      <c r="N25" s="132">
        <v>1227902.47</v>
      </c>
      <c r="O25" s="132">
        <v>9653771</v>
      </c>
      <c r="P25" s="132">
        <v>0</v>
      </c>
      <c r="Q25" s="132">
        <v>0</v>
      </c>
      <c r="R25" s="132">
        <v>0</v>
      </c>
      <c r="S25" s="132">
        <v>0</v>
      </c>
      <c r="T25" s="132">
        <v>0</v>
      </c>
    </row>
    <row r="26" ht="19.5" customHeight="1" spans="1:20">
      <c r="A26" s="141" t="s">
        <v>221</v>
      </c>
      <c r="B26" s="141"/>
      <c r="C26" s="141"/>
      <c r="D26" s="141" t="s">
        <v>222</v>
      </c>
      <c r="E26" s="132">
        <v>0</v>
      </c>
      <c r="F26" s="132">
        <v>0</v>
      </c>
      <c r="G26" s="132">
        <v>0</v>
      </c>
      <c r="H26" s="132">
        <v>3682790.8</v>
      </c>
      <c r="I26" s="132">
        <v>3682790.8</v>
      </c>
      <c r="J26" s="132">
        <v>0</v>
      </c>
      <c r="K26" s="132">
        <v>3682790.8</v>
      </c>
      <c r="L26" s="132">
        <v>3682790.8</v>
      </c>
      <c r="M26" s="132">
        <v>2454888.33</v>
      </c>
      <c r="N26" s="132">
        <v>1227902.47</v>
      </c>
      <c r="O26" s="132"/>
      <c r="P26" s="132">
        <v>0</v>
      </c>
      <c r="Q26" s="132">
        <v>0</v>
      </c>
      <c r="R26" s="132">
        <v>0</v>
      </c>
      <c r="S26" s="132">
        <v>0</v>
      </c>
      <c r="T26" s="132">
        <v>0</v>
      </c>
    </row>
    <row r="27" ht="19.5" customHeight="1" spans="1:20">
      <c r="A27" s="141" t="s">
        <v>223</v>
      </c>
      <c r="B27" s="141"/>
      <c r="C27" s="141"/>
      <c r="D27" s="141" t="s">
        <v>224</v>
      </c>
      <c r="E27" s="132">
        <v>0</v>
      </c>
      <c r="F27" s="132">
        <v>0</v>
      </c>
      <c r="G27" s="132">
        <v>0</v>
      </c>
      <c r="H27" s="132">
        <v>9425641</v>
      </c>
      <c r="I27" s="132">
        <v>0</v>
      </c>
      <c r="J27" s="132">
        <v>9425641</v>
      </c>
      <c r="K27" s="132">
        <v>9425641</v>
      </c>
      <c r="L27" s="132"/>
      <c r="M27" s="132"/>
      <c r="N27" s="132"/>
      <c r="O27" s="132">
        <v>9425641</v>
      </c>
      <c r="P27" s="132">
        <v>0</v>
      </c>
      <c r="Q27" s="132">
        <v>0</v>
      </c>
      <c r="R27" s="132">
        <v>0</v>
      </c>
      <c r="S27" s="132">
        <v>0</v>
      </c>
      <c r="T27" s="132">
        <v>0</v>
      </c>
    </row>
    <row r="28" ht="19.5" customHeight="1" spans="1:20">
      <c r="A28" s="141" t="s">
        <v>280</v>
      </c>
      <c r="B28" s="141"/>
      <c r="C28" s="141"/>
      <c r="D28" s="141" t="s">
        <v>281</v>
      </c>
      <c r="E28" s="132">
        <v>0</v>
      </c>
      <c r="F28" s="132">
        <v>0</v>
      </c>
      <c r="G28" s="132">
        <v>0</v>
      </c>
      <c r="H28" s="132">
        <v>0</v>
      </c>
      <c r="I28" s="132">
        <v>0</v>
      </c>
      <c r="J28" s="132">
        <v>0</v>
      </c>
      <c r="K28" s="132"/>
      <c r="L28" s="132"/>
      <c r="M28" s="132"/>
      <c r="N28" s="132"/>
      <c r="O28" s="132"/>
      <c r="P28" s="132">
        <v>0</v>
      </c>
      <c r="Q28" s="132">
        <v>0</v>
      </c>
      <c r="R28" s="132"/>
      <c r="S28" s="132"/>
      <c r="T28" s="132"/>
    </row>
    <row r="29" ht="19.5" customHeight="1" spans="1:20">
      <c r="A29" s="141" t="s">
        <v>225</v>
      </c>
      <c r="B29" s="141"/>
      <c r="C29" s="141"/>
      <c r="D29" s="141" t="s">
        <v>226</v>
      </c>
      <c r="E29" s="132">
        <v>44430</v>
      </c>
      <c r="F29" s="132">
        <v>0</v>
      </c>
      <c r="G29" s="132">
        <v>44430</v>
      </c>
      <c r="H29" s="132">
        <v>183700</v>
      </c>
      <c r="I29" s="132">
        <v>0</v>
      </c>
      <c r="J29" s="132">
        <v>183700</v>
      </c>
      <c r="K29" s="132">
        <v>228130</v>
      </c>
      <c r="L29" s="132"/>
      <c r="M29" s="132"/>
      <c r="N29" s="132"/>
      <c r="O29" s="132">
        <v>228130</v>
      </c>
      <c r="P29" s="132">
        <v>0</v>
      </c>
      <c r="Q29" s="132">
        <v>0</v>
      </c>
      <c r="R29" s="132">
        <v>0</v>
      </c>
      <c r="S29" s="132">
        <v>0</v>
      </c>
      <c r="T29" s="132">
        <v>0</v>
      </c>
    </row>
    <row r="30" ht="19.5" customHeight="1" spans="1:20">
      <c r="A30" s="141" t="s">
        <v>227</v>
      </c>
      <c r="B30" s="141"/>
      <c r="C30" s="141"/>
      <c r="D30" s="141" t="s">
        <v>228</v>
      </c>
      <c r="E30" s="132">
        <v>0</v>
      </c>
      <c r="F30" s="132">
        <v>0</v>
      </c>
      <c r="G30" s="132">
        <v>0</v>
      </c>
      <c r="H30" s="132">
        <v>288843</v>
      </c>
      <c r="I30" s="132">
        <v>288843</v>
      </c>
      <c r="J30" s="132"/>
      <c r="K30" s="132">
        <v>288843</v>
      </c>
      <c r="L30" s="132">
        <v>288843</v>
      </c>
      <c r="M30" s="132">
        <v>288843</v>
      </c>
      <c r="N30" s="132">
        <v>0</v>
      </c>
      <c r="O30" s="132"/>
      <c r="P30" s="132">
        <v>0</v>
      </c>
      <c r="Q30" s="132">
        <v>0</v>
      </c>
      <c r="R30" s="132">
        <v>0</v>
      </c>
      <c r="S30" s="132">
        <v>0</v>
      </c>
      <c r="T30" s="132">
        <v>0</v>
      </c>
    </row>
    <row r="31" ht="19.5" customHeight="1" spans="1:20">
      <c r="A31" s="141" t="s">
        <v>229</v>
      </c>
      <c r="B31" s="141"/>
      <c r="C31" s="141"/>
      <c r="D31" s="141" t="s">
        <v>230</v>
      </c>
      <c r="E31" s="132">
        <v>0</v>
      </c>
      <c r="F31" s="132">
        <v>0</v>
      </c>
      <c r="G31" s="132">
        <v>0</v>
      </c>
      <c r="H31" s="132">
        <v>288843</v>
      </c>
      <c r="I31" s="132">
        <v>288843</v>
      </c>
      <c r="J31" s="132"/>
      <c r="K31" s="132">
        <v>288843</v>
      </c>
      <c r="L31" s="132">
        <v>288843</v>
      </c>
      <c r="M31" s="132">
        <v>288843</v>
      </c>
      <c r="N31" s="132">
        <v>0</v>
      </c>
      <c r="O31" s="132"/>
      <c r="P31" s="132">
        <v>0</v>
      </c>
      <c r="Q31" s="132">
        <v>0</v>
      </c>
      <c r="R31" s="132">
        <v>0</v>
      </c>
      <c r="S31" s="132">
        <v>0</v>
      </c>
      <c r="T31" s="132">
        <v>0</v>
      </c>
    </row>
    <row r="32" ht="19.5" customHeight="1" spans="1:20">
      <c r="A32" s="141" t="s">
        <v>231</v>
      </c>
      <c r="B32" s="141"/>
      <c r="C32" s="141"/>
      <c r="D32" s="141" t="s">
        <v>232</v>
      </c>
      <c r="E32" s="132">
        <v>0</v>
      </c>
      <c r="F32" s="132">
        <v>0</v>
      </c>
      <c r="G32" s="132">
        <v>0</v>
      </c>
      <c r="H32" s="132">
        <v>288843</v>
      </c>
      <c r="I32" s="132">
        <v>288843</v>
      </c>
      <c r="J32" s="132"/>
      <c r="K32" s="132">
        <v>288843</v>
      </c>
      <c r="L32" s="132">
        <v>288843</v>
      </c>
      <c r="M32" s="132">
        <v>288843</v>
      </c>
      <c r="N32" s="132">
        <v>0</v>
      </c>
      <c r="O32" s="132"/>
      <c r="P32" s="132">
        <v>0</v>
      </c>
      <c r="Q32" s="132">
        <v>0</v>
      </c>
      <c r="R32" s="132">
        <v>0</v>
      </c>
      <c r="S32" s="132">
        <v>0</v>
      </c>
      <c r="T32" s="132">
        <v>0</v>
      </c>
    </row>
    <row r="33" ht="19.5" customHeight="1" spans="1:20">
      <c r="A33" s="141" t="s">
        <v>282</v>
      </c>
      <c r="B33" s="141"/>
      <c r="C33" s="141"/>
      <c r="D33" s="141" t="s">
        <v>283</v>
      </c>
      <c r="E33" s="132">
        <v>0</v>
      </c>
      <c r="F33" s="132">
        <v>0</v>
      </c>
      <c r="G33" s="132">
        <v>0</v>
      </c>
      <c r="H33" s="132">
        <v>0</v>
      </c>
      <c r="I33" s="132">
        <v>0</v>
      </c>
      <c r="J33" s="132"/>
      <c r="K33" s="132"/>
      <c r="L33" s="132"/>
      <c r="M33" s="132"/>
      <c r="N33" s="132"/>
      <c r="O33" s="132"/>
      <c r="P33" s="132">
        <v>0</v>
      </c>
      <c r="Q33" s="132">
        <v>0</v>
      </c>
      <c r="R33" s="132"/>
      <c r="S33" s="132"/>
      <c r="T33" s="132"/>
    </row>
    <row r="34" ht="19.5" customHeight="1" spans="1:20">
      <c r="A34" s="141" t="s">
        <v>233</v>
      </c>
      <c r="B34" s="141"/>
      <c r="C34" s="141"/>
      <c r="D34" s="141" t="s">
        <v>234</v>
      </c>
      <c r="E34" s="132">
        <v>0</v>
      </c>
      <c r="F34" s="132">
        <v>0</v>
      </c>
      <c r="G34" s="132">
        <v>0</v>
      </c>
      <c r="H34" s="132">
        <v>478000</v>
      </c>
      <c r="I34" s="132"/>
      <c r="J34" s="132">
        <v>478000</v>
      </c>
      <c r="K34" s="132">
        <v>478000</v>
      </c>
      <c r="L34" s="132"/>
      <c r="M34" s="132"/>
      <c r="N34" s="132"/>
      <c r="O34" s="132">
        <v>478000</v>
      </c>
      <c r="P34" s="132">
        <v>0</v>
      </c>
      <c r="Q34" s="132">
        <v>0</v>
      </c>
      <c r="R34" s="132">
        <v>0</v>
      </c>
      <c r="S34" s="132">
        <v>0</v>
      </c>
      <c r="T34" s="132">
        <v>0</v>
      </c>
    </row>
    <row r="35" ht="19.5" customHeight="1" spans="1:20">
      <c r="A35" s="141" t="s">
        <v>235</v>
      </c>
      <c r="B35" s="141"/>
      <c r="C35" s="141"/>
      <c r="D35" s="141" t="s">
        <v>236</v>
      </c>
      <c r="E35" s="132">
        <v>0</v>
      </c>
      <c r="F35" s="132">
        <v>0</v>
      </c>
      <c r="G35" s="132">
        <v>0</v>
      </c>
      <c r="H35" s="132">
        <v>478000</v>
      </c>
      <c r="I35" s="132"/>
      <c r="J35" s="132">
        <v>478000</v>
      </c>
      <c r="K35" s="132">
        <v>478000</v>
      </c>
      <c r="L35" s="132"/>
      <c r="M35" s="132"/>
      <c r="N35" s="132"/>
      <c r="O35" s="132">
        <v>478000</v>
      </c>
      <c r="P35" s="132">
        <v>0</v>
      </c>
      <c r="Q35" s="132">
        <v>0</v>
      </c>
      <c r="R35" s="132">
        <v>0</v>
      </c>
      <c r="S35" s="132">
        <v>0</v>
      </c>
      <c r="T35" s="132">
        <v>0</v>
      </c>
    </row>
    <row r="36" ht="19.5" customHeight="1" spans="1:20">
      <c r="A36" s="141" t="s">
        <v>237</v>
      </c>
      <c r="B36" s="141"/>
      <c r="C36" s="141"/>
      <c r="D36" s="141" t="s">
        <v>238</v>
      </c>
      <c r="E36" s="132">
        <v>0</v>
      </c>
      <c r="F36" s="132">
        <v>0</v>
      </c>
      <c r="G36" s="132">
        <v>0</v>
      </c>
      <c r="H36" s="132">
        <v>478000</v>
      </c>
      <c r="I36" s="132"/>
      <c r="J36" s="132">
        <v>478000</v>
      </c>
      <c r="K36" s="132">
        <v>478000</v>
      </c>
      <c r="L36" s="132"/>
      <c r="M36" s="132"/>
      <c r="N36" s="132"/>
      <c r="O36" s="132">
        <v>478000</v>
      </c>
      <c r="P36" s="132">
        <v>0</v>
      </c>
      <c r="Q36" s="132">
        <v>0</v>
      </c>
      <c r="R36" s="132">
        <v>0</v>
      </c>
      <c r="S36" s="132">
        <v>0</v>
      </c>
      <c r="T36" s="132">
        <v>0</v>
      </c>
    </row>
    <row r="37" ht="19.5" customHeight="1" spans="1:20">
      <c r="A37" s="141" t="s">
        <v>284</v>
      </c>
      <c r="B37" s="141"/>
      <c r="C37" s="141"/>
      <c r="D37" s="141"/>
      <c r="E37" s="141"/>
      <c r="F37" s="141"/>
      <c r="G37" s="141"/>
      <c r="H37" s="141"/>
      <c r="I37" s="141"/>
      <c r="J37" s="141"/>
      <c r="K37" s="141"/>
      <c r="L37" s="141"/>
      <c r="M37" s="141"/>
      <c r="N37" s="141"/>
      <c r="O37" s="141"/>
      <c r="P37" s="141"/>
      <c r="Q37" s="141"/>
      <c r="R37" s="141"/>
      <c r="S37" s="141"/>
      <c r="T37" s="141"/>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B11" sqref="B11:G1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0" t="s">
        <v>285</v>
      </c>
    </row>
    <row r="2" spans="9:9">
      <c r="I2" s="143" t="s">
        <v>286</v>
      </c>
    </row>
    <row r="3" spans="1:9">
      <c r="A3" s="143" t="s">
        <v>62</v>
      </c>
      <c r="I3" s="143" t="s">
        <v>63</v>
      </c>
    </row>
    <row r="4" ht="19.5" customHeight="1" spans="1:9">
      <c r="A4" s="135" t="s">
        <v>277</v>
      </c>
      <c r="B4" s="135"/>
      <c r="C4" s="135"/>
      <c r="D4" s="135" t="s">
        <v>276</v>
      </c>
      <c r="E4" s="135"/>
      <c r="F4" s="135"/>
      <c r="G4" s="135"/>
      <c r="H4" s="135"/>
      <c r="I4" s="135"/>
    </row>
    <row r="5" ht="19.5" customHeight="1" spans="1:9">
      <c r="A5" s="135" t="s">
        <v>287</v>
      </c>
      <c r="B5" s="135" t="s">
        <v>182</v>
      </c>
      <c r="C5" s="135" t="s">
        <v>68</v>
      </c>
      <c r="D5" s="135" t="s">
        <v>287</v>
      </c>
      <c r="E5" s="135" t="s">
        <v>182</v>
      </c>
      <c r="F5" s="135" t="s">
        <v>68</v>
      </c>
      <c r="G5" s="135" t="s">
        <v>287</v>
      </c>
      <c r="H5" s="135" t="s">
        <v>182</v>
      </c>
      <c r="I5" s="135" t="s">
        <v>68</v>
      </c>
    </row>
    <row r="6" ht="19.5" customHeight="1" spans="1:9">
      <c r="A6" s="135"/>
      <c r="B6" s="135"/>
      <c r="C6" s="135"/>
      <c r="D6" s="135"/>
      <c r="E6" s="135"/>
      <c r="F6" s="135"/>
      <c r="G6" s="135"/>
      <c r="H6" s="135"/>
      <c r="I6" s="135"/>
    </row>
    <row r="7" ht="19.5" customHeight="1" spans="1:9">
      <c r="A7" s="130" t="s">
        <v>288</v>
      </c>
      <c r="B7" s="130" t="s">
        <v>289</v>
      </c>
      <c r="C7" s="132">
        <v>3445340.1</v>
      </c>
      <c r="D7" s="130" t="s">
        <v>290</v>
      </c>
      <c r="E7" s="130" t="s">
        <v>291</v>
      </c>
      <c r="F7" s="132">
        <v>1231502.47</v>
      </c>
      <c r="G7" s="130" t="s">
        <v>292</v>
      </c>
      <c r="H7" s="130" t="s">
        <v>293</v>
      </c>
      <c r="I7" s="132">
        <v>0</v>
      </c>
    </row>
    <row r="8" ht="19.5" customHeight="1" spans="1:9">
      <c r="A8" s="130" t="s">
        <v>294</v>
      </c>
      <c r="B8" s="130" t="s">
        <v>295</v>
      </c>
      <c r="C8" s="132">
        <v>798140</v>
      </c>
      <c r="D8" s="130" t="s">
        <v>296</v>
      </c>
      <c r="E8" s="130" t="s">
        <v>297</v>
      </c>
      <c r="F8" s="132">
        <v>290936.01</v>
      </c>
      <c r="G8" s="130" t="s">
        <v>298</v>
      </c>
      <c r="H8" s="130" t="s">
        <v>299</v>
      </c>
      <c r="I8" s="132">
        <v>0</v>
      </c>
    </row>
    <row r="9" ht="19.5" customHeight="1" spans="1:9">
      <c r="A9" s="130" t="s">
        <v>300</v>
      </c>
      <c r="B9" s="130" t="s">
        <v>301</v>
      </c>
      <c r="C9" s="132">
        <v>981538</v>
      </c>
      <c r="D9" s="130" t="s">
        <v>302</v>
      </c>
      <c r="E9" s="130" t="s">
        <v>303</v>
      </c>
      <c r="F9" s="132">
        <v>0</v>
      </c>
      <c r="G9" s="130" t="s">
        <v>304</v>
      </c>
      <c r="H9" s="130" t="s">
        <v>305</v>
      </c>
      <c r="I9" s="132">
        <v>0</v>
      </c>
    </row>
    <row r="10" ht="19.5" customHeight="1" spans="1:9">
      <c r="A10" s="130" t="s">
        <v>306</v>
      </c>
      <c r="B10" s="130" t="s">
        <v>307</v>
      </c>
      <c r="C10" s="132">
        <v>578192</v>
      </c>
      <c r="D10" s="130" t="s">
        <v>308</v>
      </c>
      <c r="E10" s="130" t="s">
        <v>309</v>
      </c>
      <c r="F10" s="132">
        <v>0</v>
      </c>
      <c r="G10" s="130" t="s">
        <v>310</v>
      </c>
      <c r="H10" s="130" t="s">
        <v>311</v>
      </c>
      <c r="I10" s="132">
        <v>0</v>
      </c>
    </row>
    <row r="11" ht="19.5" customHeight="1" spans="1:9">
      <c r="A11" s="130" t="s">
        <v>312</v>
      </c>
      <c r="B11" s="130" t="s">
        <v>20</v>
      </c>
      <c r="C11" s="132">
        <v>0</v>
      </c>
      <c r="D11" s="130" t="s">
        <v>313</v>
      </c>
      <c r="E11" s="130" t="s">
        <v>314</v>
      </c>
      <c r="F11" s="132">
        <v>0</v>
      </c>
      <c r="G11" s="130" t="s">
        <v>315</v>
      </c>
      <c r="H11" s="130" t="s">
        <v>316</v>
      </c>
      <c r="I11" s="132">
        <v>0</v>
      </c>
    </row>
    <row r="12" ht="19.5" customHeight="1" spans="1:9">
      <c r="A12" s="130" t="s">
        <v>317</v>
      </c>
      <c r="B12" s="130" t="s">
        <v>318</v>
      </c>
      <c r="C12" s="132">
        <v>0</v>
      </c>
      <c r="D12" s="130" t="s">
        <v>319</v>
      </c>
      <c r="E12" s="130" t="s">
        <v>320</v>
      </c>
      <c r="F12" s="132">
        <v>2380.1</v>
      </c>
      <c r="G12" s="130" t="s">
        <v>321</v>
      </c>
      <c r="H12" s="130" t="s">
        <v>322</v>
      </c>
      <c r="I12" s="132">
        <v>0</v>
      </c>
    </row>
    <row r="13" ht="19.5" customHeight="1" spans="1:9">
      <c r="A13" s="130" t="s">
        <v>323</v>
      </c>
      <c r="B13" s="130" t="s">
        <v>324</v>
      </c>
      <c r="C13" s="132">
        <v>311050.08</v>
      </c>
      <c r="D13" s="130" t="s">
        <v>325</v>
      </c>
      <c r="E13" s="130" t="s">
        <v>326</v>
      </c>
      <c r="F13" s="132">
        <v>20375.84</v>
      </c>
      <c r="G13" s="130" t="s">
        <v>327</v>
      </c>
      <c r="H13" s="130" t="s">
        <v>328</v>
      </c>
      <c r="I13" s="132">
        <v>0</v>
      </c>
    </row>
    <row r="14" ht="19.5" customHeight="1" spans="1:9">
      <c r="A14" s="130" t="s">
        <v>329</v>
      </c>
      <c r="B14" s="130" t="s">
        <v>330</v>
      </c>
      <c r="C14" s="132">
        <v>88175.54</v>
      </c>
      <c r="D14" s="130" t="s">
        <v>331</v>
      </c>
      <c r="E14" s="130" t="s">
        <v>332</v>
      </c>
      <c r="F14" s="132">
        <v>11556</v>
      </c>
      <c r="G14" s="130" t="s">
        <v>333</v>
      </c>
      <c r="H14" s="130" t="s">
        <v>334</v>
      </c>
      <c r="I14" s="132">
        <v>0</v>
      </c>
    </row>
    <row r="15" ht="19.5" customHeight="1" spans="1:9">
      <c r="A15" s="130" t="s">
        <v>335</v>
      </c>
      <c r="B15" s="130" t="s">
        <v>336</v>
      </c>
      <c r="C15" s="132">
        <v>161555.18</v>
      </c>
      <c r="D15" s="130" t="s">
        <v>337</v>
      </c>
      <c r="E15" s="130" t="s">
        <v>338</v>
      </c>
      <c r="F15" s="132">
        <v>0</v>
      </c>
      <c r="G15" s="130" t="s">
        <v>339</v>
      </c>
      <c r="H15" s="130" t="s">
        <v>340</v>
      </c>
      <c r="I15" s="132">
        <v>0</v>
      </c>
    </row>
    <row r="16" ht="19.5" customHeight="1" spans="1:9">
      <c r="A16" s="130" t="s">
        <v>341</v>
      </c>
      <c r="B16" s="130" t="s">
        <v>342</v>
      </c>
      <c r="C16" s="132">
        <v>119024.27</v>
      </c>
      <c r="D16" s="130" t="s">
        <v>343</v>
      </c>
      <c r="E16" s="130" t="s">
        <v>344</v>
      </c>
      <c r="F16" s="132">
        <v>0</v>
      </c>
      <c r="G16" s="130" t="s">
        <v>345</v>
      </c>
      <c r="H16" s="130" t="s">
        <v>346</v>
      </c>
      <c r="I16" s="132">
        <v>0</v>
      </c>
    </row>
    <row r="17" ht="19.5" customHeight="1" spans="1:9">
      <c r="A17" s="130" t="s">
        <v>347</v>
      </c>
      <c r="B17" s="130" t="s">
        <v>348</v>
      </c>
      <c r="C17" s="132">
        <v>47788.47</v>
      </c>
      <c r="D17" s="130" t="s">
        <v>349</v>
      </c>
      <c r="E17" s="130" t="s">
        <v>350</v>
      </c>
      <c r="F17" s="132">
        <v>224193</v>
      </c>
      <c r="G17" s="130" t="s">
        <v>351</v>
      </c>
      <c r="H17" s="130" t="s">
        <v>352</v>
      </c>
      <c r="I17" s="132">
        <v>0</v>
      </c>
    </row>
    <row r="18" ht="19.5" customHeight="1" spans="1:9">
      <c r="A18" s="130" t="s">
        <v>353</v>
      </c>
      <c r="B18" s="130" t="s">
        <v>354</v>
      </c>
      <c r="C18" s="132">
        <v>288843</v>
      </c>
      <c r="D18" s="130" t="s">
        <v>355</v>
      </c>
      <c r="E18" s="130" t="s">
        <v>356</v>
      </c>
      <c r="F18" s="132">
        <v>0</v>
      </c>
      <c r="G18" s="130" t="s">
        <v>357</v>
      </c>
      <c r="H18" s="130" t="s">
        <v>358</v>
      </c>
      <c r="I18" s="132">
        <v>0</v>
      </c>
    </row>
    <row r="19" ht="19.5" customHeight="1" spans="1:9">
      <c r="A19" s="130" t="s">
        <v>359</v>
      </c>
      <c r="B19" s="130" t="s">
        <v>360</v>
      </c>
      <c r="C19" s="132">
        <v>0</v>
      </c>
      <c r="D19" s="130" t="s">
        <v>361</v>
      </c>
      <c r="E19" s="130" t="s">
        <v>362</v>
      </c>
      <c r="F19" s="132">
        <v>0</v>
      </c>
      <c r="G19" s="130" t="s">
        <v>363</v>
      </c>
      <c r="H19" s="130" t="s">
        <v>364</v>
      </c>
      <c r="I19" s="132">
        <v>0</v>
      </c>
    </row>
    <row r="20" ht="19.5" customHeight="1" spans="1:9">
      <c r="A20" s="130" t="s">
        <v>365</v>
      </c>
      <c r="B20" s="130" t="s">
        <v>366</v>
      </c>
      <c r="C20" s="132">
        <v>71033.56</v>
      </c>
      <c r="D20" s="130" t="s">
        <v>367</v>
      </c>
      <c r="E20" s="130" t="s">
        <v>368</v>
      </c>
      <c r="F20" s="132">
        <v>19800</v>
      </c>
      <c r="G20" s="130" t="s">
        <v>369</v>
      </c>
      <c r="H20" s="130" t="s">
        <v>370</v>
      </c>
      <c r="I20" s="132">
        <v>0</v>
      </c>
    </row>
    <row r="21" ht="19.5" customHeight="1" spans="1:9">
      <c r="A21" s="130" t="s">
        <v>371</v>
      </c>
      <c r="B21" s="130" t="s">
        <v>372</v>
      </c>
      <c r="C21" s="132">
        <v>413969.6</v>
      </c>
      <c r="D21" s="130" t="s">
        <v>373</v>
      </c>
      <c r="E21" s="130" t="s">
        <v>374</v>
      </c>
      <c r="F21" s="132">
        <v>20535</v>
      </c>
      <c r="G21" s="130" t="s">
        <v>375</v>
      </c>
      <c r="H21" s="130" t="s">
        <v>376</v>
      </c>
      <c r="I21" s="132">
        <v>0</v>
      </c>
    </row>
    <row r="22" ht="19.5" customHeight="1" spans="1:9">
      <c r="A22" s="130" t="s">
        <v>377</v>
      </c>
      <c r="B22" s="130" t="s">
        <v>378</v>
      </c>
      <c r="C22" s="132">
        <v>0</v>
      </c>
      <c r="D22" s="130" t="s">
        <v>379</v>
      </c>
      <c r="E22" s="130" t="s">
        <v>380</v>
      </c>
      <c r="F22" s="132">
        <v>139971</v>
      </c>
      <c r="G22" s="130" t="s">
        <v>381</v>
      </c>
      <c r="H22" s="130" t="s">
        <v>382</v>
      </c>
      <c r="I22" s="132">
        <v>0</v>
      </c>
    </row>
    <row r="23" ht="19.5" customHeight="1" spans="1:9">
      <c r="A23" s="130" t="s">
        <v>383</v>
      </c>
      <c r="B23" s="130" t="s">
        <v>384</v>
      </c>
      <c r="C23" s="132">
        <v>0</v>
      </c>
      <c r="D23" s="130" t="s">
        <v>385</v>
      </c>
      <c r="E23" s="130" t="s">
        <v>386</v>
      </c>
      <c r="F23" s="132">
        <v>4848</v>
      </c>
      <c r="G23" s="130" t="s">
        <v>387</v>
      </c>
      <c r="H23" s="130" t="s">
        <v>388</v>
      </c>
      <c r="I23" s="132">
        <v>0</v>
      </c>
    </row>
    <row r="24" ht="19.5" customHeight="1" spans="1:9">
      <c r="A24" s="130" t="s">
        <v>389</v>
      </c>
      <c r="B24" s="130" t="s">
        <v>390</v>
      </c>
      <c r="C24" s="132">
        <v>0</v>
      </c>
      <c r="D24" s="130" t="s">
        <v>391</v>
      </c>
      <c r="E24" s="130" t="s">
        <v>392</v>
      </c>
      <c r="F24" s="132">
        <v>0</v>
      </c>
      <c r="G24" s="130" t="s">
        <v>393</v>
      </c>
      <c r="H24" s="130" t="s">
        <v>394</v>
      </c>
      <c r="I24" s="132">
        <v>0</v>
      </c>
    </row>
    <row r="25" ht="19.5" customHeight="1" spans="1:9">
      <c r="A25" s="130" t="s">
        <v>395</v>
      </c>
      <c r="B25" s="130" t="s">
        <v>396</v>
      </c>
      <c r="C25" s="132">
        <v>236323.6</v>
      </c>
      <c r="D25" s="130" t="s">
        <v>397</v>
      </c>
      <c r="E25" s="130" t="s">
        <v>398</v>
      </c>
      <c r="F25" s="132">
        <v>0</v>
      </c>
      <c r="G25" s="130" t="s">
        <v>399</v>
      </c>
      <c r="H25" s="130" t="s">
        <v>400</v>
      </c>
      <c r="I25" s="132">
        <v>0</v>
      </c>
    </row>
    <row r="26" ht="19.5" customHeight="1" spans="1:9">
      <c r="A26" s="130" t="s">
        <v>401</v>
      </c>
      <c r="B26" s="130" t="s">
        <v>402</v>
      </c>
      <c r="C26" s="132">
        <v>177646</v>
      </c>
      <c r="D26" s="130" t="s">
        <v>403</v>
      </c>
      <c r="E26" s="130" t="s">
        <v>404</v>
      </c>
      <c r="F26" s="132">
        <v>0</v>
      </c>
      <c r="G26" s="130" t="s">
        <v>405</v>
      </c>
      <c r="H26" s="130" t="s">
        <v>406</v>
      </c>
      <c r="I26" s="132">
        <v>0</v>
      </c>
    </row>
    <row r="27" ht="19.5" customHeight="1" spans="1:9">
      <c r="A27" s="130" t="s">
        <v>407</v>
      </c>
      <c r="B27" s="130" t="s">
        <v>408</v>
      </c>
      <c r="C27" s="132">
        <v>0</v>
      </c>
      <c r="D27" s="130" t="s">
        <v>409</v>
      </c>
      <c r="E27" s="130" t="s">
        <v>410</v>
      </c>
      <c r="F27" s="132">
        <v>11500</v>
      </c>
      <c r="G27" s="130" t="s">
        <v>411</v>
      </c>
      <c r="H27" s="130" t="s">
        <v>412</v>
      </c>
      <c r="I27" s="132">
        <v>0</v>
      </c>
    </row>
    <row r="28" ht="19.5" customHeight="1" spans="1:9">
      <c r="A28" s="130" t="s">
        <v>413</v>
      </c>
      <c r="B28" s="130" t="s">
        <v>414</v>
      </c>
      <c r="C28" s="132">
        <v>0</v>
      </c>
      <c r="D28" s="130" t="s">
        <v>415</v>
      </c>
      <c r="E28" s="130" t="s">
        <v>416</v>
      </c>
      <c r="F28" s="132">
        <v>14800</v>
      </c>
      <c r="G28" s="130" t="s">
        <v>417</v>
      </c>
      <c r="H28" s="130" t="s">
        <v>418</v>
      </c>
      <c r="I28" s="132">
        <v>0</v>
      </c>
    </row>
    <row r="29" ht="19.5" customHeight="1" spans="1:9">
      <c r="A29" s="130" t="s">
        <v>419</v>
      </c>
      <c r="B29" s="130" t="s">
        <v>420</v>
      </c>
      <c r="C29" s="132">
        <v>0</v>
      </c>
      <c r="D29" s="130" t="s">
        <v>421</v>
      </c>
      <c r="E29" s="130" t="s">
        <v>422</v>
      </c>
      <c r="F29" s="132">
        <v>42661.44</v>
      </c>
      <c r="G29" s="130" t="s">
        <v>423</v>
      </c>
      <c r="H29" s="130" t="s">
        <v>424</v>
      </c>
      <c r="I29" s="132">
        <v>0</v>
      </c>
    </row>
    <row r="30" ht="19.5" customHeight="1" spans="1:9">
      <c r="A30" s="130" t="s">
        <v>425</v>
      </c>
      <c r="B30" s="130" t="s">
        <v>426</v>
      </c>
      <c r="C30" s="132">
        <v>0</v>
      </c>
      <c r="D30" s="130" t="s">
        <v>427</v>
      </c>
      <c r="E30" s="130" t="s">
        <v>428</v>
      </c>
      <c r="F30" s="132">
        <v>42480</v>
      </c>
      <c r="G30" s="130" t="s">
        <v>429</v>
      </c>
      <c r="H30" s="130" t="s">
        <v>430</v>
      </c>
      <c r="I30" s="132">
        <v>0</v>
      </c>
    </row>
    <row r="31" ht="19.5" customHeight="1" spans="1:9">
      <c r="A31" s="130" t="s">
        <v>431</v>
      </c>
      <c r="B31" s="130" t="s">
        <v>432</v>
      </c>
      <c r="C31" s="132">
        <v>0</v>
      </c>
      <c r="D31" s="130" t="s">
        <v>433</v>
      </c>
      <c r="E31" s="130" t="s">
        <v>434</v>
      </c>
      <c r="F31" s="132">
        <v>42149.08</v>
      </c>
      <c r="G31" s="130" t="s">
        <v>435</v>
      </c>
      <c r="H31" s="130" t="s">
        <v>436</v>
      </c>
      <c r="I31" s="132">
        <v>0</v>
      </c>
    </row>
    <row r="32" ht="19.5" customHeight="1" spans="1:9">
      <c r="A32" s="130" t="s">
        <v>437</v>
      </c>
      <c r="B32" s="130" t="s">
        <v>438</v>
      </c>
      <c r="C32" s="132">
        <v>0</v>
      </c>
      <c r="D32" s="130" t="s">
        <v>439</v>
      </c>
      <c r="E32" s="130" t="s">
        <v>440</v>
      </c>
      <c r="F32" s="132">
        <v>329717</v>
      </c>
      <c r="G32" s="130" t="s">
        <v>441</v>
      </c>
      <c r="H32" s="130" t="s">
        <v>442</v>
      </c>
      <c r="I32" s="132">
        <v>0</v>
      </c>
    </row>
    <row r="33" ht="19.5" customHeight="1" spans="1:9">
      <c r="A33" s="130" t="s">
        <v>443</v>
      </c>
      <c r="B33" s="130" t="s">
        <v>444</v>
      </c>
      <c r="C33" s="132">
        <v>0</v>
      </c>
      <c r="D33" s="130" t="s">
        <v>445</v>
      </c>
      <c r="E33" s="130" t="s">
        <v>446</v>
      </c>
      <c r="F33" s="132">
        <v>0</v>
      </c>
      <c r="G33" s="130" t="s">
        <v>447</v>
      </c>
      <c r="H33" s="130" t="s">
        <v>448</v>
      </c>
      <c r="I33" s="132">
        <v>0</v>
      </c>
    </row>
    <row r="34" ht="19.5" customHeight="1" spans="1:9">
      <c r="A34" s="130"/>
      <c r="B34" s="130"/>
      <c r="C34" s="144"/>
      <c r="D34" s="130" t="s">
        <v>449</v>
      </c>
      <c r="E34" s="130" t="s">
        <v>450</v>
      </c>
      <c r="F34" s="132">
        <v>13600</v>
      </c>
      <c r="G34" s="130" t="s">
        <v>451</v>
      </c>
      <c r="H34" s="130" t="s">
        <v>452</v>
      </c>
      <c r="I34" s="132">
        <v>0</v>
      </c>
    </row>
    <row r="35" ht="19.5" customHeight="1" spans="1:9">
      <c r="A35" s="130"/>
      <c r="B35" s="130"/>
      <c r="C35" s="144"/>
      <c r="D35" s="130" t="s">
        <v>453</v>
      </c>
      <c r="E35" s="130" t="s">
        <v>454</v>
      </c>
      <c r="F35" s="132">
        <v>0</v>
      </c>
      <c r="G35" s="130" t="s">
        <v>455</v>
      </c>
      <c r="H35" s="130" t="s">
        <v>456</v>
      </c>
      <c r="I35" s="132">
        <v>0</v>
      </c>
    </row>
    <row r="36" ht="19.5" customHeight="1" spans="1:9">
      <c r="A36" s="130"/>
      <c r="B36" s="130"/>
      <c r="C36" s="144"/>
      <c r="D36" s="130" t="s">
        <v>457</v>
      </c>
      <c r="E36" s="130" t="s">
        <v>458</v>
      </c>
      <c r="F36" s="132">
        <v>0</v>
      </c>
      <c r="G36" s="130"/>
      <c r="H36" s="130"/>
      <c r="I36" s="144"/>
    </row>
    <row r="37" ht="19.5" customHeight="1" spans="1:9">
      <c r="A37" s="130"/>
      <c r="B37" s="130"/>
      <c r="C37" s="144"/>
      <c r="D37" s="130" t="s">
        <v>459</v>
      </c>
      <c r="E37" s="130" t="s">
        <v>460</v>
      </c>
      <c r="F37" s="132">
        <v>0</v>
      </c>
      <c r="G37" s="130"/>
      <c r="H37" s="130"/>
      <c r="I37" s="144"/>
    </row>
    <row r="38" ht="19.5" customHeight="1" spans="1:9">
      <c r="A38" s="130"/>
      <c r="B38" s="130"/>
      <c r="C38" s="144"/>
      <c r="D38" s="130" t="s">
        <v>461</v>
      </c>
      <c r="E38" s="130" t="s">
        <v>462</v>
      </c>
      <c r="F38" s="132">
        <v>0</v>
      </c>
      <c r="G38" s="130"/>
      <c r="H38" s="130"/>
      <c r="I38" s="144"/>
    </row>
    <row r="39" ht="19.5" customHeight="1" spans="1:9">
      <c r="A39" s="130"/>
      <c r="B39" s="130"/>
      <c r="C39" s="144"/>
      <c r="D39" s="130" t="s">
        <v>463</v>
      </c>
      <c r="E39" s="130" t="s">
        <v>464</v>
      </c>
      <c r="F39" s="132">
        <v>0</v>
      </c>
      <c r="G39" s="130"/>
      <c r="H39" s="130"/>
      <c r="I39" s="144"/>
    </row>
    <row r="40" ht="19.5" customHeight="1" spans="1:9">
      <c r="A40" s="129" t="s">
        <v>465</v>
      </c>
      <c r="B40" s="129"/>
      <c r="C40" s="132">
        <v>3859309.7</v>
      </c>
      <c r="D40" s="129" t="s">
        <v>466</v>
      </c>
      <c r="E40" s="129"/>
      <c r="F40" s="129"/>
      <c r="G40" s="129"/>
      <c r="H40" s="129"/>
      <c r="I40" s="132">
        <v>1231502.47</v>
      </c>
    </row>
    <row r="41" ht="19.5" customHeight="1" spans="1:9">
      <c r="A41" s="141" t="s">
        <v>467</v>
      </c>
      <c r="B41" s="141"/>
      <c r="C41" s="141"/>
      <c r="D41" s="141"/>
      <c r="E41" s="141"/>
      <c r="F41" s="141"/>
      <c r="G41" s="141"/>
      <c r="H41" s="141"/>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11" sqref="B11:G1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42" t="s">
        <v>468</v>
      </c>
    </row>
    <row r="2" spans="12:12">
      <c r="L2" s="143" t="s">
        <v>469</v>
      </c>
    </row>
    <row r="3" spans="1:12">
      <c r="A3" s="143" t="s">
        <v>62</v>
      </c>
      <c r="L3" s="143" t="s">
        <v>63</v>
      </c>
    </row>
    <row r="4" ht="15" customHeight="1" spans="1:12">
      <c r="A4" s="129" t="s">
        <v>470</v>
      </c>
      <c r="B4" s="129"/>
      <c r="C4" s="129"/>
      <c r="D4" s="129"/>
      <c r="E4" s="129"/>
      <c r="F4" s="129"/>
      <c r="G4" s="129"/>
      <c r="H4" s="129"/>
      <c r="I4" s="129"/>
      <c r="J4" s="129"/>
      <c r="K4" s="129"/>
      <c r="L4" s="129"/>
    </row>
    <row r="5" ht="15" customHeight="1" spans="1:12">
      <c r="A5" s="129" t="s">
        <v>287</v>
      </c>
      <c r="B5" s="129" t="s">
        <v>182</v>
      </c>
      <c r="C5" s="129" t="s">
        <v>68</v>
      </c>
      <c r="D5" s="129" t="s">
        <v>287</v>
      </c>
      <c r="E5" s="129" t="s">
        <v>182</v>
      </c>
      <c r="F5" s="129" t="s">
        <v>68</v>
      </c>
      <c r="G5" s="129" t="s">
        <v>287</v>
      </c>
      <c r="H5" s="129" t="s">
        <v>182</v>
      </c>
      <c r="I5" s="129" t="s">
        <v>68</v>
      </c>
      <c r="J5" s="129" t="s">
        <v>287</v>
      </c>
      <c r="K5" s="129" t="s">
        <v>182</v>
      </c>
      <c r="L5" s="129" t="s">
        <v>68</v>
      </c>
    </row>
    <row r="6" ht="15" customHeight="1" spans="1:12">
      <c r="A6" s="130" t="s">
        <v>288</v>
      </c>
      <c r="B6" s="130" t="s">
        <v>289</v>
      </c>
      <c r="C6" s="132">
        <v>0</v>
      </c>
      <c r="D6" s="130" t="s">
        <v>290</v>
      </c>
      <c r="E6" s="130" t="s">
        <v>291</v>
      </c>
      <c r="F6" s="132">
        <v>9609341</v>
      </c>
      <c r="G6" s="130" t="s">
        <v>471</v>
      </c>
      <c r="H6" s="130" t="s">
        <v>472</v>
      </c>
      <c r="I6" s="132">
        <v>0</v>
      </c>
      <c r="J6" s="130" t="s">
        <v>473</v>
      </c>
      <c r="K6" s="130" t="s">
        <v>474</v>
      </c>
      <c r="L6" s="132">
        <v>0</v>
      </c>
    </row>
    <row r="7" ht="15" customHeight="1" spans="1:12">
      <c r="A7" s="130" t="s">
        <v>294</v>
      </c>
      <c r="B7" s="130" t="s">
        <v>295</v>
      </c>
      <c r="C7" s="132">
        <v>0</v>
      </c>
      <c r="D7" s="130" t="s">
        <v>296</v>
      </c>
      <c r="E7" s="130" t="s">
        <v>297</v>
      </c>
      <c r="F7" s="132">
        <v>41810</v>
      </c>
      <c r="G7" s="130" t="s">
        <v>475</v>
      </c>
      <c r="H7" s="130" t="s">
        <v>299</v>
      </c>
      <c r="I7" s="132">
        <v>0</v>
      </c>
      <c r="J7" s="130" t="s">
        <v>476</v>
      </c>
      <c r="K7" s="130" t="s">
        <v>400</v>
      </c>
      <c r="L7" s="132">
        <v>0</v>
      </c>
    </row>
    <row r="8" ht="15" customHeight="1" spans="1:12">
      <c r="A8" s="130" t="s">
        <v>300</v>
      </c>
      <c r="B8" s="130" t="s">
        <v>301</v>
      </c>
      <c r="C8" s="132">
        <v>0</v>
      </c>
      <c r="D8" s="130" t="s">
        <v>302</v>
      </c>
      <c r="E8" s="130" t="s">
        <v>303</v>
      </c>
      <c r="F8" s="132">
        <v>0</v>
      </c>
      <c r="G8" s="130" t="s">
        <v>477</v>
      </c>
      <c r="H8" s="130" t="s">
        <v>305</v>
      </c>
      <c r="I8" s="132">
        <v>0</v>
      </c>
      <c r="J8" s="130" t="s">
        <v>478</v>
      </c>
      <c r="K8" s="130" t="s">
        <v>424</v>
      </c>
      <c r="L8" s="132">
        <v>0</v>
      </c>
    </row>
    <row r="9" ht="15" customHeight="1" spans="1:12">
      <c r="A9" s="130" t="s">
        <v>306</v>
      </c>
      <c r="B9" s="130" t="s">
        <v>307</v>
      </c>
      <c r="C9" s="132">
        <v>0</v>
      </c>
      <c r="D9" s="130" t="s">
        <v>308</v>
      </c>
      <c r="E9" s="130" t="s">
        <v>309</v>
      </c>
      <c r="F9" s="132">
        <v>0</v>
      </c>
      <c r="G9" s="130" t="s">
        <v>479</v>
      </c>
      <c r="H9" s="130" t="s">
        <v>311</v>
      </c>
      <c r="I9" s="132">
        <v>0</v>
      </c>
      <c r="J9" s="130" t="s">
        <v>393</v>
      </c>
      <c r="K9" s="130" t="s">
        <v>394</v>
      </c>
      <c r="L9" s="132">
        <v>0</v>
      </c>
    </row>
    <row r="10" ht="15" customHeight="1" spans="1:12">
      <c r="A10" s="130" t="s">
        <v>312</v>
      </c>
      <c r="B10" s="130" t="s">
        <v>480</v>
      </c>
      <c r="C10" s="132">
        <v>0</v>
      </c>
      <c r="D10" s="130" t="s">
        <v>313</v>
      </c>
      <c r="E10" s="130" t="s">
        <v>314</v>
      </c>
      <c r="F10" s="132">
        <v>0</v>
      </c>
      <c r="G10" s="130" t="s">
        <v>481</v>
      </c>
      <c r="H10" s="130" t="s">
        <v>316</v>
      </c>
      <c r="I10" s="132">
        <v>0</v>
      </c>
      <c r="J10" s="130" t="s">
        <v>399</v>
      </c>
      <c r="K10" s="130" t="s">
        <v>400</v>
      </c>
      <c r="L10" s="132">
        <v>0</v>
      </c>
    </row>
    <row r="11" ht="15" customHeight="1" spans="1:12">
      <c r="A11" s="130" t="s">
        <v>317</v>
      </c>
      <c r="B11" s="130" t="s">
        <v>20</v>
      </c>
      <c r="C11" s="132">
        <v>0</v>
      </c>
      <c r="D11" s="130" t="s">
        <v>319</v>
      </c>
      <c r="E11" s="130" t="s">
        <v>320</v>
      </c>
      <c r="F11" s="132">
        <v>0</v>
      </c>
      <c r="G11" s="130" t="s">
        <v>482</v>
      </c>
      <c r="H11" s="130" t="s">
        <v>322</v>
      </c>
      <c r="I11" s="132">
        <v>0</v>
      </c>
      <c r="J11" s="130" t="s">
        <v>405</v>
      </c>
      <c r="K11" s="130" t="s">
        <v>406</v>
      </c>
      <c r="L11" s="132">
        <v>0</v>
      </c>
    </row>
    <row r="12" ht="15" customHeight="1" spans="1:12">
      <c r="A12" s="130" t="s">
        <v>323</v>
      </c>
      <c r="B12" s="130" t="s">
        <v>324</v>
      </c>
      <c r="C12" s="132">
        <v>0</v>
      </c>
      <c r="D12" s="130" t="s">
        <v>325</v>
      </c>
      <c r="E12" s="130" t="s">
        <v>326</v>
      </c>
      <c r="F12" s="132">
        <v>0</v>
      </c>
      <c r="G12" s="130" t="s">
        <v>483</v>
      </c>
      <c r="H12" s="130" t="s">
        <v>328</v>
      </c>
      <c r="I12" s="132">
        <v>0</v>
      </c>
      <c r="J12" s="130" t="s">
        <v>411</v>
      </c>
      <c r="K12" s="130" t="s">
        <v>412</v>
      </c>
      <c r="L12" s="132">
        <v>0</v>
      </c>
    </row>
    <row r="13" ht="15" customHeight="1" spans="1:12">
      <c r="A13" s="130" t="s">
        <v>329</v>
      </c>
      <c r="B13" s="130" t="s">
        <v>330</v>
      </c>
      <c r="C13" s="132">
        <v>0</v>
      </c>
      <c r="D13" s="130" t="s">
        <v>331</v>
      </c>
      <c r="E13" s="130" t="s">
        <v>332</v>
      </c>
      <c r="F13" s="132">
        <v>0</v>
      </c>
      <c r="G13" s="130" t="s">
        <v>484</v>
      </c>
      <c r="H13" s="130" t="s">
        <v>334</v>
      </c>
      <c r="I13" s="132">
        <v>0</v>
      </c>
      <c r="J13" s="130" t="s">
        <v>417</v>
      </c>
      <c r="K13" s="130" t="s">
        <v>418</v>
      </c>
      <c r="L13" s="132">
        <v>0</v>
      </c>
    </row>
    <row r="14" ht="15" customHeight="1" spans="1:12">
      <c r="A14" s="130" t="s">
        <v>335</v>
      </c>
      <c r="B14" s="130" t="s">
        <v>336</v>
      </c>
      <c r="C14" s="132">
        <v>0</v>
      </c>
      <c r="D14" s="130" t="s">
        <v>337</v>
      </c>
      <c r="E14" s="130" t="s">
        <v>338</v>
      </c>
      <c r="F14" s="132">
        <v>0</v>
      </c>
      <c r="G14" s="130" t="s">
        <v>485</v>
      </c>
      <c r="H14" s="130" t="s">
        <v>364</v>
      </c>
      <c r="I14" s="132">
        <v>0</v>
      </c>
      <c r="J14" s="130" t="s">
        <v>423</v>
      </c>
      <c r="K14" s="130" t="s">
        <v>424</v>
      </c>
      <c r="L14" s="132">
        <v>0</v>
      </c>
    </row>
    <row r="15" ht="15" customHeight="1" spans="1:12">
      <c r="A15" s="130" t="s">
        <v>341</v>
      </c>
      <c r="B15" s="130" t="s">
        <v>342</v>
      </c>
      <c r="C15" s="132">
        <v>0</v>
      </c>
      <c r="D15" s="130" t="s">
        <v>343</v>
      </c>
      <c r="E15" s="130" t="s">
        <v>344</v>
      </c>
      <c r="F15" s="132">
        <v>0</v>
      </c>
      <c r="G15" s="130" t="s">
        <v>486</v>
      </c>
      <c r="H15" s="130" t="s">
        <v>370</v>
      </c>
      <c r="I15" s="132">
        <v>0</v>
      </c>
      <c r="J15" s="130" t="s">
        <v>487</v>
      </c>
      <c r="K15" s="130" t="s">
        <v>488</v>
      </c>
      <c r="L15" s="132">
        <v>0</v>
      </c>
    </row>
    <row r="16" ht="15" customHeight="1" spans="1:12">
      <c r="A16" s="130" t="s">
        <v>347</v>
      </c>
      <c r="B16" s="130" t="s">
        <v>348</v>
      </c>
      <c r="C16" s="132">
        <v>0</v>
      </c>
      <c r="D16" s="130" t="s">
        <v>349</v>
      </c>
      <c r="E16" s="130" t="s">
        <v>350</v>
      </c>
      <c r="F16" s="132">
        <v>31890</v>
      </c>
      <c r="G16" s="130" t="s">
        <v>489</v>
      </c>
      <c r="H16" s="130" t="s">
        <v>376</v>
      </c>
      <c r="I16" s="132">
        <v>0</v>
      </c>
      <c r="J16" s="130" t="s">
        <v>490</v>
      </c>
      <c r="K16" s="130" t="s">
        <v>491</v>
      </c>
      <c r="L16" s="132">
        <v>0</v>
      </c>
    </row>
    <row r="17" ht="15" customHeight="1" spans="1:12">
      <c r="A17" s="130" t="s">
        <v>353</v>
      </c>
      <c r="B17" s="130" t="s">
        <v>354</v>
      </c>
      <c r="C17" s="132">
        <v>0</v>
      </c>
      <c r="D17" s="130" t="s">
        <v>355</v>
      </c>
      <c r="E17" s="130" t="s">
        <v>356</v>
      </c>
      <c r="F17" s="132">
        <v>0</v>
      </c>
      <c r="G17" s="130" t="s">
        <v>492</v>
      </c>
      <c r="H17" s="130" t="s">
        <v>382</v>
      </c>
      <c r="I17" s="132">
        <v>0</v>
      </c>
      <c r="J17" s="130" t="s">
        <v>493</v>
      </c>
      <c r="K17" s="130" t="s">
        <v>494</v>
      </c>
      <c r="L17" s="132">
        <v>0</v>
      </c>
    </row>
    <row r="18" ht="15" customHeight="1" spans="1:12">
      <c r="A18" s="130" t="s">
        <v>359</v>
      </c>
      <c r="B18" s="130" t="s">
        <v>360</v>
      </c>
      <c r="C18" s="132">
        <v>0</v>
      </c>
      <c r="D18" s="130" t="s">
        <v>361</v>
      </c>
      <c r="E18" s="130" t="s">
        <v>362</v>
      </c>
      <c r="F18" s="132">
        <v>0</v>
      </c>
      <c r="G18" s="130" t="s">
        <v>495</v>
      </c>
      <c r="H18" s="130" t="s">
        <v>496</v>
      </c>
      <c r="I18" s="132">
        <v>0</v>
      </c>
      <c r="J18" s="130" t="s">
        <v>497</v>
      </c>
      <c r="K18" s="130" t="s">
        <v>498</v>
      </c>
      <c r="L18" s="132">
        <v>0</v>
      </c>
    </row>
    <row r="19" ht="15" customHeight="1" spans="1:12">
      <c r="A19" s="130" t="s">
        <v>365</v>
      </c>
      <c r="B19" s="130" t="s">
        <v>366</v>
      </c>
      <c r="C19" s="132">
        <v>0</v>
      </c>
      <c r="D19" s="130" t="s">
        <v>367</v>
      </c>
      <c r="E19" s="130" t="s">
        <v>368</v>
      </c>
      <c r="F19" s="132">
        <v>0</v>
      </c>
      <c r="G19" s="130" t="s">
        <v>292</v>
      </c>
      <c r="H19" s="130" t="s">
        <v>293</v>
      </c>
      <c r="I19" s="132">
        <v>44430</v>
      </c>
      <c r="J19" s="130" t="s">
        <v>429</v>
      </c>
      <c r="K19" s="130" t="s">
        <v>430</v>
      </c>
      <c r="L19" s="132">
        <v>0</v>
      </c>
    </row>
    <row r="20" ht="15" customHeight="1" spans="1:12">
      <c r="A20" s="130" t="s">
        <v>371</v>
      </c>
      <c r="B20" s="130" t="s">
        <v>372</v>
      </c>
      <c r="C20" s="132">
        <v>10296</v>
      </c>
      <c r="D20" s="130" t="s">
        <v>373</v>
      </c>
      <c r="E20" s="130" t="s">
        <v>374</v>
      </c>
      <c r="F20" s="132">
        <v>0</v>
      </c>
      <c r="G20" s="130" t="s">
        <v>298</v>
      </c>
      <c r="H20" s="130" t="s">
        <v>299</v>
      </c>
      <c r="I20" s="132">
        <v>0</v>
      </c>
      <c r="J20" s="130" t="s">
        <v>435</v>
      </c>
      <c r="K20" s="130" t="s">
        <v>436</v>
      </c>
      <c r="L20" s="132">
        <v>0</v>
      </c>
    </row>
    <row r="21" ht="15" customHeight="1" spans="1:12">
      <c r="A21" s="130" t="s">
        <v>377</v>
      </c>
      <c r="B21" s="130" t="s">
        <v>378</v>
      </c>
      <c r="C21" s="132">
        <v>0</v>
      </c>
      <c r="D21" s="130" t="s">
        <v>379</v>
      </c>
      <c r="E21" s="130" t="s">
        <v>380</v>
      </c>
      <c r="F21" s="132">
        <v>0</v>
      </c>
      <c r="G21" s="130" t="s">
        <v>304</v>
      </c>
      <c r="H21" s="130" t="s">
        <v>305</v>
      </c>
      <c r="I21" s="132">
        <v>29930</v>
      </c>
      <c r="J21" s="130" t="s">
        <v>441</v>
      </c>
      <c r="K21" s="130" t="s">
        <v>442</v>
      </c>
      <c r="L21" s="132">
        <v>0</v>
      </c>
    </row>
    <row r="22" ht="15" customHeight="1" spans="1:12">
      <c r="A22" s="130" t="s">
        <v>383</v>
      </c>
      <c r="B22" s="130" t="s">
        <v>384</v>
      </c>
      <c r="C22" s="132">
        <v>0</v>
      </c>
      <c r="D22" s="130" t="s">
        <v>385</v>
      </c>
      <c r="E22" s="130" t="s">
        <v>386</v>
      </c>
      <c r="F22" s="132">
        <v>0</v>
      </c>
      <c r="G22" s="130" t="s">
        <v>310</v>
      </c>
      <c r="H22" s="130" t="s">
        <v>311</v>
      </c>
      <c r="I22" s="132">
        <v>14500</v>
      </c>
      <c r="J22" s="130" t="s">
        <v>447</v>
      </c>
      <c r="K22" s="130" t="s">
        <v>448</v>
      </c>
      <c r="L22" s="132">
        <v>0</v>
      </c>
    </row>
    <row r="23" ht="15" customHeight="1" spans="1:12">
      <c r="A23" s="130" t="s">
        <v>389</v>
      </c>
      <c r="B23" s="130" t="s">
        <v>390</v>
      </c>
      <c r="C23" s="132">
        <v>0</v>
      </c>
      <c r="D23" s="130" t="s">
        <v>391</v>
      </c>
      <c r="E23" s="130" t="s">
        <v>392</v>
      </c>
      <c r="F23" s="132">
        <v>0</v>
      </c>
      <c r="G23" s="130" t="s">
        <v>315</v>
      </c>
      <c r="H23" s="130" t="s">
        <v>316</v>
      </c>
      <c r="I23" s="132">
        <v>0</v>
      </c>
      <c r="J23" s="130" t="s">
        <v>451</v>
      </c>
      <c r="K23" s="130" t="s">
        <v>452</v>
      </c>
      <c r="L23" s="132">
        <v>0</v>
      </c>
    </row>
    <row r="24" ht="15" customHeight="1" spans="1:12">
      <c r="A24" s="130" t="s">
        <v>395</v>
      </c>
      <c r="B24" s="130" t="s">
        <v>396</v>
      </c>
      <c r="C24" s="132">
        <v>0</v>
      </c>
      <c r="D24" s="130" t="s">
        <v>397</v>
      </c>
      <c r="E24" s="130" t="s">
        <v>398</v>
      </c>
      <c r="F24" s="132">
        <v>0</v>
      </c>
      <c r="G24" s="130" t="s">
        <v>321</v>
      </c>
      <c r="H24" s="130" t="s">
        <v>322</v>
      </c>
      <c r="I24" s="132">
        <v>0</v>
      </c>
      <c r="J24" s="130" t="s">
        <v>455</v>
      </c>
      <c r="K24" s="130" t="s">
        <v>456</v>
      </c>
      <c r="L24" s="132">
        <v>0</v>
      </c>
    </row>
    <row r="25" ht="15" customHeight="1" spans="1:12">
      <c r="A25" s="130" t="s">
        <v>401</v>
      </c>
      <c r="B25" s="130" t="s">
        <v>402</v>
      </c>
      <c r="C25" s="132">
        <v>10296</v>
      </c>
      <c r="D25" s="130" t="s">
        <v>403</v>
      </c>
      <c r="E25" s="130" t="s">
        <v>404</v>
      </c>
      <c r="F25" s="132">
        <v>0</v>
      </c>
      <c r="G25" s="130" t="s">
        <v>327</v>
      </c>
      <c r="H25" s="130" t="s">
        <v>328</v>
      </c>
      <c r="I25" s="132">
        <v>0</v>
      </c>
      <c r="J25" s="130"/>
      <c r="K25" s="130"/>
      <c r="L25" s="131"/>
    </row>
    <row r="26" ht="15" customHeight="1" spans="1:12">
      <c r="A26" s="130" t="s">
        <v>407</v>
      </c>
      <c r="B26" s="130" t="s">
        <v>408</v>
      </c>
      <c r="C26" s="132">
        <v>0</v>
      </c>
      <c r="D26" s="130" t="s">
        <v>409</v>
      </c>
      <c r="E26" s="130" t="s">
        <v>410</v>
      </c>
      <c r="F26" s="132">
        <v>0</v>
      </c>
      <c r="G26" s="130" t="s">
        <v>333</v>
      </c>
      <c r="H26" s="130" t="s">
        <v>334</v>
      </c>
      <c r="I26" s="132">
        <v>0</v>
      </c>
      <c r="J26" s="130"/>
      <c r="K26" s="130"/>
      <c r="L26" s="131"/>
    </row>
    <row r="27" ht="15" customHeight="1" spans="1:12">
      <c r="A27" s="130" t="s">
        <v>413</v>
      </c>
      <c r="B27" s="130" t="s">
        <v>414</v>
      </c>
      <c r="C27" s="132">
        <v>0</v>
      </c>
      <c r="D27" s="130" t="s">
        <v>415</v>
      </c>
      <c r="E27" s="130" t="s">
        <v>416</v>
      </c>
      <c r="F27" s="132">
        <v>9425641</v>
      </c>
      <c r="G27" s="130" t="s">
        <v>339</v>
      </c>
      <c r="H27" s="130" t="s">
        <v>340</v>
      </c>
      <c r="I27" s="132">
        <v>0</v>
      </c>
      <c r="J27" s="130"/>
      <c r="K27" s="130"/>
      <c r="L27" s="131"/>
    </row>
    <row r="28" ht="15" customHeight="1" spans="1:12">
      <c r="A28" s="130" t="s">
        <v>419</v>
      </c>
      <c r="B28" s="130" t="s">
        <v>420</v>
      </c>
      <c r="C28" s="132">
        <v>0</v>
      </c>
      <c r="D28" s="130" t="s">
        <v>421</v>
      </c>
      <c r="E28" s="130" t="s">
        <v>422</v>
      </c>
      <c r="F28" s="132">
        <v>0</v>
      </c>
      <c r="G28" s="130" t="s">
        <v>345</v>
      </c>
      <c r="H28" s="130" t="s">
        <v>346</v>
      </c>
      <c r="I28" s="132">
        <v>0</v>
      </c>
      <c r="J28" s="130"/>
      <c r="K28" s="130"/>
      <c r="L28" s="131"/>
    </row>
    <row r="29" ht="15" customHeight="1" spans="1:12">
      <c r="A29" s="130" t="s">
        <v>425</v>
      </c>
      <c r="B29" s="130" t="s">
        <v>426</v>
      </c>
      <c r="C29" s="132">
        <v>0</v>
      </c>
      <c r="D29" s="130" t="s">
        <v>427</v>
      </c>
      <c r="E29" s="130" t="s">
        <v>428</v>
      </c>
      <c r="F29" s="132">
        <v>0</v>
      </c>
      <c r="G29" s="130" t="s">
        <v>351</v>
      </c>
      <c r="H29" s="130" t="s">
        <v>352</v>
      </c>
      <c r="I29" s="132">
        <v>0</v>
      </c>
      <c r="J29" s="130"/>
      <c r="K29" s="130"/>
      <c r="L29" s="131"/>
    </row>
    <row r="30" ht="15" customHeight="1" spans="1:12">
      <c r="A30" s="130" t="s">
        <v>431</v>
      </c>
      <c r="B30" s="130" t="s">
        <v>432</v>
      </c>
      <c r="C30" s="132">
        <v>0</v>
      </c>
      <c r="D30" s="130" t="s">
        <v>433</v>
      </c>
      <c r="E30" s="130" t="s">
        <v>434</v>
      </c>
      <c r="F30" s="132">
        <v>0</v>
      </c>
      <c r="G30" s="130" t="s">
        <v>357</v>
      </c>
      <c r="H30" s="130" t="s">
        <v>358</v>
      </c>
      <c r="I30" s="132">
        <v>0</v>
      </c>
      <c r="J30" s="130"/>
      <c r="K30" s="130"/>
      <c r="L30" s="131"/>
    </row>
    <row r="31" ht="15" customHeight="1" spans="1:12">
      <c r="A31" s="130" t="s">
        <v>437</v>
      </c>
      <c r="B31" s="130" t="s">
        <v>438</v>
      </c>
      <c r="C31" s="132">
        <v>0</v>
      </c>
      <c r="D31" s="130" t="s">
        <v>439</v>
      </c>
      <c r="E31" s="130" t="s">
        <v>440</v>
      </c>
      <c r="F31" s="132">
        <v>0</v>
      </c>
      <c r="G31" s="130" t="s">
        <v>363</v>
      </c>
      <c r="H31" s="130" t="s">
        <v>364</v>
      </c>
      <c r="I31" s="132">
        <v>0</v>
      </c>
      <c r="J31" s="130"/>
      <c r="K31" s="130"/>
      <c r="L31" s="131"/>
    </row>
    <row r="32" ht="15" customHeight="1" spans="1:12">
      <c r="A32" s="130" t="s">
        <v>443</v>
      </c>
      <c r="B32" s="130" t="s">
        <v>499</v>
      </c>
      <c r="C32" s="132">
        <v>0</v>
      </c>
      <c r="D32" s="130" t="s">
        <v>445</v>
      </c>
      <c r="E32" s="130" t="s">
        <v>446</v>
      </c>
      <c r="F32" s="132">
        <v>0</v>
      </c>
      <c r="G32" s="130" t="s">
        <v>369</v>
      </c>
      <c r="H32" s="130" t="s">
        <v>370</v>
      </c>
      <c r="I32" s="132">
        <v>0</v>
      </c>
      <c r="J32" s="130"/>
      <c r="K32" s="130"/>
      <c r="L32" s="131"/>
    </row>
    <row r="33" ht="15" customHeight="1" spans="1:12">
      <c r="A33" s="130"/>
      <c r="B33" s="130"/>
      <c r="C33" s="131"/>
      <c r="D33" s="130" t="s">
        <v>449</v>
      </c>
      <c r="E33" s="130" t="s">
        <v>450</v>
      </c>
      <c r="F33" s="132">
        <v>110000</v>
      </c>
      <c r="G33" s="130" t="s">
        <v>375</v>
      </c>
      <c r="H33" s="130" t="s">
        <v>376</v>
      </c>
      <c r="I33" s="132">
        <v>0</v>
      </c>
      <c r="J33" s="130"/>
      <c r="K33" s="130"/>
      <c r="L33" s="131"/>
    </row>
    <row r="34" ht="15" customHeight="1" spans="1:12">
      <c r="A34" s="130"/>
      <c r="B34" s="130"/>
      <c r="C34" s="131"/>
      <c r="D34" s="130" t="s">
        <v>453</v>
      </c>
      <c r="E34" s="130" t="s">
        <v>454</v>
      </c>
      <c r="F34" s="132">
        <v>478000</v>
      </c>
      <c r="G34" s="130" t="s">
        <v>381</v>
      </c>
      <c r="H34" s="130" t="s">
        <v>382</v>
      </c>
      <c r="I34" s="132">
        <v>0</v>
      </c>
      <c r="J34" s="130"/>
      <c r="K34" s="130"/>
      <c r="L34" s="131"/>
    </row>
    <row r="35" ht="15" customHeight="1" spans="1:12">
      <c r="A35" s="130"/>
      <c r="B35" s="130"/>
      <c r="C35" s="131"/>
      <c r="D35" s="130" t="s">
        <v>457</v>
      </c>
      <c r="E35" s="130" t="s">
        <v>458</v>
      </c>
      <c r="F35" s="132">
        <v>478000</v>
      </c>
      <c r="G35" s="130" t="s">
        <v>387</v>
      </c>
      <c r="H35" s="130" t="s">
        <v>388</v>
      </c>
      <c r="I35" s="132">
        <v>0</v>
      </c>
      <c r="J35" s="130"/>
      <c r="K35" s="130"/>
      <c r="L35" s="131"/>
    </row>
    <row r="36" ht="15" customHeight="1" spans="1:12">
      <c r="A36" s="130"/>
      <c r="B36" s="130"/>
      <c r="C36" s="131"/>
      <c r="D36" s="130" t="s">
        <v>459</v>
      </c>
      <c r="E36" s="130" t="s">
        <v>460</v>
      </c>
      <c r="F36" s="132">
        <v>0</v>
      </c>
      <c r="G36" s="130"/>
      <c r="H36" s="130"/>
      <c r="I36" s="131"/>
      <c r="J36" s="130"/>
      <c r="K36" s="130"/>
      <c r="L36" s="131"/>
    </row>
    <row r="37" ht="15" customHeight="1" spans="1:12">
      <c r="A37" s="130"/>
      <c r="B37" s="130"/>
      <c r="C37" s="131"/>
      <c r="D37" s="130" t="s">
        <v>461</v>
      </c>
      <c r="E37" s="130" t="s">
        <v>462</v>
      </c>
      <c r="F37" s="132">
        <v>0</v>
      </c>
      <c r="G37" s="130"/>
      <c r="H37" s="130"/>
      <c r="I37" s="131"/>
      <c r="J37" s="130"/>
      <c r="K37" s="130"/>
      <c r="L37" s="131"/>
    </row>
    <row r="38" ht="15" customHeight="1" spans="1:12">
      <c r="A38" s="130"/>
      <c r="B38" s="130"/>
      <c r="C38" s="131"/>
      <c r="D38" s="130" t="s">
        <v>463</v>
      </c>
      <c r="E38" s="130" t="s">
        <v>464</v>
      </c>
      <c r="F38" s="132">
        <v>0</v>
      </c>
      <c r="G38" s="130"/>
      <c r="H38" s="130"/>
      <c r="I38" s="131"/>
      <c r="J38" s="130"/>
      <c r="K38" s="130"/>
      <c r="L38" s="131"/>
    </row>
    <row r="39" ht="15" customHeight="1" spans="1:12">
      <c r="A39" s="141" t="s">
        <v>500</v>
      </c>
      <c r="B39" s="141"/>
      <c r="C39" s="141"/>
      <c r="D39" s="141"/>
      <c r="E39" s="141"/>
      <c r="F39" s="141"/>
      <c r="G39" s="141"/>
      <c r="H39" s="141"/>
      <c r="I39" s="141"/>
      <c r="J39" s="141"/>
      <c r="K39" s="141"/>
      <c r="L39" s="141"/>
    </row>
  </sheetData>
  <mergeCells count="2">
    <mergeCell ref="A4:L4"/>
    <mergeCell ref="A39:L39"/>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tabSelected="1"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0" t="s">
        <v>501</v>
      </c>
    </row>
    <row r="2" ht="14.25" spans="20:20">
      <c r="T2" s="128" t="s">
        <v>502</v>
      </c>
    </row>
    <row r="3" ht="14.25" spans="1:20">
      <c r="A3" s="128" t="s">
        <v>62</v>
      </c>
      <c r="T3" s="128" t="s">
        <v>63</v>
      </c>
    </row>
    <row r="4" ht="19.5" customHeight="1" spans="1:20">
      <c r="A4" s="135" t="s">
        <v>66</v>
      </c>
      <c r="B4" s="135"/>
      <c r="C4" s="135"/>
      <c r="D4" s="135"/>
      <c r="E4" s="135" t="s">
        <v>271</v>
      </c>
      <c r="F4" s="135"/>
      <c r="G4" s="135"/>
      <c r="H4" s="135" t="s">
        <v>272</v>
      </c>
      <c r="I4" s="135"/>
      <c r="J4" s="135"/>
      <c r="K4" s="135" t="s">
        <v>273</v>
      </c>
      <c r="L4" s="135"/>
      <c r="M4" s="135"/>
      <c r="N4" s="135"/>
      <c r="O4" s="135"/>
      <c r="P4" s="135" t="s">
        <v>166</v>
      </c>
      <c r="Q4" s="135"/>
      <c r="R4" s="135"/>
      <c r="S4" s="135"/>
      <c r="T4" s="135"/>
    </row>
    <row r="5" ht="19.5" customHeight="1" spans="1:20">
      <c r="A5" s="135" t="s">
        <v>181</v>
      </c>
      <c r="B5" s="135"/>
      <c r="C5" s="135"/>
      <c r="D5" s="135" t="s">
        <v>182</v>
      </c>
      <c r="E5" s="135" t="s">
        <v>189</v>
      </c>
      <c r="F5" s="135" t="s">
        <v>274</v>
      </c>
      <c r="G5" s="135" t="s">
        <v>275</v>
      </c>
      <c r="H5" s="135" t="s">
        <v>189</v>
      </c>
      <c r="I5" s="135" t="s">
        <v>242</v>
      </c>
      <c r="J5" s="135" t="s">
        <v>243</v>
      </c>
      <c r="K5" s="135" t="s">
        <v>189</v>
      </c>
      <c r="L5" s="135" t="s">
        <v>242</v>
      </c>
      <c r="M5" s="135"/>
      <c r="N5" s="135" t="s">
        <v>242</v>
      </c>
      <c r="O5" s="135" t="s">
        <v>243</v>
      </c>
      <c r="P5" s="135" t="s">
        <v>189</v>
      </c>
      <c r="Q5" s="135" t="s">
        <v>274</v>
      </c>
      <c r="R5" s="135" t="s">
        <v>275</v>
      </c>
      <c r="S5" s="135" t="s">
        <v>275</v>
      </c>
      <c r="T5" s="135"/>
    </row>
    <row r="6" ht="19.5" customHeight="1" spans="1:20">
      <c r="A6" s="135"/>
      <c r="B6" s="135"/>
      <c r="C6" s="135"/>
      <c r="D6" s="135"/>
      <c r="E6" s="135"/>
      <c r="F6" s="135"/>
      <c r="G6" s="135" t="s">
        <v>183</v>
      </c>
      <c r="H6" s="135"/>
      <c r="I6" s="135"/>
      <c r="J6" s="135" t="s">
        <v>183</v>
      </c>
      <c r="K6" s="135"/>
      <c r="L6" s="135" t="s">
        <v>183</v>
      </c>
      <c r="M6" s="135" t="s">
        <v>277</v>
      </c>
      <c r="N6" s="135" t="s">
        <v>276</v>
      </c>
      <c r="O6" s="135" t="s">
        <v>183</v>
      </c>
      <c r="P6" s="135"/>
      <c r="Q6" s="135"/>
      <c r="R6" s="135" t="s">
        <v>183</v>
      </c>
      <c r="S6" s="135" t="s">
        <v>278</v>
      </c>
      <c r="T6" s="135" t="s">
        <v>279</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185</v>
      </c>
      <c r="B8" s="135" t="s">
        <v>186</v>
      </c>
      <c r="C8" s="135" t="s">
        <v>187</v>
      </c>
      <c r="D8" s="135" t="s">
        <v>70</v>
      </c>
      <c r="E8" s="129" t="s">
        <v>71</v>
      </c>
      <c r="F8" s="129" t="s">
        <v>72</v>
      </c>
      <c r="G8" s="129" t="s">
        <v>80</v>
      </c>
      <c r="H8" s="129" t="s">
        <v>84</v>
      </c>
      <c r="I8" s="129" t="s">
        <v>188</v>
      </c>
      <c r="J8" s="129" t="s">
        <v>91</v>
      </c>
      <c r="K8" s="129" t="s">
        <v>95</v>
      </c>
      <c r="L8" s="129" t="s">
        <v>99</v>
      </c>
      <c r="M8" s="129" t="s">
        <v>102</v>
      </c>
      <c r="N8" s="129" t="s">
        <v>105</v>
      </c>
      <c r="O8" s="129" t="s">
        <v>108</v>
      </c>
      <c r="P8" s="129" t="s">
        <v>111</v>
      </c>
      <c r="Q8" s="129" t="s">
        <v>114</v>
      </c>
      <c r="R8" s="129" t="s">
        <v>117</v>
      </c>
      <c r="S8" s="129" t="s">
        <v>120</v>
      </c>
      <c r="T8" s="129" t="s">
        <v>123</v>
      </c>
    </row>
    <row r="9" ht="19.5" customHeight="1" spans="1:20">
      <c r="A9" s="135"/>
      <c r="B9" s="135"/>
      <c r="C9" s="135"/>
      <c r="D9" s="135" t="s">
        <v>189</v>
      </c>
      <c r="E9" s="132"/>
      <c r="F9" s="132"/>
      <c r="G9" s="132"/>
      <c r="H9" s="132"/>
      <c r="I9" s="132"/>
      <c r="J9" s="132"/>
      <c r="K9" s="132"/>
      <c r="L9" s="132"/>
      <c r="M9" s="132"/>
      <c r="N9" s="132"/>
      <c r="O9" s="132"/>
      <c r="P9" s="132"/>
      <c r="Q9" s="132"/>
      <c r="R9" s="132"/>
      <c r="S9" s="132"/>
      <c r="T9" s="132"/>
    </row>
    <row r="10" ht="19.5" customHeight="1" spans="1:20">
      <c r="A10" s="141"/>
      <c r="B10" s="141"/>
      <c r="C10" s="141"/>
      <c r="D10" s="141"/>
      <c r="E10" s="132"/>
      <c r="F10" s="132"/>
      <c r="G10" s="132"/>
      <c r="H10" s="132"/>
      <c r="I10" s="132"/>
      <c r="J10" s="132"/>
      <c r="K10" s="132"/>
      <c r="L10" s="132"/>
      <c r="M10" s="132"/>
      <c r="N10" s="132"/>
      <c r="O10" s="132"/>
      <c r="P10" s="132"/>
      <c r="Q10" s="132"/>
      <c r="R10" s="132"/>
      <c r="S10" s="132"/>
      <c r="T10" s="132"/>
    </row>
    <row r="11" ht="42" customHeight="1" spans="1:20">
      <c r="A11" s="133" t="s">
        <v>503</v>
      </c>
      <c r="B11" s="141"/>
      <c r="C11" s="141"/>
      <c r="D11" s="141"/>
      <c r="E11" s="141"/>
      <c r="F11" s="141"/>
      <c r="G11" s="141"/>
      <c r="H11" s="141"/>
      <c r="I11" s="141"/>
      <c r="J11" s="141"/>
      <c r="K11" s="141"/>
      <c r="L11" s="141"/>
      <c r="M11" s="141"/>
      <c r="N11" s="141"/>
      <c r="O11" s="141"/>
      <c r="P11" s="141"/>
      <c r="Q11" s="141"/>
      <c r="R11" s="141"/>
      <c r="S11" s="141"/>
      <c r="T11" s="14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2023年度部门整体支出绩效自评情况</vt:lpstr>
      <vt:lpstr>GK14 2023年度部门整体支出绩效自评表</vt:lpstr>
      <vt:lpstr>附表14-1项目支出绩效自评表</vt:lpstr>
      <vt:lpstr>附表14-2项目支出绩效自评表</vt:lpstr>
      <vt:lpstr>附表14-3项目支出绩效自评表</vt:lpstr>
      <vt:lpstr>附表14-4项目支出绩效自评表</vt:lpstr>
      <vt:lpstr>附表14-5项目支出绩效自评表</vt:lpstr>
      <vt:lpstr>附表14-6项目支出绩效自评表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p:lastModifiedBy>
  <dcterms:created xsi:type="dcterms:W3CDTF">2024-09-12T02:23:00Z</dcterms:created>
  <dcterms:modified xsi:type="dcterms:W3CDTF">2026-05-25T03:37:15Z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2024-09-12T02:23:42.823Z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2052-11.8.2.12089</vt:lpwstr>
  </property>
  <property fmtid="{D5CDD505-2E9C-101B-9397-08002B2CF9AE}" pid="10" name="ICV">
    <vt:lpwstr>AC96B7D372214E778C39107415090E12</vt:lpwstr>
  </property>
</Properties>
</file>