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92" firstSheet="4"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1" r:id="rId10"/>
    <sheet name="部门政府采购预算表07" sheetId="12" r:id="rId11"/>
    <sheet name="部门政府购买服务预算表08" sheetId="13" r:id="rId12"/>
    <sheet name="对下转移支付预算表09-1" sheetId="14" r:id="rId13"/>
    <sheet name="对下转移支付绩效目标表09-2" sheetId="15" r:id="rId14"/>
    <sheet name="新增资产配置表10" sheetId="16" r:id="rId15"/>
    <sheet name="上级补助项目支出预算表11" sheetId="17" r:id="rId16"/>
    <sheet name="部门项目中期规划预算表12" sheetId="18"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<sst xmlns="http://schemas.openxmlformats.org/spreadsheetml/2006/main" count="16739" uniqueCount="2028">
  <si>
    <t>01-1表</t>
  </si>
  <si>
    <t>2024年财务收支预算总表</t>
  </si>
  <si>
    <t>单位名称：玉溪市生态环境局</t>
  </si>
  <si>
    <t>单位:万元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</si>
  <si>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</si>
  <si>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</si>
  <si>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</si>
  <si>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</si>
  <si>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</si>
  <si>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</si>
  <si>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</si>
  <si>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</si>
  <si>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</si>
  <si>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</si>
  <si>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</si>
  <si>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</si>
  <si>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</si>
  <si>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</si>
  <si>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</si>
  <si>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</si>
  <si>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</si>
  <si>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</si>
  <si>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</si>
  <si>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</si>
  <si>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</si>
  <si>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</si>
  <si>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</si>
  <si>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</si>
  <si>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</si>
  <si>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</si>
  <si>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</si>
  <si>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</si>
  <si>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</si>
  <si>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</si>
  <si>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</si>
  <si>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</si>
  <si>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</si>
  <si>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</si>
  <si>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</si>
  <si>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</si>
  <si>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</si>
  <si>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</si>
  <si>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</si>
  <si>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</si>
  <si>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</si>
  <si>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</si>
  <si>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</si>
  <si>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</si>
  <si>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</si>
  <si>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t>
  </si>
  <si>
    <t>玉溪市生态环境局</t>
  </si>
  <si>
    <t>144001</t>
  </si>
  <si>
    <t xml:space="preserve">  玉溪市生态环境局</t>
  </si>
  <si>
    <t>144010</t>
  </si>
  <si>
    <t xml:space="preserve">  玉溪市生态环境局红塔分局</t>
  </si>
  <si>
    <t>144011</t>
  </si>
  <si>
    <t xml:space="preserve">  玉溪市生态环境局新平分局</t>
  </si>
  <si>
    <t>144012</t>
  </si>
  <si>
    <t xml:space="preserve">  玉溪市生态环境局元江分局</t>
  </si>
  <si>
    <t>144013</t>
  </si>
  <si>
    <t xml:space="preserve">  玉溪市生态环境局通海分局</t>
  </si>
  <si>
    <t>144014</t>
  </si>
  <si>
    <t xml:space="preserve">  玉溪市生态环境局华宁分局</t>
  </si>
  <si>
    <t>144015</t>
  </si>
  <si>
    <t xml:space="preserve">  玉溪市生态环境局易门分局</t>
  </si>
  <si>
    <t>144016</t>
  </si>
  <si>
    <t xml:space="preserve">  玉溪市生态环境局峨山分局</t>
  </si>
  <si>
    <t>144017</t>
  </si>
  <si>
    <t xml:space="preserve">  玉溪市生态环境局江川分局</t>
  </si>
  <si>
    <t>144018</t>
  </si>
  <si>
    <t xml:space="preserve">  玉溪市生态环境局澄江分局</t>
  </si>
  <si>
    <t>144020</t>
  </si>
  <si>
    <t xml:space="preserve">  玉溪市生态环境局高新技术产业开发区分局</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</si>
  <si>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</si>
  <si>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</si>
  <si>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</si>
  <si>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</si>
  <si>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</si>
  <si>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</si>
  <si>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</si>
  <si>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</si>
  <si>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</si>
  <si>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</si>
  <si>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</si>
  <si>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</si>
  <si>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</si>
  <si>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</si>
  <si>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</si>
  <si>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</si>
  <si>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</si>
  <si>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</si>
  <si>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</si>
  <si>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</si>
  <si>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</si>
  <si>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</si>
  <si>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</si>
  <si>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</si>
  <si>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</si>
  <si>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</si>
  <si>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</si>
  <si>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</si>
  <si>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</si>
  <si>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</si>
  <si>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</si>
  <si>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</si>
  <si>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</si>
  <si>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</si>
  <si>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</si>
  <si>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</si>
  <si>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</si>
  <si>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</si>
  <si>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</si>
  <si>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</si>
  <si>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</si>
  <si>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</si>
  <si>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</si>
  <si>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</si>
  <si>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</si>
  <si>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</si>
  <si>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</si>
  <si>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</si>
  <si>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</si>
  <si>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</si>
  <si>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</si>
  <si>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</si>
  <si>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</si>
  <si>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</si>
  <si>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</si>
  <si>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</si>
  <si>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2110102</t>
  </si>
  <si>
    <t xml:space="preserve">    一般行政管理事务</t>
  </si>
  <si>
    <t>2110103</t>
  </si>
  <si>
    <t xml:space="preserve">    机关服务</t>
  </si>
  <si>
    <t>2110104</t>
  </si>
  <si>
    <t xml:space="preserve">    生态环境保护宣传</t>
  </si>
  <si>
    <t>2110105</t>
  </si>
  <si>
    <t xml:space="preserve">    环境保护法规、规划及标准</t>
  </si>
  <si>
    <t>2110107</t>
  </si>
  <si>
    <t xml:space="preserve">    生态环境保护行政许可</t>
  </si>
  <si>
    <t>2110199</t>
  </si>
  <si>
    <t xml:space="preserve">    其他环境保护管理事务支出</t>
  </si>
  <si>
    <t>21102</t>
  </si>
  <si>
    <t xml:space="preserve">  环境监测与监察</t>
  </si>
  <si>
    <t>2110203</t>
  </si>
  <si>
    <t xml:space="preserve">    建设项目环评审查与监督</t>
  </si>
  <si>
    <t>2110299</t>
  </si>
  <si>
    <t xml:space="preserve">    其他环境监测与监察支出</t>
  </si>
  <si>
    <t>21103</t>
  </si>
  <si>
    <t xml:space="preserve">  污染防治</t>
  </si>
  <si>
    <t>2110301</t>
  </si>
  <si>
    <t xml:space="preserve">    大气</t>
  </si>
  <si>
    <t>2110302</t>
  </si>
  <si>
    <t xml:space="preserve">    水体</t>
  </si>
  <si>
    <t>2110304</t>
  </si>
  <si>
    <t xml:space="preserve">    固体废弃物与化学品</t>
  </si>
  <si>
    <t>2110399</t>
  </si>
  <si>
    <t xml:space="preserve">    其他污染防治支出</t>
  </si>
  <si>
    <t>21104</t>
  </si>
  <si>
    <t xml:space="preserve">  自然生态保护</t>
  </si>
  <si>
    <t>2110402</t>
  </si>
  <si>
    <t xml:space="preserve">    农村环境保护</t>
  </si>
  <si>
    <t>21111</t>
  </si>
  <si>
    <t xml:space="preserve">  污染减排</t>
  </si>
  <si>
    <t>2111101</t>
  </si>
  <si>
    <t xml:space="preserve">    生态环境监测与信息</t>
  </si>
  <si>
    <t>2111102</t>
  </si>
  <si>
    <t xml:space="preserve">    生态环境执法监察</t>
  </si>
  <si>
    <t>21199</t>
  </si>
  <si>
    <t xml:space="preserve">  其他节能环保支出</t>
  </si>
  <si>
    <t>2119999</t>
  </si>
  <si>
    <t xml:space="preserve">    其他节能环保支出</t>
  </si>
  <si>
    <t>221</t>
  </si>
  <si>
    <t>住房保障支出</t>
  </si>
  <si>
    <t>22102</t>
  </si>
  <si>
    <t xml:space="preserve">  住房改革支出</t>
  </si>
  <si>
    <t>2210201</t>
  </si>
  <si>
    <t xml:space="preserve">    住房公积金</t>
  </si>
  <si>
    <t>2210203</t>
  </si>
  <si>
    <t xml:space="preserve">    购房补贴</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</si>
  <si>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</si>
  <si>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</si>
  <si>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</si>
  <si>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</si>
  <si>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</si>
  <si>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</si>
  <si>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</si>
  <si>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</si>
  <si>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</si>
  <si>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</si>
  <si>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</si>
  <si>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</si>
  <si>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</si>
  <si>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</si>
  <si>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</si>
  <si>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</si>
  <si>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</si>
  <si>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</si>
  <si>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</si>
  <si>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</si>
  <si>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</si>
  <si>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</si>
  <si>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</si>
  <si>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</si>
  <si>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</si>
  <si>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</si>
  <si>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</si>
  <si>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</si>
  <si>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7</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</si>
  <si>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</si>
  <si>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</si>
  <si>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</si>
  <si>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</si>
  <si>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</si>
  <si>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</si>
  <si>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</si>
  <si>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</si>
  <si>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</si>
  <si>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备注：玉溪市生态环境局2024年一般公共预算财政拨款“三公”经费预算合计73.49万元，较上年减少0.03万元，下降0.04%。2024年因公出国（境）费预算为0.00元，较上年增加0.00万元，增长0.00%，共计安排因公出国（境）团组0个，因公出国（境）0人次。与上年对比无变化，2023年和2024年均未安排因公出国（境）费预算；公务接待费预算为26.70万元，较上年减少0.03万元，下降0.11%，国内公务接待批次为270次，共计接待2700人次。减少的原因主要是：1.认真贯彻落实习近平总书记关于艰苦奋斗、勤俭节约的系列重要指示批示精神，全面落实党中央、国务院和省委、省政府、市委、市政府厉行节约反对浪费、过“紧日子”加快高质量发展的工作要求，严格按《玉溪市财政局关于转发〈云南省财政厅关于进一步做好“三公”经费预算管理工作的文件〉的通知》（玉财行〔2020〕254号）文件要求，进一步从严控制“三公”经费；2.2024年工作安排不同，公务接待减少。公务用车购置及运行维护费为46.79万元，较上年增加0.00万元，增长0.00%。其中：公务用车购置费0.00元，较上年增加0.00万元，增长0.00%；公务用车运行维护费46.79万元，较上年增加0.00万元，增长0.00%。共计购置公务用车0辆，年末公务用车保有量为17辆。公务用车购置及运行维护费与上年对比无变化，2023年和2024年均安排46.79万元公务用车购置及运行维护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</si>
  <si>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</si>
  <si>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</si>
  <si>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</si>
  <si>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</si>
  <si>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</si>
  <si>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</si>
  <si>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</si>
  <si>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</si>
  <si>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</si>
  <si>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</si>
  <si>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</si>
  <si>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</si>
  <si>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</si>
  <si>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</si>
  <si>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</si>
  <si>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</si>
  <si>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</si>
  <si>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</si>
  <si>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</si>
  <si>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</si>
  <si>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</si>
  <si>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</si>
  <si>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玉溪市生态环境局</t>
  </si>
  <si>
    <t>530400210000000627638</t>
  </si>
  <si>
    <t>行政人员工资支出</t>
  </si>
  <si>
    <t>行政运行</t>
  </si>
  <si>
    <t>30101</t>
  </si>
  <si>
    <t>基本工资</t>
  </si>
  <si>
    <t>530400221100000565000</t>
  </si>
  <si>
    <t>事业人员工资支出</t>
  </si>
  <si>
    <t>生态环境监测与信息</t>
  </si>
  <si>
    <t>30102</t>
  </si>
  <si>
    <t>津贴补贴</t>
  </si>
  <si>
    <t>购房补贴</t>
  </si>
  <si>
    <t>530400241100002382975</t>
  </si>
  <si>
    <t>年终一次性奖金</t>
  </si>
  <si>
    <t>30103</t>
  </si>
  <si>
    <t>奖金</t>
  </si>
  <si>
    <t>530400210000000627643</t>
  </si>
  <si>
    <t>其他工资福利支出</t>
  </si>
  <si>
    <t>30107</t>
  </si>
  <si>
    <t>绩效工资</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</si>
  <si>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</si>
  <si>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</si>
  <si>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</si>
  <si>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</si>
  <si>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</si>
  <si>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</si>
  <si>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</si>
  <si>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</si>
  <si>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</si>
  <si>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</si>
  <si>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</si>
  <si>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</si>
  <si>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</si>
  <si>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</si>
  <si>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</si>
  <si>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530400210000000627641</t>
  </si>
  <si>
    <t>住房公积金</t>
  </si>
  <si>
    <t>30113</t>
  </si>
  <si>
    <t>530400210000000627649</t>
  </si>
  <si>
    <t>一般公用经费</t>
  </si>
  <si>
    <t>30201</t>
  </si>
  <si>
    <t>办公费</t>
  </si>
  <si>
    <t>530400231100001382831</t>
  </si>
  <si>
    <t>残疾人就业保障金</t>
  </si>
  <si>
    <t>530400210000000627645</t>
  </si>
  <si>
    <t>公车购置及运维费</t>
  </si>
  <si>
    <t>30231</t>
  </si>
  <si>
    <t>公务用车运行维护费</t>
  </si>
  <si>
    <t>30205</t>
  </si>
  <si>
    <t>水费</t>
  </si>
  <si>
    <t>30206</t>
  </si>
  <si>
    <t>电费</t>
  </si>
  <si>
    <t>30207</t>
  </si>
  <si>
    <t>邮电费</t>
  </si>
  <si>
    <t>30213</t>
  </si>
  <si>
    <t>维修（护）费</t>
  </si>
  <si>
    <t>30211</t>
  </si>
  <si>
    <t>差旅费</t>
  </si>
  <si>
    <t>30299</t>
  </si>
  <si>
    <t>其他商品和服务支出</t>
  </si>
  <si>
    <t>31002</t>
  </si>
  <si>
    <t>办公设备购置</t>
  </si>
  <si>
    <t>30239</t>
  </si>
  <si>
    <t>其他交通费用</t>
  </si>
  <si>
    <t>30209</t>
  </si>
  <si>
    <t>物业管理费</t>
  </si>
  <si>
    <t>30214</t>
  </si>
  <si>
    <t>租赁费</t>
  </si>
  <si>
    <t>530400210000000627647</t>
  </si>
  <si>
    <t>工会经费</t>
  </si>
  <si>
    <t>30228</t>
  </si>
  <si>
    <t>30229</t>
  </si>
  <si>
    <t>福利费</t>
  </si>
  <si>
    <t>530400210000000627646</t>
  </si>
  <si>
    <t>行政人员公务交通补贴</t>
  </si>
  <si>
    <t>行政单位离退休</t>
  </si>
  <si>
    <t>事业单位离退休</t>
  </si>
  <si>
    <t>530400210000000627642</t>
  </si>
  <si>
    <t>对个人和家庭的补助</t>
  </si>
  <si>
    <t>30305</t>
  </si>
  <si>
    <t>生活补助</t>
  </si>
  <si>
    <t>530400241100002103222</t>
  </si>
  <si>
    <t>职业年金经费</t>
  </si>
  <si>
    <t>机关事业单位职业年金缴费支出</t>
  </si>
  <si>
    <t>30109</t>
  </si>
  <si>
    <t>职业年金缴费</t>
  </si>
  <si>
    <t>530400241100002370161</t>
  </si>
  <si>
    <t>编外临聘人员经费</t>
  </si>
  <si>
    <t>30199</t>
  </si>
  <si>
    <t>530400241100002372508</t>
  </si>
  <si>
    <t>工作业务经费</t>
  </si>
  <si>
    <t>其他环境保护管理事务支出</t>
  </si>
  <si>
    <t>30202</t>
  </si>
  <si>
    <t>印刷费</t>
  </si>
  <si>
    <t>30203</t>
  </si>
  <si>
    <t>咨询费</t>
  </si>
  <si>
    <t>30215</t>
  </si>
  <si>
    <t>会议费</t>
  </si>
  <si>
    <t>30216</t>
  </si>
  <si>
    <t>培训费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</si>
  <si>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</si>
  <si>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</si>
  <si>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</si>
  <si>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</si>
  <si>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</si>
  <si>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</si>
  <si>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</si>
  <si>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</si>
  <si>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</si>
  <si>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530400241100002382995</t>
  </si>
  <si>
    <t>机关后勤购买服务经费</t>
  </si>
  <si>
    <t xml:space="preserve">    玉溪市生态环境局红塔分局</t>
  </si>
  <si>
    <t>530400210000000627927</t>
  </si>
  <si>
    <t>530400210000000627928</t>
  </si>
  <si>
    <t>530400241100002270868</t>
  </si>
  <si>
    <t>530400210000000627932</t>
  </si>
  <si>
    <t>530400210000000627929</t>
  </si>
  <si>
    <t>530400210000000627930</t>
  </si>
  <si>
    <t>530400210000000627936</t>
  </si>
  <si>
    <t>530400221100000565967</t>
  </si>
  <si>
    <t>530400231100001188684</t>
  </si>
  <si>
    <t>31003</t>
  </si>
  <si>
    <t>专用设备购置</t>
  </si>
  <si>
    <t>30218</t>
  </si>
  <si>
    <t>专用材料费</t>
  </si>
  <si>
    <t>530400210000000627935</t>
  </si>
  <si>
    <t>530400221100000565966</t>
  </si>
  <si>
    <t>530400210000000627934</t>
  </si>
  <si>
    <t>530400210000000627931</t>
  </si>
  <si>
    <t>530400241100002083000</t>
  </si>
  <si>
    <t>530400241100002083123</t>
  </si>
  <si>
    <t>530400241100002085462</t>
  </si>
  <si>
    <t>530400241100002085534</t>
  </si>
  <si>
    <t>530400241100002085649</t>
  </si>
  <si>
    <t>530400241100002091765</t>
  </si>
  <si>
    <t>编外人员临聘人员经费</t>
  </si>
  <si>
    <t>生态环境执法监察</t>
  </si>
  <si>
    <t xml:space="preserve">    玉溪市生态环境局新平分局</t>
  </si>
  <si>
    <t>530400210000000626200</t>
  </si>
  <si>
    <t>530400210000000626201</t>
  </si>
  <si>
    <t>其他环境监测与监察支出</t>
  </si>
  <si>
    <t>530400241100002379618</t>
  </si>
  <si>
    <t>530400210000000626205</t>
  </si>
  <si>
    <t>530400210000000626202</t>
  </si>
  <si>
    <t>530400210000000626203</t>
  </si>
  <si>
    <t>530400210000000626209</t>
  </si>
  <si>
    <t>530400221100000566223</t>
  </si>
  <si>
    <t>530400221100000566222</t>
  </si>
  <si>
    <t>530400231100001378360</t>
  </si>
  <si>
    <t>530400210000000626208</t>
  </si>
  <si>
    <t>530400210000000626207</t>
  </si>
  <si>
    <t>530400210000000626204</t>
  </si>
  <si>
    <t>530400241100002088125</t>
  </si>
  <si>
    <t>530400241100002089594</t>
  </si>
  <si>
    <t>530400241100002089822</t>
  </si>
  <si>
    <t>530400241100002090179</t>
  </si>
  <si>
    <t>530400241100002090377</t>
  </si>
  <si>
    <t>530400241100002354587</t>
  </si>
  <si>
    <t xml:space="preserve">    玉溪市生态环境局元江分局</t>
  </si>
  <si>
    <t>530400210000000627211</t>
  </si>
  <si>
    <t>530400210000000627212</t>
  </si>
  <si>
    <t>530400241100002383201</t>
  </si>
  <si>
    <t>530400210000000627216</t>
  </si>
  <si>
    <t>530400210000000627213</t>
  </si>
  <si>
    <t>530400210000000627214</t>
  </si>
  <si>
    <t>530400210000000630723</t>
  </si>
  <si>
    <t>530400231100001388189</t>
  </si>
  <si>
    <t>530400210000000630870</t>
  </si>
  <si>
    <t>530400221100000619091</t>
  </si>
  <si>
    <t>530400210000000627219</t>
  </si>
  <si>
    <t>530400210000000627218</t>
  </si>
  <si>
    <t>530400210000000627215</t>
  </si>
  <si>
    <t>530400241100002095903</t>
  </si>
  <si>
    <t>530400241100002096365</t>
  </si>
  <si>
    <t>530400241100002096529</t>
  </si>
  <si>
    <t>530400241100002107037</t>
  </si>
  <si>
    <t>县级职业年金经费</t>
  </si>
  <si>
    <t>530400241100002112466</t>
  </si>
  <si>
    <t>530400241100002371066</t>
  </si>
  <si>
    <t>530400241100002371827</t>
  </si>
  <si>
    <t xml:space="preserve">    玉溪市生态环境局通海分局</t>
  </si>
  <si>
    <t>530400210000000625793</t>
  </si>
  <si>
    <t>530400210000000625794</t>
  </si>
  <si>
    <t>530400241100002311387</t>
  </si>
  <si>
    <t>530400210000000625797</t>
  </si>
  <si>
    <t>530400210000000625795</t>
  </si>
  <si>
    <t>530400210000000625796</t>
  </si>
  <si>
    <t>530400210000000625801</t>
  </si>
  <si>
    <t>530400221100000618549</t>
  </si>
  <si>
    <t>530400231100001383477</t>
  </si>
  <si>
    <t>530400221100000618536</t>
  </si>
  <si>
    <t>30226</t>
  </si>
  <si>
    <t>劳务费</t>
  </si>
  <si>
    <t>530400210000000625800</t>
  </si>
  <si>
    <t>530400210000000625799</t>
  </si>
  <si>
    <t>530400210000000629746</t>
  </si>
  <si>
    <t>530400241100002315062</t>
  </si>
  <si>
    <t>530400241100002317008</t>
  </si>
  <si>
    <t>机关购买后勤服务经费</t>
  </si>
  <si>
    <t>其他一般公共服务支出</t>
  </si>
  <si>
    <t>530400241100002318334</t>
  </si>
  <si>
    <t>530400241100002318419</t>
  </si>
  <si>
    <t>530400241100002354459</t>
  </si>
  <si>
    <t>530400241100002355677</t>
  </si>
  <si>
    <t xml:space="preserve">    玉溪市生态环境局华宁分局</t>
  </si>
  <si>
    <t>530400210000000627905</t>
  </si>
  <si>
    <t>530400210000000627906</t>
  </si>
  <si>
    <t>530400241100002385372</t>
  </si>
  <si>
    <t>530400210000000627910</t>
  </si>
  <si>
    <t>530400210000000627907</t>
  </si>
  <si>
    <t>530400210000000627908</t>
  </si>
  <si>
    <t>530400210000000627915</t>
  </si>
  <si>
    <t>530400221100000564837</t>
  </si>
  <si>
    <t>530400210000000627912</t>
  </si>
  <si>
    <t>530400210000000627914</t>
  </si>
  <si>
    <t>530400210000000627913</t>
  </si>
  <si>
    <t>530400210000000627909</t>
  </si>
  <si>
    <t>530400241100002316585</t>
  </si>
  <si>
    <t>530400241100002316913</t>
  </si>
  <si>
    <t>530400241100002316950</t>
  </si>
  <si>
    <t>华宁编外人员经费</t>
  </si>
  <si>
    <t>530400241100002317187</t>
  </si>
  <si>
    <t>530400241100002383249</t>
  </si>
  <si>
    <t xml:space="preserve">    玉溪市生态环境局易门分局</t>
  </si>
  <si>
    <t>530400210000000629756</t>
  </si>
  <si>
    <t>530400210000000629757</t>
  </si>
  <si>
    <t>机关服务</t>
  </si>
  <si>
    <t>530400241100002357926</t>
  </si>
  <si>
    <t>530400210000000629761</t>
  </si>
  <si>
    <t>530400210000000629758</t>
  </si>
  <si>
    <t>530400210000000629759</t>
  </si>
  <si>
    <t>530400210000000629765</t>
  </si>
  <si>
    <t>530400221100000622112</t>
  </si>
  <si>
    <t>530400231100001381148</t>
  </si>
  <si>
    <t>530400210000000629764</t>
  </si>
  <si>
    <t>530400210000000630579</t>
  </si>
  <si>
    <t>530400210000000629763</t>
  </si>
  <si>
    <t>530400210000000629760</t>
  </si>
  <si>
    <t>530400241100002358375</t>
  </si>
  <si>
    <t>530400241100002359619</t>
  </si>
  <si>
    <t>530400241100002360813</t>
  </si>
  <si>
    <t>530400241100002360837</t>
  </si>
  <si>
    <t>530400241100002363719</t>
  </si>
  <si>
    <t xml:space="preserve">    玉溪市生态环境局峨山分局</t>
  </si>
  <si>
    <t>530400210000000629706</t>
  </si>
  <si>
    <t>530400210000000629707</t>
  </si>
  <si>
    <t>530400241100002385227</t>
  </si>
  <si>
    <t>530400210000000629711</t>
  </si>
  <si>
    <t>530400210000000629708</t>
  </si>
  <si>
    <t>530400210000000629709</t>
  </si>
  <si>
    <t>530400221100000622393</t>
  </si>
  <si>
    <t>530400210000000629714</t>
  </si>
  <si>
    <t>530400221100000622394</t>
  </si>
  <si>
    <t>530400231100001385493</t>
  </si>
  <si>
    <t>530400210000000629713</t>
  </si>
  <si>
    <t>530400210000000629712</t>
  </si>
  <si>
    <t>530400210000000629710</t>
  </si>
  <si>
    <t>530400241100002356353</t>
  </si>
  <si>
    <t>530400241100002356821</t>
  </si>
  <si>
    <t>530400241100002357196</t>
  </si>
  <si>
    <t>530400241100002359632</t>
  </si>
  <si>
    <t>530400241100002359747</t>
  </si>
  <si>
    <t>530400241100002359863</t>
  </si>
  <si>
    <t xml:space="preserve">    玉溪市生态环境局江川分局</t>
  </si>
  <si>
    <t>530400210000000627304</t>
  </si>
  <si>
    <t>530400210000000627305</t>
  </si>
  <si>
    <t>530400241100002348291</t>
  </si>
  <si>
    <t>530400210000000627309</t>
  </si>
  <si>
    <t>530400210000000627306</t>
  </si>
  <si>
    <t>530400210000000627307</t>
  </si>
  <si>
    <t>530400210000000627313</t>
  </si>
  <si>
    <t>530400221100000566533</t>
  </si>
  <si>
    <t>530400210000000630604</t>
  </si>
  <si>
    <t>530400210000000627312</t>
  </si>
  <si>
    <t>530400210000000627311</t>
  </si>
  <si>
    <t>530400210000000627308</t>
  </si>
  <si>
    <t>530400241100002077996</t>
  </si>
  <si>
    <t>530400241100002078672</t>
  </si>
  <si>
    <t>530400241100002078839</t>
  </si>
  <si>
    <t>530400241100002079001</t>
  </si>
  <si>
    <t>编外人员经费</t>
  </si>
  <si>
    <t>530400241100002382993</t>
  </si>
  <si>
    <t xml:space="preserve">    玉溪市生态环境局澄江分局</t>
  </si>
  <si>
    <t>530400210000000627351</t>
  </si>
  <si>
    <t>530400210000000627352</t>
  </si>
  <si>
    <t>530400241100002097433</t>
  </si>
  <si>
    <t>530400210000000627356</t>
  </si>
  <si>
    <t>530400210000000627353</t>
  </si>
  <si>
    <t>530400210000000627354</t>
  </si>
  <si>
    <t>530400210000000627361</t>
  </si>
  <si>
    <t>530400221100000553026</t>
  </si>
  <si>
    <t>530400231100001183495</t>
  </si>
  <si>
    <t>530400210000000627360</t>
  </si>
  <si>
    <t>530400210000000627358</t>
  </si>
  <si>
    <t>530400210000000627355</t>
  </si>
  <si>
    <t>530400241100002119478</t>
  </si>
  <si>
    <t>530400241100002119667</t>
  </si>
  <si>
    <t>530400241100002119845</t>
  </si>
  <si>
    <t>530400241100002119943</t>
  </si>
  <si>
    <t>530400241100002142110</t>
  </si>
  <si>
    <t xml:space="preserve">    玉溪市生态环境局高新技术产业开发区分局</t>
  </si>
  <si>
    <t>530400231100001136658</t>
  </si>
  <si>
    <t>530400241100002050999</t>
  </si>
  <si>
    <t>530400231100001381841</t>
  </si>
  <si>
    <t>530400231100001136661</t>
  </si>
  <si>
    <t>530400231100001136686</t>
  </si>
  <si>
    <t>530400231100001136689</t>
  </si>
  <si>
    <t>530400231100001136663</t>
  </si>
  <si>
    <t>530400231100001381866</t>
  </si>
  <si>
    <t>05-1表</t>
  </si>
  <si>
    <t>2024年部门项目支出预算表</t>
  </si>
  <si>
    <t>项目分类</t>
  </si>
  <si>
    <t>项目单位</t>
  </si>
  <si>
    <t>经济科目编码</t>
  </si>
  <si>
    <t>经济科目名称</t>
  </si>
  <si>
    <t>本年拨款</t>
  </si>
  <si>
    <t>其中：本次下达</t>
  </si>
  <si>
    <t>红塔区2023年密闭式热泵电能烤房建设项目专项资金</t>
  </si>
  <si>
    <t>321 专项业务类</t>
  </si>
  <si>
    <t>530400241100002471776</t>
  </si>
  <si>
    <t>大气</t>
  </si>
  <si>
    <t>39999</t>
  </si>
  <si>
    <t>环保政务新媒体平台能力建设提升项目经费</t>
  </si>
  <si>
    <t>311 专项业务类</t>
  </si>
  <si>
    <t>530400241100002113034</t>
  </si>
  <si>
    <t>生态环境保护宣传</t>
  </si>
  <si>
    <t>江川区星云湖流域北部片区（东西大河、学河）水环境综合治理工程经费</t>
  </si>
  <si>
    <t>530400241100002379187</t>
  </si>
  <si>
    <t>水体</t>
  </si>
  <si>
    <t>生态环境保护宣传项目补助经费</t>
  </si>
  <si>
    <t>313 事业发展类</t>
  </si>
  <si>
    <t>530400221100000223979</t>
  </si>
  <si>
    <t>新平县2023年电烤房建设项目专项资金</t>
  </si>
  <si>
    <t>530400241100002471505</t>
  </si>
  <si>
    <t>玉溪市建设项目行政审批技术审核评估经费</t>
  </si>
  <si>
    <t>530400241100002381808</t>
  </si>
  <si>
    <t>生态环境保护行政许可</t>
  </si>
  <si>
    <t>玉溪市江川区2023年密闭式热泵电能烤房建设项目专项资金</t>
  </si>
  <si>
    <t>530400241100002470888</t>
  </si>
  <si>
    <t>玉溪市境外入滇人员集中隔离医学观察点医疗废物处置费用补助资金</t>
  </si>
  <si>
    <t>530400221100001403431</t>
  </si>
  <si>
    <t>固体废弃物与化学品</t>
  </si>
  <si>
    <t>玉溪市污染源在线监控系统运维与监管服务项目专项资金</t>
  </si>
  <si>
    <t>530400221100000211609</t>
  </si>
  <si>
    <t>其他污染防治支出</t>
  </si>
  <si>
    <t>元江县2023年密闭式热泵电能烤房建设项目专项资金</t>
  </si>
  <si>
    <t>530400241100002471589</t>
  </si>
  <si>
    <t>云南省玉溪市东风水库二级保护区九溪农村生活污水治理工程专项资金</t>
  </si>
  <si>
    <t>530400241100002471961</t>
  </si>
  <si>
    <t>云南省玉溪市辐射环境自动监测站协助采样及月巡视项目专项资金</t>
  </si>
  <si>
    <t>530400241100002108589</t>
  </si>
  <si>
    <t>执法办案补助经费</t>
  </si>
  <si>
    <t>530400200000000001127</t>
  </si>
  <si>
    <t>30309</t>
  </si>
  <si>
    <t>奖励金</t>
  </si>
  <si>
    <t>重点污染源防治技术服务项目补助资金</t>
  </si>
  <si>
    <t>530400210000000625818</t>
  </si>
  <si>
    <t>2023年区级环境保护管理经费</t>
  </si>
  <si>
    <t>530400241100002102960</t>
  </si>
  <si>
    <t>玉溪市生态环境局红塔分局</t>
  </si>
  <si>
    <t>（2022年研和工业园区）环境保护管理工作经费</t>
  </si>
  <si>
    <t>530400241100002109668</t>
  </si>
  <si>
    <t>红塔区居民环境与健康素养水平监测服务项目经费</t>
  </si>
  <si>
    <t>530400241100002351557</t>
  </si>
  <si>
    <t>环境监测经费</t>
  </si>
  <si>
    <t>530400210000000625847</t>
  </si>
  <si>
    <t>环境空气自动站专项经费</t>
  </si>
  <si>
    <t>530400210000000627506</t>
  </si>
  <si>
    <t>530400210000000625972</t>
  </si>
  <si>
    <t>环境监测运行补助经费</t>
  </si>
  <si>
    <t>530400210000000626038</t>
  </si>
  <si>
    <t>玉溪市生态环境局新平分局</t>
  </si>
  <si>
    <t>530400210000000626816</t>
  </si>
  <si>
    <t>遗属生活补助经费</t>
  </si>
  <si>
    <t>312 民生类</t>
  </si>
  <si>
    <t>530400231100001184962</t>
  </si>
  <si>
    <t>玉溪市生态环境局元江分局</t>
  </si>
  <si>
    <t>死亡抚恤</t>
  </si>
  <si>
    <t>元江生态环境补助资金</t>
  </si>
  <si>
    <t>530400241100002104716</t>
  </si>
  <si>
    <t>元江县环境监测运行经费</t>
  </si>
  <si>
    <t>530400210000000625827</t>
  </si>
  <si>
    <t>530400210000000626756</t>
  </si>
  <si>
    <t>公益性岗位补助资金</t>
  </si>
  <si>
    <t>530400241100002368521</t>
  </si>
  <si>
    <t>玉溪市生态环境局通海分局</t>
  </si>
  <si>
    <t>环境监测工作业务经费</t>
  </si>
  <si>
    <t>530400210000000625712</t>
  </si>
  <si>
    <t>机关事业单位职工遗属生活补助经费</t>
  </si>
  <si>
    <t>530400231100001177029</t>
  </si>
  <si>
    <t>通海县居民环境与健康素养水平监测调查经费</t>
  </si>
  <si>
    <t>530400241100002106581</t>
  </si>
  <si>
    <t>通海县柿花树水源地保护区划定项目爱国卫生“7个专项行动”专项补助资金</t>
  </si>
  <si>
    <t>530400241100002107367</t>
  </si>
  <si>
    <t>通海县乡镇级以下集中式饮用水水源保护区划定方案编制经费</t>
  </si>
  <si>
    <t>530400241100002100697</t>
  </si>
  <si>
    <t>通海县杞麓湖大新河流域水环境综合治理项目资金</t>
  </si>
  <si>
    <t>530400241100002123857</t>
  </si>
  <si>
    <t>530400210000000625866</t>
  </si>
  <si>
    <t>杞麓湖流域杨广、四街、河西片区农村污水治理工程（第二批）省级补助资金</t>
  </si>
  <si>
    <t>530400241100002364123</t>
  </si>
  <si>
    <t>杞麓湖流域杨广、四街、河西片区农村污水治理工程省级补助资金</t>
  </si>
  <si>
    <t>530400241100002107197</t>
  </si>
  <si>
    <t>华宁县国家（省级）生态文明建设示范区复核技术服务经费</t>
  </si>
  <si>
    <t>530400231100002036101</t>
  </si>
  <si>
    <t>玉溪市生态环境局华宁分局</t>
  </si>
  <si>
    <t>环境保护法规、规划及标准</t>
  </si>
  <si>
    <t>华宁县红皮寨村废弃砂场蔬菜废弃物环境影响调查评估报告技术咨询合同书补助经费</t>
  </si>
  <si>
    <t>530400241100002124356</t>
  </si>
  <si>
    <t>一般行政管理事务</t>
  </si>
  <si>
    <t>华宁县居民生态环境与健康素养水平监测调查专项经费</t>
  </si>
  <si>
    <t>530400241100002102733</t>
  </si>
  <si>
    <t>华宁县宁州街道碗窑村传统村落环境综合整治工程专项资金</t>
  </si>
  <si>
    <t>530400231100001834262</t>
  </si>
  <si>
    <t>农村环境保护</t>
  </si>
  <si>
    <t>31005</t>
  </si>
  <si>
    <t>基础设施建设</t>
  </si>
  <si>
    <t>华宁县生态环境质量监测项目专项资金</t>
  </si>
  <si>
    <t>530400241100002086540</t>
  </si>
  <si>
    <t>华宁县生态示范县复核评估经费</t>
  </si>
  <si>
    <t>530400221100001326083</t>
  </si>
  <si>
    <t>华宁县突发环境事件应急预案编制专项资金</t>
  </si>
  <si>
    <t>530400241100002123046</t>
  </si>
  <si>
    <t>华宁县执法办案补助经费</t>
  </si>
  <si>
    <t>530400221100000265508</t>
  </si>
  <si>
    <t>建设项目环境影响评价技术评估服务经费</t>
  </si>
  <si>
    <t>530400231100002035961</t>
  </si>
  <si>
    <t>建设项目环评审查与监督</t>
  </si>
  <si>
    <t>南盘江华宁段盘溪大桥水污染治理项目专项资金</t>
  </si>
  <si>
    <t>530400241100002103295</t>
  </si>
  <si>
    <t>青龙镇整乡推进环境综合整治项目专项资金</t>
  </si>
  <si>
    <t>530400241100002103478</t>
  </si>
  <si>
    <t>曲江九甸大桥华溪段重点区域水环境综合整治项目专项资金</t>
  </si>
  <si>
    <t>530400241100002103414</t>
  </si>
  <si>
    <t>银行账户存款利息收入上缴专项资金</t>
  </si>
  <si>
    <t>530400231100001935793</t>
  </si>
  <si>
    <t>玉溪市生态环境局华宁分局迎接第三轮中央生态环境保护督察补助经费</t>
  </si>
  <si>
    <t>530400241100002124753</t>
  </si>
  <si>
    <t>530400231100002085914</t>
  </si>
  <si>
    <t>玉溪市生态环境局易门分局</t>
  </si>
  <si>
    <t>其他就业补助支出</t>
  </si>
  <si>
    <t>生态环境保护补助资金</t>
  </si>
  <si>
    <t>530400241100002366794</t>
  </si>
  <si>
    <t>生态环境监测经费</t>
  </si>
  <si>
    <t>530400221100000269349</t>
  </si>
  <si>
    <t>530400221100000269330</t>
  </si>
  <si>
    <t>峨山县环境监测运行经费</t>
  </si>
  <si>
    <t>530400210000000627557</t>
  </si>
  <si>
    <t>玉溪市生态环境局峨山分局</t>
  </si>
  <si>
    <t>峨山县环境监察执法经费</t>
  </si>
  <si>
    <t>530400210000000627327</t>
  </si>
  <si>
    <t>峨山县生态环境局峨山分局生态环境补助经费</t>
  </si>
  <si>
    <t>530400241100002109369</t>
  </si>
  <si>
    <t>环保设施运行维护项目经费</t>
  </si>
  <si>
    <t>530400241100002108680</t>
  </si>
  <si>
    <t>玉溪市生态环境局江川分局</t>
  </si>
  <si>
    <t>星云湖生态环境保护工程项目欠款化解资金</t>
  </si>
  <si>
    <t>530400241100002081280</t>
  </si>
  <si>
    <t>玉溪高新区环保工作业务补助经费</t>
  </si>
  <si>
    <t>530400241100002109044</t>
  </si>
  <si>
    <t>玉溪市江川区环境质量、执法应急监测工作项目经费</t>
  </si>
  <si>
    <t>530400241100002109749</t>
  </si>
  <si>
    <t>玉溪市江川区生态环境保护“十四五”规划中期评估和居民环境与健康素养水平监测调查项目经费</t>
  </si>
  <si>
    <t>530400241100002137894</t>
  </si>
  <si>
    <t>530400241100002112189</t>
  </si>
  <si>
    <t>居民生态环境与健康素养水平监测调查经费</t>
  </si>
  <si>
    <t>530400241100002132783</t>
  </si>
  <si>
    <t>玉溪市生态环境局澄江分局</t>
  </si>
  <si>
    <t>生态环境监测网络运行经费</t>
  </si>
  <si>
    <t>530400221100000901468</t>
  </si>
  <si>
    <t>生态环境监测运行经费</t>
  </si>
  <si>
    <t>530400210000000625967</t>
  </si>
  <si>
    <t>530400231100001181958</t>
  </si>
  <si>
    <t>530400210000000625964</t>
  </si>
  <si>
    <t>生态环境局高新分局支付高龙潭历史遗留废渣风险管控项目建设专项资金</t>
  </si>
  <si>
    <t>530400241100002396279</t>
  </si>
  <si>
    <t>玉溪市生态环境局高新技术产业开发区分局</t>
  </si>
  <si>
    <t>玉溪市生态环境局高新分局委托业务项目资金</t>
  </si>
  <si>
    <t>530400241100002395080</t>
  </si>
  <si>
    <t>其他节能环保支出</t>
  </si>
  <si>
    <t>玉溪市生态环境局高新技术产业开发区分局环境保护管理事务项目资金</t>
  </si>
  <si>
    <t>530400241100002389181</t>
  </si>
  <si>
    <t>玉溪市生态环境局高新技术产业开发区分局设备采购项目资金</t>
  </si>
  <si>
    <t>530400241100002103813</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</si>
  <si>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</si>
  <si>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</si>
  <si>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</si>
  <si>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</si>
  <si>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</si>
  <si>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</si>
  <si>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</si>
  <si>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</si>
  <si>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</si>
  <si>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</si>
  <si>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</si>
  <si>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</si>
  <si>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玉溪市建设项目行政审批技术审核评估经费</t>
  </si>
  <si>
    <t>持续推进生态文明建设，2024年预计完成65个建设项目行政审批的技术审核评估工作且通过专家评审，并达到大于70%的专家通过率，在收到最终送审稿后的审批时效控制在60天内，提升建设单位对项目评审及审批服务的满意度，满意度达80%以上，加强环保设施建设，从而保障人居环境的提升。</t>
  </si>
  <si>
    <t>产出指标</t>
  </si>
  <si>
    <t>数量指标</t>
  </si>
  <si>
    <t>完成行政审批技术审核评估</t>
  </si>
  <si>
    <t>&gt;=</t>
  </si>
  <si>
    <t>65</t>
  </si>
  <si>
    <t>个</t>
  </si>
  <si>
    <t>定性指标</t>
  </si>
  <si>
    <t>预计完成65个建设项目行政审批的技术审核评估工作</t>
  </si>
  <si>
    <t>行政主管部门参会人员数量</t>
  </si>
  <si>
    <t>人</t>
  </si>
  <si>
    <t>环境行政主管部门参会人数应在两人以上</t>
  </si>
  <si>
    <t>质量指标</t>
  </si>
  <si>
    <t>对技术评估意见持否定态度项目的比例</t>
  </si>
  <si>
    <t>&lt;</t>
  </si>
  <si>
    <t>10</t>
  </si>
  <si>
    <t>%</t>
  </si>
  <si>
    <t>评估单位出具的评估意见，如结论不能满足审批要求，我局将否定评估结论，该项目要求我局对技术评估意见持否定态度项目的比例小于10%。</t>
  </si>
  <si>
    <t>专家通过率</t>
  </si>
  <si>
    <t>&gt;</t>
  </si>
  <si>
    <t>70</t>
  </si>
  <si>
    <t>评审项目的专家通过率在70%以上。</t>
  </si>
  <si>
    <t>时效指标</t>
  </si>
  <si>
    <t>审批时效</t>
  </si>
  <si>
    <t>&lt;=</t>
  </si>
  <si>
    <t>60</t>
  </si>
  <si>
    <t>天</t>
  </si>
  <si>
    <t>反映收到最终送审稿后的审批时效。</t>
  </si>
  <si>
    <t>效益指标</t>
  </si>
  <si>
    <t>社会效益指标</t>
  </si>
  <si>
    <t>保障人居环境提升</t>
  </si>
  <si>
    <t>100</t>
  </si>
  <si>
    <t>反映项目产生的社会效益</t>
  </si>
  <si>
    <t>满意度指标</t>
  </si>
  <si>
    <t>服务对象满意度指标</t>
  </si>
  <si>
    <t>建设单位对项目审批服务满意度</t>
  </si>
  <si>
    <t>80</t>
  </si>
  <si>
    <t>年末对服务对象进行满意度调查，满意度达到80%以上。</t>
  </si>
  <si>
    <t xml:space="preserve">    玉溪市境外入滇人员集中隔离医学观察点医疗废物处置费用补助资金</t>
  </si>
  <si>
    <t>市生态环境局为应对9个县（市、区）新冠肺炎隔离点的医疗废物收集处置，参照《市应对疫情工作会议指挥部会议纪要（2021第10期）》，确定的新冠疫情防控期间医疗废物处置费用补助标准3.72元/公斤计算。</t>
  </si>
  <si>
    <t>保证疫情废物处置率</t>
  </si>
  <si>
    <t>反应出疫情废物规范处置率</t>
  </si>
  <si>
    <t>医疗废物处置量</t>
  </si>
  <si>
    <t>268817</t>
  </si>
  <si>
    <t>千克</t>
  </si>
  <si>
    <t>反应隔离点医疗废物处置数量</t>
  </si>
  <si>
    <t>资金拨付及时率</t>
  </si>
  <si>
    <t>95</t>
  </si>
  <si>
    <t>反应资金拨付及时程度</t>
  </si>
  <si>
    <t>保障人民群众生命安全</t>
  </si>
  <si>
    <t>=</t>
  </si>
  <si>
    <t>反应人民群众安全保障情况</t>
  </si>
  <si>
    <t>服务对象满意度</t>
  </si>
  <si>
    <t>90</t>
  </si>
  <si>
    <t>反应服务对象满意度</t>
  </si>
  <si>
    <t xml:space="preserve">    元江县2023年密闭式热泵电能烤房建设项目专项资金</t>
  </si>
  <si>
    <t>推动烤烟房清洁能源替代，推动烟草行业绿色发展，削减SO2排放量37吨/年,削减氮氧化物排放量6吨/年。</t>
  </si>
  <si>
    <t>淘汰煤烤房</t>
  </si>
  <si>
    <t>372</t>
  </si>
  <si>
    <t>座</t>
  </si>
  <si>
    <t>反映淘汰煤烤房数量。</t>
  </si>
  <si>
    <t>新建电能烤房</t>
  </si>
  <si>
    <t>300</t>
  </si>
  <si>
    <t>反映新建电能烤房数量。</t>
  </si>
  <si>
    <t>验收合格率</t>
  </si>
  <si>
    <t>反映项目建设质量。</t>
  </si>
  <si>
    <t>项目建设周期</t>
  </si>
  <si>
    <t>月</t>
  </si>
  <si>
    <t>反映项目建设周期。</t>
  </si>
  <si>
    <t>生态效益指标</t>
  </si>
  <si>
    <t>二氧化硫减排量</t>
  </si>
  <si>
    <t>37</t>
  </si>
  <si>
    <t>t/a</t>
  </si>
  <si>
    <t>反映二氧化硫减排量。</t>
  </si>
  <si>
    <t>氮氧化物减排量</t>
  </si>
  <si>
    <t>反映氮氧化物减排量。</t>
  </si>
  <si>
    <t>颗粒物减排量</t>
  </si>
  <si>
    <t>反映颗粒物减排量。</t>
  </si>
  <si>
    <t>二氧化碳年减排量</t>
  </si>
  <si>
    <t>3800</t>
  </si>
  <si>
    <t>反映二氧化碳年减排量。</t>
  </si>
  <si>
    <t>散煤消费削减量</t>
  </si>
  <si>
    <t>2400</t>
  </si>
  <si>
    <t>反映散煤消费削减量。</t>
  </si>
  <si>
    <t>项目周边使用人群满意度</t>
  </si>
  <si>
    <t>反映项目周边使用人群满意度。</t>
  </si>
  <si>
    <t xml:space="preserve">    玉溪市污染源在线监控系统运维与监管服务项目专项资金</t>
  </si>
  <si>
    <t>通过政府采购技术服务方式聘请第三方对玉溪市污染源自动监控系统定期开展系统维护，及时解决故障，确保监控系统正常、稳定运行，监控数据真实、有效上传各级生态环境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</si>
  <si>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对排污企业例行检查家次</t>
  </si>
  <si>
    <t>600</t>
  </si>
  <si>
    <t>次/年</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</si>
  <si>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</si>
  <si>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固定污染源数据有效传输率</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</si>
  <si>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</si>
  <si>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</si>
  <si>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</si>
  <si>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城市细颗粒物（PM2.5）浓度平均值</t>
  </si>
  <si>
    <t>21</t>
  </si>
  <si>
    <t>微克/立方米</t>
  </si>
  <si>
    <t>反映保障城市空气质量情况，城市细颗粒物（PM2.5）浓度平均值，单位为微克/立方米，用于反映项目实施对生态环境所带来的生态效益。</t>
  </si>
  <si>
    <t>定量指标</t>
  </si>
  <si>
    <t>反映用户和群众对技术服务的满意程度</t>
  </si>
  <si>
    <t xml:space="preserve">    玉溪市江川区2023年密闭式热泵电能烤房建设项目专项资金</t>
  </si>
  <si>
    <t>推动烤烟房清洁能源替代，推动烟草行业绿色发展，削减SO2排放量124.72吨/年,削减氮氧化物排放量38.46吨/年。</t>
  </si>
  <si>
    <t>610</t>
  </si>
  <si>
    <t>464</t>
  </si>
  <si>
    <t>工程竣工验收合格率</t>
  </si>
  <si>
    <t>反映工程建设质量。</t>
  </si>
  <si>
    <t>124.72</t>
  </si>
  <si>
    <t>反映SO2减排量。</t>
  </si>
  <si>
    <t>38.46</t>
  </si>
  <si>
    <t>135.12</t>
  </si>
  <si>
    <t>6853.86</t>
  </si>
  <si>
    <t>6197.84</t>
  </si>
  <si>
    <t>项目周边群众满意度</t>
  </si>
  <si>
    <t>反映项目周边群众满意度。</t>
  </si>
  <si>
    <t xml:space="preserve">    生态环境保护宣传项目补助经费</t>
  </si>
  <si>
    <t>一是开展1场倡导文明健康绿色环保生活方式的活动；二是开展2场环境保护、环境综合整治等志愿服务活动；三是围绕世界环境日、全国低碳日等纪念日分别开展2场共4场生态环境保护主题宣传和实践活动。具体目标为：一、围绕六五环境日开展主题宣传活动。从每年5月28日至6月8日利用12天的时间，组织“六五”环境日系列活动，在聂耳文化广场集中开展宣传活动，预计受众达到3000人；在两个县区组织开展环保法制进校园活动，活动采取环保模拟法庭和演讲比赛等形式，预计受众达到5000人。二、围绕低碳日开展主题宣传活动。具体组织方式为：开展低碳社区/学校实施经验，即邀请玉溪市低碳社区/学校代表做低碳技术交流介绍环节，共同搭建低碳工作的对话平台，促进低碳创新合作，推动玉溪市应对气候变化工作的顺利实施；宣传展板展示；媒体宣传。三是开展生态环境保护宣传，倡导文明健康绿色环保生活方式。举办一场围绕文明健康绿色环保生活主题的环保宣传活动，采取多种形式，倡导绿色环保生活方式，预计受众达3000人以上。四是开展环境保护志愿服务活动，为文明城市创建添砖加瓦。围绕生态环境保护工作，结合文明城市创建要求，开展2次环境保护志愿服务活动，使辖区内5000人受益。确保受益群众不低于90%，活动举办率不低于90%。以期达到进一步提升市民群众关心环境、爱护环境的自觉性和积极性的目的。</t>
  </si>
  <si>
    <t>服务社区数量</t>
  </si>
  <si>
    <t>反映生态文明宣传系列活动服务社区数量情况</t>
  </si>
  <si>
    <t>活动举办场次</t>
  </si>
  <si>
    <t>场</t>
  </si>
  <si>
    <t>反映宣传活动的举办数量情况。</t>
  </si>
  <si>
    <t>社区服务率</t>
  </si>
  <si>
    <t>反映宣传活动实际服务社区情况。社区服务率=实际服务社区数量/预计服务社区数量</t>
  </si>
  <si>
    <t>活动举办率</t>
  </si>
  <si>
    <t>反映宣传活动举办情况。活动举办率=实际举办活动场次/预计举办活动场次</t>
  </si>
  <si>
    <t>活动开展时间</t>
  </si>
  <si>
    <t>年</t>
  </si>
  <si>
    <t>反映全部宣传活动实施时限</t>
  </si>
  <si>
    <t>活动关注量</t>
  </si>
  <si>
    <t>人次</t>
  </si>
  <si>
    <t>反映每场活动受关注程度，体现社会影响力。</t>
  </si>
  <si>
    <t>公众满意度</t>
  </si>
  <si>
    <t>通过问卷调查等多种形式，对服务对象进行满意度调查。</t>
  </si>
  <si>
    <t xml:space="preserve">    执法办案补助经费</t>
  </si>
  <si>
    <t>2024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开展1期50人次左右的生态文明建设综合素能提升培训班，培训合格率达100%。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</si>
  <si>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</si>
  <si>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</si>
  <si>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</si>
  <si>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</si>
  <si>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</si>
  <si>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重点环境投诉案件公开率=重点环境投诉案件公开情况/案件总数*100%</t>
  </si>
  <si>
    <t>培训参加率</t>
  </si>
  <si>
    <t>反映培训参加情况，培训参加率=实际参加培训人数/计划培训人数</t>
  </si>
  <si>
    <t>违法违规单位信息公开率</t>
  </si>
  <si>
    <t>违法违规单位信息公开率=违法违规单位信息公开情况/违法违规单位总数*100%</t>
  </si>
  <si>
    <t>法律顾问服务期限</t>
  </si>
  <si>
    <t>12</t>
  </si>
  <si>
    <t>反映法律顾问服务期限时间</t>
  </si>
  <si>
    <t>环保投诉案件办结率</t>
  </si>
  <si>
    <t>反映环保举报热线案件办结的情况。12369环保举报热线投诉案件办结率=已办结案件数/总案件数*100%</t>
  </si>
  <si>
    <t>公众对城市环境保护满意率</t>
  </si>
  <si>
    <t>公众对城市环境保护满意率=问卷调查中公众对城市环境保护满意数/问卷调查总数*100%</t>
  </si>
  <si>
    <t xml:space="preserve">    云南省玉溪市东风水库二级保护区九溪农村生活污水治理工程专项资金</t>
  </si>
  <si>
    <t>项目完工投入运行，项目区生活污水治理率≥80%，项目区生活污水有效管控率≥95%。</t>
  </si>
  <si>
    <t>收集管网</t>
  </si>
  <si>
    <t>26094</t>
  </si>
  <si>
    <t>米</t>
  </si>
  <si>
    <t>反映收集管网长度。</t>
  </si>
  <si>
    <t>处理设施套数</t>
  </si>
  <si>
    <t>套</t>
  </si>
  <si>
    <t>反映处理设施套数。</t>
  </si>
  <si>
    <t>污水收集附属设施 检查井</t>
  </si>
  <si>
    <t>1723</t>
  </si>
  <si>
    <t>反映污水收集附属设施、检查井数量。</t>
  </si>
  <si>
    <t>项目区生活污水治理率</t>
  </si>
  <si>
    <t>反映项目区生活污水治理率。</t>
  </si>
  <si>
    <t>处理设施排放标准</t>
  </si>
  <si>
    <t>《农村生活污水处理设施水污染排放标准》</t>
  </si>
  <si>
    <t>反映处理设施排放标准。</t>
  </si>
  <si>
    <t>处理设施出水水质达标率</t>
  </si>
  <si>
    <t>反映处理设施出水水质达标率。</t>
  </si>
  <si>
    <t>治理设施建设工期</t>
  </si>
  <si>
    <t>反映治理设施建设工期。</t>
  </si>
  <si>
    <t>成本指标</t>
  </si>
  <si>
    <t>经济成本指标</t>
  </si>
  <si>
    <t>8.124</t>
  </si>
  <si>
    <t>万元</t>
  </si>
  <si>
    <t>污水收集处理设施年运维成本费</t>
  </si>
  <si>
    <t>年削减污染负荷COD</t>
  </si>
  <si>
    <t>148.7</t>
  </si>
  <si>
    <t>吨</t>
  </si>
  <si>
    <t>反映年削减污染负荷COD量。</t>
  </si>
  <si>
    <t>年削减污染负荷TN</t>
  </si>
  <si>
    <t>10.728</t>
  </si>
  <si>
    <t>反映年削减污染负荷TN量。</t>
  </si>
  <si>
    <t>年削减污染负荷TP</t>
  </si>
  <si>
    <t>0.555</t>
  </si>
  <si>
    <t>反映年削减污染负荷TP量。</t>
  </si>
  <si>
    <t>可持续影响指标</t>
  </si>
  <si>
    <t>环保设施使用年限</t>
  </si>
  <si>
    <t>15</t>
  </si>
  <si>
    <t>反映环保设施使用年限。</t>
  </si>
  <si>
    <t>受益村庄的群众满意度</t>
  </si>
  <si>
    <t>反映受益村庄的群众满意度。</t>
  </si>
  <si>
    <t xml:space="preserve">    新平县2023年电烤房建设项目专项资金</t>
  </si>
  <si>
    <t>推动烤烟房清洁能源替代，推动烟草行业绿色发展，削减SO2排放量34吨/年,削减氮氧化物排放量17吨/年。</t>
  </si>
  <si>
    <t>244</t>
  </si>
  <si>
    <t>130</t>
  </si>
  <si>
    <t>烤房质量验收合格率</t>
  </si>
  <si>
    <t>按照项目实施周期完工率</t>
  </si>
  <si>
    <t>34</t>
  </si>
  <si>
    <t>17</t>
  </si>
  <si>
    <t>313</t>
  </si>
  <si>
    <t>1152</t>
  </si>
  <si>
    <t>散煤单季消费削减量</t>
  </si>
  <si>
    <t>68.25</t>
  </si>
  <si>
    <t>烤房服务区农户满意度</t>
  </si>
  <si>
    <t>反映烤房服务区农户满意度</t>
  </si>
  <si>
    <t xml:space="preserve">    江川区星云湖流域北部片区（东西大河、学河）水环境综合治理工程经费</t>
  </si>
  <si>
    <t>项目实施后通过新建污水处理设施、生态湿地、生态隔离带和生态沟渠对流域内的生活污水和农业面源污染进行治理，根据污水处理设施的排放标准和各生态措施对入河污染负荷的削减量，确定本项目的入河污染负荷削减总量分别
为：COD168.23t/a，TN16.96 t/a，TP1.65 t/a。保证水资源和水生态的良性循环。项目区坝区污水收集处理率达 100%，生态修复面积达 28.56hm 2 。农田尾水收集率≥80%，通过项目的实施，对区域内的入河污染得到有效削减，学河水质力争稳定保持 III 类，东西大河力争保持稳定 IV 类、大龙潭河、周德营河水质脱劣并力争稳定在 V 类及以上。</t>
  </si>
  <si>
    <t>建设污水管网</t>
  </si>
  <si>
    <t>42.33</t>
  </si>
  <si>
    <t>公里</t>
  </si>
  <si>
    <t>建设生态沟渠</t>
  </si>
  <si>
    <t>19.02</t>
  </si>
  <si>
    <t>建设生态护岸</t>
  </si>
  <si>
    <t>14.4</t>
  </si>
  <si>
    <t>项目验收合格率</t>
  </si>
  <si>
    <t>项目是否按计划工期完成</t>
  </si>
  <si>
    <t>是</t>
  </si>
  <si>
    <t>COD年削减量</t>
  </si>
  <si>
    <t>168.23</t>
  </si>
  <si>
    <t>TN年削减量</t>
  </si>
  <si>
    <t>16.96</t>
  </si>
  <si>
    <t>TP年削减量</t>
  </si>
  <si>
    <t>1.65</t>
  </si>
  <si>
    <t>受益群众满意度</t>
  </si>
  <si>
    <t xml:space="preserve">    云南省玉溪市辐射环境自动监测站协助采样及月巡视项目专项资金</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</si>
  <si>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</si>
  <si>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</si>
  <si>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</si>
  <si>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</si>
  <si>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</si>
  <si>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</si>
  <si>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</si>
  <si>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</si>
  <si>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</si>
  <si>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</si>
  <si>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</si>
  <si>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</si>
  <si>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</si>
  <si>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</si>
  <si>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</si>
  <si>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</si>
  <si>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</si>
  <si>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</si>
  <si>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</si>
  <si>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</si>
  <si>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</si>
  <si>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</si>
  <si>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反映公众对监测设备的整体运行取得的情况。
公众满意度=（对监测设备运行满意的人数/问卷调查人数）*100%。</t>
  </si>
  <si>
    <t>使用人员满意度</t>
  </si>
  <si>
    <t>85</t>
  </si>
  <si>
    <t>反映服务对象对监测设备的整体运行满意情况。
使用人员满意度=（对监测设备运行满意的人数/问卷调查人数）*100%。</t>
  </si>
  <si>
    <t xml:space="preserve">    红塔区2023年密闭式热泵电能烤房建设项目专项资金</t>
  </si>
  <si>
    <t>推动烤烟房清洁能源替代，推动烟草行业绿色发展，削减SO2排放量75.82吨/年,削减氮氧化物排放量26.194吨/年。</t>
  </si>
  <si>
    <t>426</t>
  </si>
  <si>
    <t>338</t>
  </si>
  <si>
    <t>75.82</t>
  </si>
  <si>
    <t>26.194</t>
  </si>
  <si>
    <t>258.935</t>
  </si>
  <si>
    <t>9138.66</t>
  </si>
  <si>
    <t>4809.062</t>
  </si>
  <si>
    <t xml:space="preserve">    环保政务新媒体平台能力建设提升项目经费</t>
  </si>
  <si>
    <t>通过政务微博微信运维外包服务，实现每周更新度、原创度达到计分方法满分要求，微博粉丝数、微信关注度及点击量、阅读量、转发量各项指标大幅提升，网络舆情应急处置能力显著增强，实施期内微博粉丝量达3000，微信关注用户2000，联动度、传播度及影响力显著增强，实施期内微博周榜单全省排名位次居前五位，微信周榜单全省排名位次居前五位，宣传在全省名列前茅。同时为生态环境部门提供一站式舆情监测、舆情分析、预警功能，及时发现并关注舆情，把握舆情发展方向，有效管理舆情信息，实现发现网络舆情更高效、处理网络舆情更规范。</t>
  </si>
  <si>
    <t>平台编转发稿数量</t>
  </si>
  <si>
    <t>200</t>
  </si>
  <si>
    <t>篇</t>
  </si>
  <si>
    <t>反映平台编转发稿数量</t>
  </si>
  <si>
    <t>发布稿件原创率</t>
  </si>
  <si>
    <t>反映发布稿件原创率</t>
  </si>
  <si>
    <t>月榜单全省排名位次</t>
  </si>
  <si>
    <t>位</t>
  </si>
  <si>
    <t>反映周榜单全省排名位次</t>
  </si>
  <si>
    <t>受众人数</t>
  </si>
  <si>
    <t>反映环保”双微“影响力</t>
  </si>
  <si>
    <t>微博、微信粉丝量</t>
  </si>
  <si>
    <t>2000</t>
  </si>
  <si>
    <t xml:space="preserve">    重点污染源防治技术服务项目补助资金</t>
  </si>
  <si>
    <t>通过政府采购技术服务方式聘请第三方组建一支不少于11人的专业技术服务队伍，对全市174户环境监管重点单位名录进行梳理；对全市14户土壤重点监管单位进行技术帮扶，完成近371户企业环境统计技术审查工作，机动车环保定期检验车辆数比例=100%，机动车排放监管系统实时传输率≥99%；做好土壤隐患排查和建设用地土壤污染状况调查报告的技术审查工作；保障县级以上城市建成医疗废物无害化处置率稳定达标；保障城市空气环境质量稳定。</t>
  </si>
  <si>
    <t>技术服务队伍人数</t>
  </si>
  <si>
    <t>11</t>
  </si>
  <si>
    <t>组建一支不少于11人的专业技术服务队伍</t>
  </si>
  <si>
    <t>梳理环境监管重点单位名录</t>
  </si>
  <si>
    <t>174</t>
  </si>
  <si>
    <t>户</t>
  </si>
  <si>
    <t>按照有关规定，梳理环境监管重点单位名录，加强环境监管，督促企业全面落实污染控制措施、主动公开环境信息，切实履行社会环境责任</t>
  </si>
  <si>
    <t>环境统计技术审查</t>
  </si>
  <si>
    <t>371</t>
  </si>
  <si>
    <t>完成全市环境统计年报、季报、管理报表的填报、技术审查、上报工作</t>
  </si>
  <si>
    <t>机动车环保定期检验车辆数比例</t>
  </si>
  <si>
    <t>反映机动车排放管理信息</t>
  </si>
  <si>
    <t>机动车排放监管系统实时传输率</t>
  </si>
  <si>
    <t>99</t>
  </si>
  <si>
    <t>反映机动车排放监管系统的传输结果</t>
  </si>
  <si>
    <t>服务质量评定合格率</t>
  </si>
  <si>
    <t>用人科室对技术服务人员进行考核及技术服务质量评定</t>
  </si>
  <si>
    <t>保障服务范围内的生态环境效益指标稳定完成</t>
  </si>
  <si>
    <t>反映项目服务范围内的生态环境效益指标完成率</t>
  </si>
  <si>
    <t>反映对乙方技术服务的质量的满意度</t>
  </si>
  <si>
    <t xml:space="preserve">    （2022年研和工业园区）环境保护管理工作经费</t>
  </si>
  <si>
    <t>坚持以习近平生态文明思想为指导，全面贯彻落实全国、全省生态环境保护会议部署，坚持以改善生态环境质量为核心，聚焦打好污染防治攻坚标志性战役。购买第三方技术服务辅助、配合玉溪市生态环境局红塔分局实施红塔区春夏季大气污染防治攻坚、环境空气质量预警、环境统计、城市黑臭水体排查、玉溪大河流域污染成因分析等专业技术工作。保障2022年涉及园区污染减排等污染防治、专项规划和区划、建设项目环境管理、水源地保护与管理、生态示范创建与宣教、农村环境综合整治、环保督察问题整改和重点污染源监管执法及监测等生态环境保护重点工作顺利开展。</t>
  </si>
  <si>
    <t>购买专业技术人员</t>
  </si>
  <si>
    <t>技术单位派驻技术人员到我局办公，配合玉溪市生态环境局红塔分局实施专业技术工作</t>
  </si>
  <si>
    <t>完成《玉溪市红塔区农村生活污水治理整区推进项目可研报告》编制项目并形成文本</t>
  </si>
  <si>
    <t>份</t>
  </si>
  <si>
    <t>完成《玉溪市红塔区农村生活污水治理整区推进项目可研报告》编制项目并形成文本满分，未完成修编不得分。</t>
  </si>
  <si>
    <t>完成《玉溪市红塔区农村生活污水治理整区推进项目可研报告》编制项目工作并通过专家评审</t>
  </si>
  <si>
    <t>完成《玉溪市红塔区农村生活污水治理整区推进项目可研报告》编制项目工作并通过专家评审满分，未通过不得分</t>
  </si>
  <si>
    <t>通过农村环境综合整治，改善农村生产生活环境，解决当前农村突出的环境问题</t>
  </si>
  <si>
    <t>为有序推进项目落实，保障我区农村生活污水治理工作如期完成。</t>
  </si>
  <si>
    <t>指导农村生活污水收集率</t>
  </si>
  <si>
    <t>指导农村生活污水治理率</t>
  </si>
  <si>
    <t>保护自然就是保护人类，建设生态文明就是造福人类。</t>
  </si>
  <si>
    <t xml:space="preserve">    环境监测经费</t>
  </si>
  <si>
    <t>本项目的实施，为工作的开展提供了资金来源，保证监测站日常的监测工作，对红塔区境内1个地表水、2个乡镇级饮用水源地、城市黑臭水体15个点位的项目进行例行监测，对全区区域环境噪声监测151个点位，交通噪声51个点位，7个声环境功能区噪声点位进行监测，对辖区内22家企业进行污染源执法监测，为全区生态环境保护提供监测技术支撑。为辖区重点排污单位监测、县域生态监测、监督性监测、声环境质量监测、污染投诉监测及环境管理提供真实有效的监测数据，实现业务工作的科学化、完备化、先进化管理，强化信息资源整合、共享与利用。有助于促进玉溪市生态环境监测工作方式的创新，科研能力的提升，推动污染防治攻坚战在关键领域、关键指标监测上实现新突破，促使玉溪市红塔区生态环境局生态环境监测业务水平迈上新台阶，2024年，我站充分发挥监测职能，为我区环境管理提供了优质高效的服务。</t>
  </si>
  <si>
    <t>乡镇级饮用水源监测</t>
  </si>
  <si>
    <t>常规监测按照“9+X”指标《地表水环境质量标准》（GB3838—2002），每月1—10日采样1次开展常规监测</t>
  </si>
  <si>
    <t>声环境质量监测</t>
  </si>
  <si>
    <t>230</t>
  </si>
  <si>
    <t>执行《环境噪声监测技术规范城市声环境常规监测》（HJ640—2012）的规定。</t>
  </si>
  <si>
    <t>城市黑臭水体水质监测</t>
  </si>
  <si>
    <t>180</t>
  </si>
  <si>
    <t>《地表水环境质量标准》（GB3838—2002）</t>
  </si>
  <si>
    <t>污染源执法监测次数</t>
  </si>
  <si>
    <t>22</t>
  </si>
  <si>
    <t>《2023年玉溪市生态环境监测工作方案》</t>
  </si>
  <si>
    <t>监测数据内部质控合格率</t>
  </si>
  <si>
    <t>监测数据质量控制合格率</t>
  </si>
  <si>
    <t>监测设备运行时间</t>
  </si>
  <si>
    <t>次/月</t>
  </si>
  <si>
    <t>为环境管理部门提供数据支撑</t>
  </si>
  <si>
    <t>地表水质监测次数</t>
  </si>
  <si>
    <t>管理部门满意度</t>
  </si>
  <si>
    <t>及时向政府管理部门上报监测数据，并按要求由相应相关部门向社会公众公开环境监测信息</t>
  </si>
  <si>
    <t xml:space="preserve">    2023年区级环境保护管理经费</t>
  </si>
  <si>
    <t>坚持以习近平生态文明思想为指导，全面贯彻落实全国、全省生态环境保护会议部署，持续深入开展生态环境保护、环境污染治理、中央生态环境保护督察迎检、环境影响评价准入管理、综合行政执法和生态环境监测工作，以改善生态环境质量为核心，创建美丽、宜居、生态、绿色红塔。逐步补齐标准化建设短板，全面提升市生态环境局红塔区分局规范化、专业化和职业化水平，逐步实现“到2025年，主要污染物排放总量明显减少，生态系统稳定性显著增强，人居环境进一步改善”的目标。</t>
  </si>
  <si>
    <t>2023年技术单位派驻技术人员到我局办公，配合玉溪市生态环境局红塔分局实施红塔区春夏季大气污染防治攻坚、环境空气质量预警、环境统计、城市黑臭水体排查等环境污染防治专业技术工作</t>
  </si>
  <si>
    <t>完成项目可研报告等技术报告编制数</t>
  </si>
  <si>
    <t>完成红塔区农村生活污水治理整区推进项目可研报告和八里沟农村黑臭水体整治项目可研报告和完成声环境功能区划分评估报告、声环境功能区划分（修编报告）、功能区声环境质量自动监测站建设点位优化调整技术报告编制。</t>
  </si>
  <si>
    <t>建设项目环境影响评价评估数</t>
  </si>
  <si>
    <t>50</t>
  </si>
  <si>
    <t>完成50及以上份环评报告技术评估（如因服务期内向我局报审的环评报告数量不足指标值则指标值按实际值调整）</t>
  </si>
  <si>
    <t>排污许可证后监管覆盖持证企业数</t>
  </si>
  <si>
    <t>166</t>
  </si>
  <si>
    <t>指导督促166户以上企业提交执行报告、完成自行监测（如因服务期内企业注销排污许可证导致辖区排污许可证数量不足指标值则指标值按实际值调整）</t>
  </si>
  <si>
    <t>乡镇级以下集中式饮用水水源地保护区通过省级评估审查</t>
  </si>
  <si>
    <t>完成前期排查上报的华溪河(曲江)北城街道刺桐关社区水库型水源地、华溪河(曲江)春和街道黄草坝水库型水源地2个水源地保区划方案编制并通过省级评估审查。</t>
  </si>
  <si>
    <t>可研报告通过专家评审率</t>
  </si>
  <si>
    <t>红塔区农村生活污水治理整区推进项目可研报告和八里沟农村黑臭水体整治项目可研报告均通过专家评审</t>
  </si>
  <si>
    <t>可研报告编制时间</t>
  </si>
  <si>
    <t>合同签订后180天内完成相应项目可研报告编制得满分，未完成不得分。</t>
  </si>
  <si>
    <t>声功能区占城市建成区面积比例</t>
  </si>
  <si>
    <t>反映声环境功能区对城市建成区覆盖情况。</t>
  </si>
  <si>
    <t>公众对环境保护满意度</t>
  </si>
  <si>
    <t>反应公众对生态环境保护满意度</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</si>
  <si>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确保职工接受职业教育时间不低于96小时。保证2023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公示率100%；5.生态环境质量进一步改善，主要污染物排放总量大幅减少，环境空气质量优良天数比例达到98.8%，环境风险得到有效管控，生态环境保护水平同全面建成小康社会目标相适应。</t>
  </si>
  <si>
    <t>开展生态环境保护宣传活动</t>
  </si>
  <si>
    <t>在六五环境日、全国低碳日、全国生态日等时间节点开展主题宣传活动，宣传方式采取在公开场所面向广大市民宣传或辖区内重点行业规上企业面向企业职工开展宣传。指标内容按照六五环境日等节点至少开展宣传活动1次、送法入企活动至少1次、社区集中普法至少1次测算。</t>
  </si>
  <si>
    <t>对排污单位开展现场检查次数</t>
  </si>
  <si>
    <t>年内实施排污单位现场检查家次。</t>
  </si>
  <si>
    <t>行政处罚决定法律顾问审查率</t>
  </si>
  <si>
    <t>由聘请的法律顾问对我局实施的政府采购项目合同进行审查，根据审查情况出具法律建议书。</t>
  </si>
  <si>
    <t>环境污染举报投诉件办结率</t>
  </si>
  <si>
    <t>及时对通过“12369”热线、微信、网络、群众来信来访等方式受理的环境污染投诉件进行调查处理。</t>
  </si>
  <si>
    <t>公布监测数据及时率</t>
  </si>
  <si>
    <t>及时准确公布监测数据</t>
  </si>
  <si>
    <t>重特大环境人为损害事件发生次数</t>
  </si>
  <si>
    <t>0</t>
  </si>
  <si>
    <t>2024年，红塔区境内不发生重特大环境人为损害事件。</t>
  </si>
  <si>
    <t>公众对环境保护满意率</t>
  </si>
  <si>
    <t>公众对环境保护满意程度</t>
  </si>
  <si>
    <t xml:space="preserve">    环境空气自动站专项经费</t>
  </si>
  <si>
    <t>为红塔区打好污染防治攻坚战提供强有力的支持与保障，切实落实大气监测质量管理措施，切实做好全市大气环境质量的监测与监管工作，发现污染物浓度上升及时采取措施办法及时控制污染物浓度上升，根据前一天的环境空气质量统计，分析主要污染物，完善污染天气预警体系，在可能出现空气污染时，及时上报相关部门。通过每月监测数据统计形成环境质量专报报送相关部门，年底完成环境空气质量年报，为全区环境保护及时提供技术支撑，发挥监测数据为环境管理服务的基础作用，确保2023年空气质量优良天数比例达到98.80%。</t>
  </si>
  <si>
    <t>环境空气质量日报监测天数</t>
  </si>
  <si>
    <t>328</t>
  </si>
  <si>
    <t>环境空气质量监测天数≥365天*90%，反应环境空气有效监测天数质量</t>
  </si>
  <si>
    <t>维护次数</t>
  </si>
  <si>
    <t>每月对空气自动站设备进行不少于4次维护</t>
  </si>
  <si>
    <t>信息数据安全</t>
  </si>
  <si>
    <t>反映数据是否上传至管理部门</t>
  </si>
  <si>
    <t>信息数据有效率</t>
  </si>
  <si>
    <t>反映监测天数是否达到国家标准</t>
  </si>
  <si>
    <t>设备完好率</t>
  </si>
  <si>
    <t>设备出现问题是及时对设备进行维修维护，确保设备正常运行。</t>
  </si>
  <si>
    <t>设备运行时间</t>
  </si>
  <si>
    <t>365</t>
  </si>
  <si>
    <t>空气质量监测数据日报</t>
  </si>
  <si>
    <t>次/天</t>
  </si>
  <si>
    <t>每天12点前完成前一天的数据审核，分析主要污染物。关注实时主要污染物指标，发现污染物浓度上升及时汇报主管单位，采取措施办法及时控制污染物浓度上升</t>
  </si>
  <si>
    <t>空气质量监测数据月报</t>
  </si>
  <si>
    <t>根据监测数据每月统计形成环境质量专报报送主管机构，分析主要污染物情况，使主管机构及时掌握环境空气质量</t>
  </si>
  <si>
    <t>空气质量监测数据年报</t>
  </si>
  <si>
    <t>每年提供个站点年均数据完成年度环境空气质量报告，分析各个站点各项污染物均值及主要污染物</t>
  </si>
  <si>
    <t>全年有效监测天数高于365*90%=328天</t>
  </si>
  <si>
    <t>主管部门满意度</t>
  </si>
  <si>
    <t>及时向政府管理部门上报环境空气质量监测数据，为生态环境管理决策提供技术支撑</t>
  </si>
  <si>
    <t xml:space="preserve">    红塔区居民环境与健康素养水平监测服务项目经费</t>
  </si>
  <si>
    <t>根据《中共玉溪市委办公室玉溪市人民政府办公室关于印发〈玉溪市推进健康县城建设三年行动方案(2022-2024年)&gt;的通知》(玉办发〔2022]30号)要求，“居民环境与健康素养水平”作为云南省健康县城建设数据评价主要指标之一，要通过实施居民环境与健康素养监测工作，掌握居民素养水平现状，完成2024年全市9个县(市、区)健康县城创建工作。</t>
  </si>
  <si>
    <t>完成《红塔区2023年居民生态环境与健康素养水平监测报告》编制</t>
  </si>
  <si>
    <t>《红塔区2023年居民生态环境与健康素养水平监测报告》编制完成情况</t>
  </si>
  <si>
    <t>《红塔区2023年居民生态环境与健康素养水平监测报告》通过评审</t>
  </si>
  <si>
    <t>《红塔区2023年居民生态环境与健康素养水平监测报告》评审情况</t>
  </si>
  <si>
    <t>为红塔区健康县城的创建提供数据支撑</t>
  </si>
  <si>
    <t>15%</t>
  </si>
  <si>
    <t>“居民环境与健康素养水平”作为红塔区健康县城建设数据评价主要指标之一，须达到 15%以上（≥15%）</t>
  </si>
  <si>
    <t>掌握红塔区居民生态环境与健康素养水平</t>
  </si>
  <si>
    <t>通过居民环境与健康素养监测工作来掌握红塔区居民素养水平现状</t>
  </si>
  <si>
    <t>主管部门对监测工作满意度</t>
  </si>
  <si>
    <t>90%</t>
  </si>
  <si>
    <t>主管部门满意程度</t>
  </si>
  <si>
    <t>2023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</si>
  <si>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</si>
  <si>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每年监察执法检查企业家次</t>
  </si>
  <si>
    <t>每年 “12369”热线、微信、网络、群众来信来访等环境污染投诉件办结件数.</t>
  </si>
  <si>
    <t>执法检查完成率</t>
  </si>
  <si>
    <t>根据“双随机”抽查制度，对抽查出的相关企业和建设项目进行全面检查</t>
  </si>
  <si>
    <t>工作完成及时性</t>
  </si>
  <si>
    <t>及时完成</t>
  </si>
  <si>
    <t>根据全年工作计划</t>
  </si>
  <si>
    <t>城市空气质量优良天数比例</t>
  </si>
  <si>
    <t>每年新平县城区城市空气质量 优良天数</t>
  </si>
  <si>
    <t>监督检查对象满意度</t>
  </si>
  <si>
    <t>每年监督检查对象满意程度</t>
  </si>
  <si>
    <t xml:space="preserve">    环境监测运行补助经费</t>
  </si>
  <si>
    <t>完成县域生态环境质量监测，为县域生态环境质量监测评价与考核提供数据依据，保障生活饮用水安全，并按季度向公众公布环境质量状况；完成污染源监督性监测（因管理要求变动，不在负责在线设备比对），为监管企业提供数据支撑；完成执法监测，为环境执法提供数据依据；完成玉溪市生态环境局新平分局交办的其他工作、任务。具体监测工作为：
（1）完成空气质量日报监测不少于325天。完成环境空气质量省控城市站点自动监测任务。
（2）完成地表水环境质量监测12次。完成地表水环境质量国控、省控、市控点位水质监测，每月至少监测1次，全年要求监测不低于12次。
（3）完成县城和乡镇饮用水源地水质监测。县城和乡镇“千吨万人”集中式饮用水源地每季度至少监测1次，全年不低于4次，其他乡镇饮用水源地水质全年监测不低于1次。
（4）完成农村环境质量试点监测4次。每季度至少对2个农村环境质量试点监测点监测饮用水、地表水和环境空气1次，全年不低于4次。
（5）完成声环境质量监测。组织完成新平县城声环境质量监测，区域和道路交通声环境质量每年1次；功能区声环境质量每季度1次，全年4次。
（6）按省监测中心或省厅驻市站统一组织，协助完成土壤环境质量采样1次。
（7）完成领导安排的指令性监测及执法监测。</t>
  </si>
  <si>
    <t>饮用水源地水质监测</t>
  </si>
  <si>
    <t>28</t>
  </si>
  <si>
    <t>点位次</t>
  </si>
  <si>
    <t>县城和乡镇“千吨万人”集中式饮用水源地每季度至少监测1次，全年不低于4次，其他乡镇饮用水源地水质全年监测不低于1次</t>
  </si>
  <si>
    <t>地表水环境质量监测</t>
  </si>
  <si>
    <t>72</t>
  </si>
  <si>
    <t>地表水环境质量国控、省控、市控点位水质监测，每月至少监测1次，全年要求监测不低于12次</t>
  </si>
  <si>
    <t>119</t>
  </si>
  <si>
    <t>新平县城声环境质量监测，区域和道路交通声环境质量每年1次；功能区声环境质量每季度1次，全年4次</t>
  </si>
  <si>
    <t>重点污染源监督性监测</t>
  </si>
  <si>
    <t>国控、省控、市控重点源执法监测，根据行业要求执行监测频次。</t>
  </si>
  <si>
    <t>编制环境监测报告</t>
  </si>
  <si>
    <t>75</t>
  </si>
  <si>
    <t>完成75份监测报告。</t>
  </si>
  <si>
    <t>完成监测任务数</t>
  </si>
  <si>
    <t>完成75次监测任务。</t>
  </si>
  <si>
    <t>空气环境质量监测</t>
  </si>
  <si>
    <t>农村环境质量试点监测2个点位，每年4次。</t>
  </si>
  <si>
    <t>监测任务完成率</t>
  </si>
  <si>
    <t>上级下达的环境质量监测、执法监测任务。</t>
  </si>
  <si>
    <t>检测数据质控合格率</t>
  </si>
  <si>
    <t>监测数据质量控制有效率。</t>
  </si>
  <si>
    <t>公示季度环境质量状况</t>
  </si>
  <si>
    <t>期</t>
  </si>
  <si>
    <t>通过政府部门网站公示环境质量监测数据。</t>
  </si>
  <si>
    <t>保障生活用水安全</t>
  </si>
  <si>
    <t>提供监测数据保障</t>
  </si>
  <si>
    <t>7500</t>
  </si>
  <si>
    <t>包含水、气、声各类监测数据。</t>
  </si>
  <si>
    <t>受益对象满意度</t>
  </si>
  <si>
    <t>政府部门、企事业单位和其他委托组织的满意度评价。</t>
  </si>
  <si>
    <t xml:space="preserve">    元江县环境监测运行经费</t>
  </si>
  <si>
    <t>制定年度实施方案，完成年度监测试剂、耗材、标准等物资采购，定期对监测设备进行维修和检定，支付2024年度仪器设备购置费，做好实验室修缮工作，妥善处置各类实验室废物，完成其它监测所需商品服务的采购，保障全年生态环境监测网正常运行。制定监测工作计划，及时、快速完成环境执法和应急监测工作，按年度方案要求开展各类生态环境要素的质量监测，完成年度环境质量报告书1份，环境质量季度简报4期，空气质量周报52期；完成国控、省控、市控及其它重点水质断面监测12期；完成集中式饮用水源地监测12期；完成2个县级、3个千吨万人、5个乡镇级水源地水质全分析；完成酸雨监测、降尘监测分析；组织完成声环境质量监测4期。</t>
  </si>
  <si>
    <t>空气质量日报监测</t>
  </si>
  <si>
    <t>反映全年环境空气质量监测情况及空气质量优良率。</t>
  </si>
  <si>
    <t>反映全年地表水质量监测情况及水质达标情况。</t>
  </si>
  <si>
    <t>县城集中式饮用水水源地监测</t>
  </si>
  <si>
    <t>反映县级集中式饮用水质量监测情况及水质达标情况。</t>
  </si>
  <si>
    <t>元江县重点水库群水质监测</t>
  </si>
  <si>
    <t>反映元江县重点水库群水质监测情况及水质达标情况。</t>
  </si>
  <si>
    <t>反映县城区域环境噪声、交通噪声、功能区噪声监测情况及噪声达标情况。</t>
  </si>
  <si>
    <t>重点污染源监督监测</t>
  </si>
  <si>
    <t>反映辖区内重点污染源是否达标排放，为环境管理提供执法依据。</t>
  </si>
  <si>
    <t>市、县生态环境局指令性执法监测和应急监测</t>
  </si>
  <si>
    <t>36</t>
  </si>
  <si>
    <t>例</t>
  </si>
  <si>
    <t>完成市、县生态环境局指令性执法监测和应急监测任务。</t>
  </si>
  <si>
    <t>监测完成率</t>
  </si>
  <si>
    <t>反映监测完成率。全面完成生态环境监测工作任务，充分发挥生态环境监测数据的服务、支撑和保障作用。</t>
  </si>
  <si>
    <t>工作按时开展率</t>
  </si>
  <si>
    <t>反映监测工作的时效性</t>
  </si>
  <si>
    <t>数据按时报送率</t>
  </si>
  <si>
    <t>反映监测数据上报的时效性</t>
  </si>
  <si>
    <t>城市空气质量优良天数比率</t>
  </si>
  <si>
    <t>98.6</t>
  </si>
  <si>
    <t>"反映城市空气质量优良天数情况。城市空气质量优良天数比率=城市空气质量优良天数/城市空气检测天数*100%"</t>
  </si>
  <si>
    <t>县级饮用水源地水质达标率</t>
  </si>
  <si>
    <t>反映饮用水源地水质达标情况，落实水污染防止治理工作成效。</t>
  </si>
  <si>
    <t>反映上级管理部门对环境监测工作的满意度</t>
  </si>
  <si>
    <t>社会公众满意度</t>
  </si>
  <si>
    <t>反映社会公众及服务对象对环境监测工作的满意度</t>
  </si>
  <si>
    <t xml:space="preserve">    遗属生活补助经费</t>
  </si>
  <si>
    <t>遗属补助标准按最新标准兑现</t>
  </si>
  <si>
    <t>获补对象数</t>
  </si>
  <si>
    <t>人(人次、家)</t>
  </si>
  <si>
    <t>反映获补助人员的数量情况</t>
  </si>
  <si>
    <t>发放及时率</t>
  </si>
  <si>
    <t>反映发放单位及时发放补助的情况。
发放及时率=在时限内发放资金/应发放资金*100%</t>
  </si>
  <si>
    <t>政策知晓率</t>
  </si>
  <si>
    <t>反映发放单位对政策的了解情况</t>
  </si>
  <si>
    <t>生活状况改善</t>
  </si>
  <si>
    <t>有所改善</t>
  </si>
  <si>
    <t>反映补助促进受助对象生活状况改善的情况。</t>
  </si>
  <si>
    <t>反映获补助受益对象的满意程度。</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</si>
  <si>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</si>
  <si>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每年 “12369”热线、微信、网络、群众来信来访等环境污染投诉件办结件数</t>
  </si>
  <si>
    <t>每年元江县县城空气质量优良天数</t>
  </si>
  <si>
    <t>每年公众对环境保护的满意程度</t>
  </si>
  <si>
    <t xml:space="preserve">    元江生态环境补助资金</t>
  </si>
  <si>
    <t>做好本单位项目经费保障</t>
  </si>
  <si>
    <t>环境影响报告书/表</t>
  </si>
  <si>
    <t>反映环境影响报告书的评审数量</t>
  </si>
  <si>
    <t>报告通过专家评审率</t>
  </si>
  <si>
    <t>环境影响报告书通过专家评审的数量</t>
  </si>
  <si>
    <t>反映环境保护受众人数</t>
  </si>
  <si>
    <t>服务对象的满意度</t>
  </si>
  <si>
    <t>反映提交环境影响评价报告书/表的企业的满意度</t>
  </si>
  <si>
    <t>各相关部门人员满意度</t>
  </si>
  <si>
    <t>反映其他单位对本单位的满意度</t>
  </si>
  <si>
    <t xml:space="preserve">    通海县居民环境与健康素养水平监测调查经费</t>
  </si>
  <si>
    <t>制定居民生态环境与健康素养监测调查实施方案，确保居民生态环境与健康素养监测工作顺利完成。</t>
  </si>
  <si>
    <t>完成报告编制</t>
  </si>
  <si>
    <t>完成居民环境与健康素养水平监测调查报告编制</t>
  </si>
  <si>
    <t>居民环境与健康素养水平监测调查报告完成率</t>
  </si>
  <si>
    <t>居民环境与健康素养水平监测调查报告完成率100%</t>
  </si>
  <si>
    <t>项目完成时间</t>
  </si>
  <si>
    <t>按期完成项目</t>
  </si>
  <si>
    <t>研究成果采纳率</t>
  </si>
  <si>
    <t>研究结果采纳率等于100%</t>
  </si>
  <si>
    <t>居民环境与健康素养监测调查工作的满意度</t>
  </si>
  <si>
    <t xml:space="preserve">    公益性岗位补助资金</t>
  </si>
  <si>
    <t>做好本部门公益性岗位人员经费保障，充实单位干部队伍，支持部门正常履职。</t>
  </si>
  <si>
    <t>工资福利发放人数</t>
  </si>
  <si>
    <t>反应部门（单位）实际发放工资人员数量、社会保险</t>
  </si>
  <si>
    <t>发放对象准确率</t>
  </si>
  <si>
    <t>反映工资福利发放的准确性情况。</t>
  </si>
  <si>
    <t>部门运转</t>
  </si>
  <si>
    <t>正常运转</t>
  </si>
  <si>
    <t>反应部门（单位）运转情况</t>
  </si>
  <si>
    <t>单位公益性岗位人员满意度</t>
  </si>
  <si>
    <t>反映部门（单位）人员对工资福利发放的满意程度。</t>
  </si>
  <si>
    <t>反映社会公众对部门（单位）履职情况的满意程度。</t>
  </si>
  <si>
    <t xml:space="preserve">    通海县乡镇级以下集中式饮用水水源保护区划定方案编制经费</t>
  </si>
  <si>
    <t>完成通海县11个乡镇级以下集中式饮用水水源保护区划定方案。</t>
  </si>
  <si>
    <t>划定方案</t>
  </si>
  <si>
    <t>完成保护区划定方案及相关附图图件、矢量数据库</t>
  </si>
  <si>
    <t>通过技术审查</t>
  </si>
  <si>
    <t>通过省技术组组织的专家技术审查</t>
  </si>
  <si>
    <t>按合同约定完成项目</t>
  </si>
  <si>
    <t>2024年3月完成划定各项工作</t>
  </si>
  <si>
    <t>推进饮用水水源水质提升及区域生态环境质量提升</t>
  </si>
  <si>
    <t>通过水源保护区划定推进水源依法保护，提升水质及生态环境质量</t>
  </si>
  <si>
    <t>推进水源保护，保障农村居民饮水安全</t>
  </si>
  <si>
    <t>通过水源保护区划定，保护水源，保障饮水安全</t>
  </si>
  <si>
    <t>水源区及供水区对水源划定和保护工作的满意度</t>
  </si>
  <si>
    <t>深入学习习近平新时代中国特色社会主义思想和习近平生态文明思想；强化执法监察，持续深入开展环保专项行动，加大环境违法行为的查处力度；及时妥善解决处理各类环境污染污染投诉、纠纷，维护好社会稳定；加强落实“三同时”现场监察制度，防止新污染产生；督促相关单位部门按质、按时完成减排工程任务；继续规范放射源、射线装置的管理工作；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严格执行排污许可制度，健全环保信用评价、信息强制性披露、严惩重罚等制度。将企业环境信用信息纳入全省、全国信用信息共享平台和国家企业信用信息公示系统，依法向社会公示；4.生态环境质量进一步改善，主要污染物排放总量大幅减少，环境风险得到有效管控，生态环境保护水平同全面建成小康社会目标相适应。5.采用“双随机”监管+日常监管结合专项行动的监管模式，加强环境监管执法力度，严查环境违法行为。</t>
  </si>
  <si>
    <t>参与检查(核查)人数</t>
  </si>
  <si>
    <t>检查（核查）任务完成率</t>
  </si>
  <si>
    <t>反映检查工作的执行情况。
检查任务完成率=实际完成检查（核查）任务数/计划完成检查（核查）任务数*100%</t>
  </si>
  <si>
    <t>每年 “12369”热线、微信、网络、群众来信来访等环境污染投诉件办结件数。</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</si>
  <si>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</si>
  <si>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</si>
  <si>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</si>
  <si>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</si>
  <si>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空气质量优良天数比率</t>
  </si>
  <si>
    <t>空气质量优良程度</t>
  </si>
  <si>
    <t xml:space="preserve">    环境监测工作业务经费</t>
  </si>
  <si>
    <t>按照年度监测方案，每月完成入湖河道入湖口及河道上游、杞麓湖调蓄带、污水处理厂的监测工作；每月完成上级下达的应急加密监测任务；每季度完成饮用水源地的水质、污染源执法监测工作、农村环境质量监测工作、县域生态考核监测、功能区噪声监测，每年开展一次区域噪声监测工作。每月按时完成水质监测，及时上报监测数据，并根据监测数据发布监测简报及水质预警通报，为政府河长制的执行及入湖河道脱劣工作提供科学依据；完成污染源的监督性监测工作，为政府完成每年的总量减排目标责任书提供数据支撑，为摸清环境质量底数与基本情况提供重要数据支撑，为污染治理成效分析提供依据，为环境管理决策提供依据和重要科学支撑。</t>
  </si>
  <si>
    <t>环境监测完成次数</t>
  </si>
  <si>
    <t>每年环境质量监测完成情况</t>
  </si>
  <si>
    <t>监测点位完成情况</t>
  </si>
  <si>
    <t>每年污染源监测月度完成情况</t>
  </si>
  <si>
    <t>设备维护数量</t>
  </si>
  <si>
    <t>台</t>
  </si>
  <si>
    <t>监测质量数据确率</t>
  </si>
  <si>
    <t>监测质量年度目标监测报告中数据或结论准确率</t>
  </si>
  <si>
    <t>上级下达的环境质量监测、执法监测任务</t>
  </si>
  <si>
    <t>仪器设备检定/校准率</t>
  </si>
  <si>
    <t>使用检定/校准合格的仪器设备率</t>
  </si>
  <si>
    <t>完成饮用水源地水质监测工作</t>
  </si>
  <si>
    <t>季度水质状况公开</t>
  </si>
  <si>
    <t>通过政府部门网站公开县级集中式生活饮用水水源水质状况</t>
  </si>
  <si>
    <t>城市空气质量提升</t>
  </si>
  <si>
    <t>城市环境空气优良程度</t>
  </si>
  <si>
    <t>环境监测服务对象满意度</t>
  </si>
  <si>
    <t>每年环境监测服务对象满意程度</t>
  </si>
  <si>
    <t xml:space="preserve">    机关事业单位职工遗属生活补助经费</t>
  </si>
  <si>
    <t>及时足额发放职工遗属补助资金，切实保障补助对象基本生活；通过遗属补助金，充分保障职工遗属的基本生活，抚慰职工遗属。</t>
  </si>
  <si>
    <t>反映获补助人员、企业的数量情况，也适用补贴、资助等形式的补助。</t>
  </si>
  <si>
    <t>获补对象准确率</t>
  </si>
  <si>
    <t>反映获补助对象认定的准确性情况。
获补对象准确率=抽检符合标准的补助对象数/抽检实际补助对象数*100%</t>
  </si>
  <si>
    <t>反映发放单位及时发放补助资金的情况。
发放及时率=在时限内发放资金/应发放资金*100%</t>
  </si>
  <si>
    <t>明显改善</t>
  </si>
  <si>
    <t xml:space="preserve">    杞麓湖流域杨广、四街、河西片区农村污水治理工程（第二批）省级补助资金</t>
  </si>
  <si>
    <t>组织开展杞麓湖流域杨广、四街、河西片区农村污水治理工程建设，年度完成投资900万元。</t>
  </si>
  <si>
    <t>覆盖行政村</t>
  </si>
  <si>
    <t>30</t>
  </si>
  <si>
    <t>建设覆盖行政村30个</t>
  </si>
  <si>
    <t>受益人口</t>
  </si>
  <si>
    <t>95096</t>
  </si>
  <si>
    <t>受益人口95096人</t>
  </si>
  <si>
    <t>截污主管</t>
  </si>
  <si>
    <t>222181</t>
  </si>
  <si>
    <t>m</t>
  </si>
  <si>
    <t>建设截污主管222181m</t>
  </si>
  <si>
    <t>PE检查井</t>
  </si>
  <si>
    <t>8017</t>
  </si>
  <si>
    <t>建设PE检查井8017座</t>
  </si>
  <si>
    <t>钢混检查井</t>
  </si>
  <si>
    <t>1317</t>
  </si>
  <si>
    <t>建设钢混检查井1317座</t>
  </si>
  <si>
    <t>新建提升泵井/站</t>
  </si>
  <si>
    <t>新建提升泵井/站7座</t>
  </si>
  <si>
    <t>PE压力管</t>
  </si>
  <si>
    <t>6157</t>
  </si>
  <si>
    <t>建设PE压力管6157m</t>
  </si>
  <si>
    <t>新建处理系统</t>
  </si>
  <si>
    <t>44</t>
  </si>
  <si>
    <t>新建处理系统44座</t>
  </si>
  <si>
    <t>村落生活污水收集处理率</t>
  </si>
  <si>
    <t>村落生活污水收集处理率75%</t>
  </si>
  <si>
    <t>污染物削减率COD</t>
  </si>
  <si>
    <t>60.87</t>
  </si>
  <si>
    <t>污染物削减率COD：60.87%</t>
  </si>
  <si>
    <t>污染物削减率TN</t>
  </si>
  <si>
    <t>57.66</t>
  </si>
  <si>
    <t>污染物削减率TN：57.66%</t>
  </si>
  <si>
    <t>污染物削减率TP</t>
  </si>
  <si>
    <t>61.61</t>
  </si>
  <si>
    <t>污染物削减率TP：61.61%</t>
  </si>
  <si>
    <t>污水收集工程完成度</t>
  </si>
  <si>
    <t>污水收集工程完成度100%</t>
  </si>
  <si>
    <t>污水处理工程完成度</t>
  </si>
  <si>
    <t>污水处理工程完成度100%</t>
  </si>
  <si>
    <t>年削减污染负荷量COD</t>
  </si>
  <si>
    <t>419.78</t>
  </si>
  <si>
    <t>年削减污染负荷量COD：419.78t/a</t>
  </si>
  <si>
    <t>年削减污染负荷量TN</t>
  </si>
  <si>
    <t>66.28</t>
  </si>
  <si>
    <t>年削减污染负荷量：TN 66.28t/a</t>
  </si>
  <si>
    <t>年削减污染负荷量TP</t>
  </si>
  <si>
    <t>6.37</t>
  </si>
  <si>
    <t>年削减污染负荷量TP：6.37t/a</t>
  </si>
  <si>
    <t>年处理污水量</t>
  </si>
  <si>
    <t>91.25</t>
  </si>
  <si>
    <t>万t</t>
  </si>
  <si>
    <t>年处理污水量91.25万t</t>
  </si>
  <si>
    <t>后期运维管理费</t>
  </si>
  <si>
    <t>182.22</t>
  </si>
  <si>
    <t>元/年</t>
  </si>
  <si>
    <t>后期运维管理费182.22元/年</t>
  </si>
  <si>
    <t>群众满意度</t>
  </si>
  <si>
    <t>群众满意度80%</t>
  </si>
  <si>
    <t xml:space="preserve">    杞麓湖流域杨广、四街、河西片区农村污水治理工程省级补助资金</t>
  </si>
  <si>
    <t>贯彻落实《中共云南省委云南省人民政府关于“湖泊革命”攻坚战的实施意见》云发〔2023〕22号，以及玉溪市委办公室、市人民政府办公室关于印发《玉溪市“湖泊革命”实施方案》的通知。坚定不移抓好“三治一改善”工作，2023年实现杞麓湖湖心水质年度脱劣（其中一、四季度实现季度脱劣，二、三季度水质向好)，7条主要河道中白渔河、中河、万家大沟实现年底脱劣，实现杞麓湖湖心水质达到V类目标。</t>
  </si>
  <si>
    <t>项目覆盖杨广镇、河西镇、四街镇下辖的 30 个社区（村委会）</t>
  </si>
  <si>
    <t>项目受益人口等于95096人</t>
  </si>
  <si>
    <t>项目新建截污主管等于22181米</t>
  </si>
  <si>
    <t>项目新建PE检查井等于8017座</t>
  </si>
  <si>
    <t>项目新建钢混检查井等于1317座</t>
  </si>
  <si>
    <t>项目新建提升泵井/站等于7座</t>
  </si>
  <si>
    <t>项目PE压力管等于6157米</t>
  </si>
  <si>
    <t>项目新建处理系统等于44座</t>
  </si>
  <si>
    <t>村落生活污水收集处理率等于75%</t>
  </si>
  <si>
    <t>污染物削减率</t>
  </si>
  <si>
    <t>COD60.87%、TN57.66%、TP61.61%</t>
  </si>
  <si>
    <t>污染物削减率等于COD60.87%、TN57.66%、
TP61.61%</t>
  </si>
  <si>
    <t>设计出水水质</t>
  </si>
  <si>
    <t>依据受纳水体确定</t>
  </si>
  <si>
    <t>级</t>
  </si>
  <si>
    <t>设计出水水质 依据受纳水体确定</t>
  </si>
  <si>
    <t>污水收集工程</t>
  </si>
  <si>
    <t>生活污水收集率等于100%</t>
  </si>
  <si>
    <t>污水处理工程</t>
  </si>
  <si>
    <t>生活污水处理率等于100%</t>
  </si>
  <si>
    <t>年削减污染负荷量</t>
  </si>
  <si>
    <t>COD419.78t/a、TN66.28t/a、TP6.37</t>
  </si>
  <si>
    <t>顿/年</t>
  </si>
  <si>
    <t>年削减污染负荷量COD419.78t/a、TN66.28t/a、TP6.37t/a。</t>
  </si>
  <si>
    <t>万吨</t>
  </si>
  <si>
    <t>年处理污水量91.25万吨</t>
  </si>
  <si>
    <t>后期运维管理</t>
  </si>
  <si>
    <t>后期运维管理人员33人，运行维护费用182.22万元</t>
  </si>
  <si>
    <t>受益群众满意度大于80%</t>
  </si>
  <si>
    <t xml:space="preserve">    通海县杞麓湖大新河流域水环境综合治理项目资金</t>
  </si>
  <si>
    <t>开展项目建设，完成3100万元建设内容。</t>
  </si>
  <si>
    <t>污染底泥清理</t>
  </si>
  <si>
    <t>19000</t>
  </si>
  <si>
    <t>立方米</t>
  </si>
  <si>
    <t>清淤工程量1.9万立方米</t>
  </si>
  <si>
    <t>49.09</t>
  </si>
  <si>
    <t>建设污水管网49.09公里</t>
  </si>
  <si>
    <t>超规模、超标准、超概算项目比例</t>
  </si>
  <si>
    <t>超规模、超标准、超概算项目比例小于等于10%</t>
  </si>
  <si>
    <t>经济效益指标</t>
  </si>
  <si>
    <t>带动其他投资</t>
  </si>
  <si>
    <t>2221</t>
  </si>
  <si>
    <t>带动其他投资2221万元</t>
  </si>
  <si>
    <t>地方满意度</t>
  </si>
  <si>
    <t>满意度大于等于90%</t>
  </si>
  <si>
    <t xml:space="preserve">    通海县柿花树水源地保护区划定项目爱国卫生“7个专项行动”专项补助资金</t>
  </si>
  <si>
    <t>根据玉溪市水利局关于准予通海县应急提水工程水资源论证报告书的许可决定书（玉水资源许〔2014〕1号），水源地水源总出流量为0.313m3/s，年径流量为986万m3，平均出水量为2.7万m3/d（主洞出水量为1.4万m3/d、辅洞出水量为1.3万m3/d）。通海县委县政府安排通海县疾病预防控制中心进行水质监测，根据通海县疾病预防控制中心检验报告（THCDC-QR/B-06），所测指标能够满足《地下水质量标准》（GB14848-93）III类水质标准限值要求。通海县人民政府决定柿花树水源地作为通海县的城市应急供水水源，尽快完成柿花树水源保护区划定相关工作,完成柿花树饮用水水源保护区划定。</t>
  </si>
  <si>
    <t>编制划定方案</t>
  </si>
  <si>
    <t>完成保护区范围划定及方案编制</t>
  </si>
  <si>
    <t>社会稳定性调查报告</t>
  </si>
  <si>
    <t>1空</t>
  </si>
  <si>
    <t>开展社会稳定性调查工作，完成社会风险稳定调查报告编写</t>
  </si>
  <si>
    <t>审查并修改完善划定方案及社会稳定风险评估报告</t>
  </si>
  <si>
    <t>织开展专家审查并修改完善划定方案；修改划定方案及社会稳定风险评估报告，按程序开展水源地报批工作</t>
  </si>
  <si>
    <t>防范饮用水水源污染风险，保障饮用水安全</t>
  </si>
  <si>
    <t>加强水源地环境保护和治理，防范饮用水水源污染风险，保障饮用水安全</t>
  </si>
  <si>
    <t>群众对水源地水质质量满意度</t>
  </si>
  <si>
    <t xml:space="preserve">    华宁县生态示范县复核评估经费</t>
  </si>
  <si>
    <t>华宁县2017年被评为第二批云南省生态文明县，2018年荣获第二批国家级生态文明建设示范县，根据生态环境部《国家生态文明建设示范区管理规程》、《云南省省级生态文明建设示范区管理规程》之规定，生态环境部、省生态环境厅对获得生态文明建设示范区称号的地区实行动态监督管理，对公告满3年的地区参照建设指标进行复核，复核合格的创建地区，按程序审议通过后公告，生态文明建设示范市县称号有效期延续3年；要达到国家和省级创建条件，生态文明建设规划需处于有效期内。原有《华宁生态文明建设示范县规划（2016—2020年）》已过有效期，《华宁县生态文明建设示范区规划（2021-2030年）》已经省生态环境厅审查，于2022年10月11日收到《云南省生态环境厅办公室关于华宁县生态文明建设示范区规划审查意见的函》（云环办函〔2022〕142号），需印发实施。</t>
  </si>
  <si>
    <t>召开会议</t>
  </si>
  <si>
    <t>召开会议2次</t>
  </si>
  <si>
    <t>按照国家复核标准通过专家评估</t>
  </si>
  <si>
    <t>2024年12月30日</t>
  </si>
  <si>
    <t>改善城乡生态环境，树立生态文明县形象。</t>
  </si>
  <si>
    <t>空改善城乡生态环境，树立生态文明县形象。</t>
  </si>
  <si>
    <t>人民群众满意度</t>
  </si>
  <si>
    <t>人民群众满意度达80&amp;</t>
  </si>
  <si>
    <t xml:space="preserve">    华宁县宁州街道碗窑村传统村落环境综合整治工程专项资金</t>
  </si>
  <si>
    <t>按实施方案按时按质按量完成。</t>
  </si>
  <si>
    <t>完成项目个数</t>
  </si>
  <si>
    <t>完成项目个数1个</t>
  </si>
  <si>
    <t>2024年12月31日</t>
  </si>
  <si>
    <t>2024年12月31日前完成支出计划。</t>
  </si>
  <si>
    <t>提高人民群众的环保意识</t>
  </si>
  <si>
    <t>保护环境</t>
  </si>
  <si>
    <t>满意度</t>
  </si>
  <si>
    <t>满意度达85%</t>
  </si>
  <si>
    <t xml:space="preserve">    南盘江华宁段盘溪大桥水污染治理项目专项资金</t>
  </si>
  <si>
    <t>处理率达到80%以上，可实现削减COD 16.244t/a、BOD5 13.955t/a、TN 2.229t/a、NH3-N 1.391t/a 和 TP 0.167t/a</t>
  </si>
  <si>
    <t>乡镇数量</t>
  </si>
  <si>
    <t>玉财资环〔2020〕14号玉溪市财政局关于下达2020年水污染防治专项资金的通知(南盘江曲江各1000万元)。</t>
  </si>
  <si>
    <t>污水收集率</t>
  </si>
  <si>
    <t>明显提升</t>
  </si>
  <si>
    <t xml:space="preserve">    华宁县突发环境事件应急预案编制专项资金</t>
  </si>
  <si>
    <t>加强华宁县对突发环境事件应急响应工作，提高我县应对突发环境事件的快速响应和处置能力，快速、科学地进行突发环境事件的应急处理，最大限度地减轻事故对人民生命、财产的危害和社会影响。</t>
  </si>
  <si>
    <t>每三年修编一次</t>
  </si>
  <si>
    <t>华宁县人民政府关于印发华宁县突发环境事件应急预案的通知</t>
  </si>
  <si>
    <t>最大限度地减轻事故对人民生命、财产的危害和社会影响</t>
  </si>
  <si>
    <t>明显降低</t>
  </si>
  <si>
    <t>快速、科学地进行突发环境事件的应急处理</t>
  </si>
  <si>
    <t>快速处置</t>
  </si>
  <si>
    <t>提高我县应对突发环境事件的快速响应和处置能力</t>
  </si>
  <si>
    <t>明显提升群众、企业对生态环境的满意度</t>
  </si>
  <si>
    <t xml:space="preserve">    青龙镇整乡推进环境综合整治项目专项资金</t>
  </si>
  <si>
    <t>通过生活污水收集工程和生活污水处理工程2项工程措施，通过本项目的实施，每年可削减SS:10.12t，COD：13.80t、TP：0.14t、NH3-N：1.15t</t>
  </si>
  <si>
    <t>乡镇</t>
  </si>
  <si>
    <t>玉财建〔2019〕290号玉溪市财政局关于下达2019年度中央水污染防治资金的通知</t>
  </si>
  <si>
    <t xml:space="preserve">    玉溪市生态环境局华宁分局迎接第三轮中央生态环境保护督察补助经费</t>
  </si>
  <si>
    <t>更加有效落实督察总体要求，在打赢蓝天、碧水、净土保卫战中发挥极其重要的引导、指向作用，能及时处理督察工作中出现的突出生态环境问题，保障人民群众环境权益。同时，项目实施可以及时掌握中央环保督察组反馈问题，第一时间抓紧整改，将督察反馈事项落细落小落实，改善生态环境质量，推动经济绿色健康发展。</t>
  </si>
  <si>
    <t>第三轮中央生态环境保护督察反馈问题按时完成整改</t>
  </si>
  <si>
    <t>将督察反馈事项落细落小落实，改善生态环境质量，推动经济绿色健康发展</t>
  </si>
  <si>
    <t>将督察反馈事项落细落小落实，改善生态环境质量，推动经济绿色</t>
  </si>
  <si>
    <t>最大限度地改善生态环境质量，让人民群众在良好生态环境里幸福生活。</t>
  </si>
  <si>
    <t>最大限度地改善生态环境质量，让人民群众在良好生态环境里幸福生</t>
  </si>
  <si>
    <t>提升生态环境监管执法效能，构建远程监督帮扶新体系，持续开展重点区域空气质量改善监督帮扶，有序、高效组织开展污染防治攻坚战统筹强化监督。</t>
  </si>
  <si>
    <t>提升生态环境监管执法效能，构建远程监督帮扶新体系。</t>
  </si>
  <si>
    <t>构建绿色低碳循环经济体系，有效降低发展的资源环境代价，持续增强发展的潜力和后劲。</t>
  </si>
  <si>
    <t>构建绿色低碳循环经济体系，有效降低发展的资源环境代价，持续增</t>
  </si>
  <si>
    <t>构建绿色低碳循环经济体系，有效降低发展的资源环境代价，持续增强发展的潜力和后劲</t>
  </si>
  <si>
    <t>群众满意度达到80%</t>
  </si>
  <si>
    <t xml:space="preserve">    华宁县红皮寨村废弃砂场蔬菜废弃物环境影响调查评估报告技术咨询合同书补助经费</t>
  </si>
  <si>
    <t>保障资金的拨付，通过环境风险管控工作，将现有无任何防控措施的蔬菜废弃物堆置区转变为风险可控的污染衰减型区域，有效阻断污染物向周边土壤和水体迁移，消除区域环境污染隐患，保障区域环境生态安全。</t>
  </si>
  <si>
    <t>评估报告专家通过率</t>
  </si>
  <si>
    <t>评估报告专家通过率达到100%</t>
  </si>
  <si>
    <t>废菜叶具有资源化利用的价值，废菜叶的集中处置，将便于资源化利用，潜在的经济价值较为突出。</t>
  </si>
  <si>
    <t>废菜叶的集中处置，将便于资源化利用，潜在的经济价值较为突出。</t>
  </si>
  <si>
    <t>增加了植被面积，改善项目区及周边地区的土地利用结构，从而促进当地林、牧业协调发展。</t>
  </si>
  <si>
    <t>增加植被面积，改善土地利用结构，促进当地林、牧业协调发展。</t>
  </si>
  <si>
    <t>生态环境得到明显的改观，有效地控制了项目建设区的
水土流失和区域不良工程地质的发生和发展。</t>
  </si>
  <si>
    <t>生态环境得到明显的改观，有效地控制了项目建设区的
水土流失</t>
  </si>
  <si>
    <t xml:space="preserve">    曲江九甸大桥华溪段重点区域水环境综合整治项目专项资金</t>
  </si>
  <si>
    <t>实现华溪镇集镇区管网覆盖率提升至90%，污水收集、处理率达到80%以上，可实现削减COD 16.244t/a、BOD5 13.955t/a、TN 2.229t/a、NH3-N 1.391t/a 和 TP 0.167t/a</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</si>
  <si>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</si>
  <si>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监测；4.开展监督性监测，按照省市相关要求，做好辖区内重点企业的监督性监测；5.开展声环境质量监测；6.积极做好应急监测及执法监测，紧密配合华宁县生态环境保护综合行政执法大队处理环境污染投诉工作，开展应急及执法监测，为环境监察执法提供数据依据。</t>
  </si>
  <si>
    <t>监测次数</t>
  </si>
  <si>
    <t>40</t>
  </si>
  <si>
    <t>每年开展生态环境监测次数。</t>
  </si>
  <si>
    <t>仪器设备检定台数</t>
  </si>
  <si>
    <t>台（件、套）</t>
  </si>
  <si>
    <t>仪器设备检定计划</t>
  </si>
  <si>
    <t>每年年初下达监测任务数。</t>
  </si>
  <si>
    <t>仪器设备检定完成率</t>
  </si>
  <si>
    <t>县城环境空气优良率</t>
  </si>
  <si>
    <t>每年县城环境空气质量监测情况。</t>
  </si>
  <si>
    <t>监测服务对象满意度</t>
  </si>
  <si>
    <t>每年监测服务对象满意程度。</t>
  </si>
  <si>
    <t xml:space="preserve">    华宁县国家（省级）生态文明建设示范区复核技术服务经费</t>
  </si>
  <si>
    <t>生态县评估报告</t>
  </si>
  <si>
    <t>编制完成生态县评估报告1个</t>
  </si>
  <si>
    <t>生态县复核评估报告符合国家标准并通过专家评审</t>
  </si>
  <si>
    <t>改善人居环境，提高生活质量。</t>
  </si>
  <si>
    <t>人民群众满意度达80%</t>
  </si>
  <si>
    <t xml:space="preserve">    华宁县居民生态环境与健康素养水平监测调查专项经费</t>
  </si>
  <si>
    <t>掌握华宁县居民生态环境与健康素养水平现状，明确影响居民素养水平的主要因素，有针对性地开展素养提升工作，为制定华宁县生态环境与健康素养提升有关政策提供科学依据。</t>
  </si>
  <si>
    <t>宁州街道、盘溪镇、华溪镇、青龙镇、通红甸彝族苗族乡连续居住满6个月的且非集体居住的15～69周岁的居民环境与健康素养水平监测样本分配。</t>
  </si>
  <si>
    <t>840</t>
  </si>
  <si>
    <t>居民环境与健康素养水平监测样本</t>
  </si>
  <si>
    <t>问卷由调查对象自己填写，如调查对象不能独立完成填写，则采用面对面询问方式调查，每个调查对象均需提交抽样表、知情同意书、调查问卷，形成一人一套材料。</t>
  </si>
  <si>
    <t>居民生态环境与健康素养水平</t>
  </si>
  <si>
    <t>调查对象的生态环境与健康素养水平</t>
  </si>
  <si>
    <t>居民对生态环境与健康基本理念、基本知识和基本行 为和技能的掌握情况。</t>
  </si>
  <si>
    <t>宁州街道、盘溪镇、华溪镇、青龙镇、通红甸彝族苗族乡连续居住满6个月的且非集体居住的15～69周岁的居民生态环境与健康的关系、环境污染危害、环境健康风险的满意度</t>
  </si>
  <si>
    <t>空宁州街道、盘溪镇、华溪镇、青龙镇、通红甸彝族苗族乡连续居住满6个月的且非集体居住的15～69周岁的居民生态环境与健康的关系、环境污染危害、环境健康风险的满意度</t>
  </si>
  <si>
    <t xml:space="preserve">    华宁县执法办案补助经费</t>
  </si>
  <si>
    <t>2024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</si>
  <si>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120</t>
  </si>
  <si>
    <t>持证上岗率</t>
  </si>
  <si>
    <t>元</t>
  </si>
  <si>
    <t>每年在编在职人员持云南省行政执法证及中华人民共和国环境监察执法证上岗人数</t>
  </si>
  <si>
    <t>2022年12月30日前完成</t>
  </si>
  <si>
    <t>每年华宁县城市空气质量 优良天数</t>
  </si>
  <si>
    <t xml:space="preserve">    银行账户存款利息收入上缴专项资金</t>
  </si>
  <si>
    <t>单位应做到依法执收、应收尽收，及时、足额地将非税收入上缴市级财政，努力完成非税收入预算，维护非税收入预算的严肃性。</t>
  </si>
  <si>
    <t>单位自有资金账户银行存款利息收入上缴年限</t>
  </si>
  <si>
    <t>反映部门（单位）自有资金账户银行存款利息收入上缴年限。</t>
  </si>
  <si>
    <t>单位自有资金账户银行存款利息收入上缴金额比例</t>
  </si>
  <si>
    <t>反映部门（单位）自有资金账户银行存款利息收入上缴金额。</t>
  </si>
  <si>
    <t>单位自有资金账户银行存款利息收入上缴及时率</t>
  </si>
  <si>
    <t>反映部门（单位）自有资金账户银行存款利息收入上缴及时程度。</t>
  </si>
  <si>
    <t>维护非税收入预算的严肃性</t>
  </si>
  <si>
    <t>反映部门（单位）依法执收、应收尽收，及时、足额地将非税收入上缴市级财政，维护非税收入预算的严肃性。</t>
  </si>
  <si>
    <t xml:space="preserve">    建设项目环境影响评价技术评估服务经费</t>
  </si>
  <si>
    <t>2019年我局审批项目11个（报告书1个，报告表10个）；2020年我局审批项目27个（报告书8个，报告表19个）；2021年我局审批项目12个（报告书3个，报告表9个）；按照三年平均数，我局年审批项目17个（报告书4个，报告表12.6个按13个计算）。2023-2025年预计年审批项目17个</t>
  </si>
  <si>
    <t>环评技术评估项目个数</t>
  </si>
  <si>
    <t>评审项目的专家通过率</t>
  </si>
  <si>
    <t>2023年12月31日</t>
  </si>
  <si>
    <t>2023年12月31日前</t>
  </si>
  <si>
    <t>2023年12月31日前完成相关项目的环评技术评估</t>
  </si>
  <si>
    <t>通过环评技术评估项目按要求建设环境保护措施</t>
  </si>
  <si>
    <t xml:space="preserve">    生态环境保护补助资金</t>
  </si>
  <si>
    <t>聚焦云南“三个定位”和“3815”战略发展目标，协同推进降碳、减污、扩绿、增长，以改善生态环境质量为核心，紧紧围绕“十四五”规划目标任务，深入打好污染防治攻坚战和环保督察反馈问题整改，扎实推进各项工作，盯紧环境质量提升。</t>
  </si>
  <si>
    <t>持证上岗人数</t>
  </si>
  <si>
    <t>每年在编在职人员持持证上岗人数。</t>
  </si>
  <si>
    <t>监察执法检查企业</t>
  </si>
  <si>
    <t>500</t>
  </si>
  <si>
    <t>年度监察执法检查企业家次</t>
  </si>
  <si>
    <t>环境监测次数</t>
  </si>
  <si>
    <t>完成年度环境影响报告书（表）</t>
  </si>
  <si>
    <t>年度完成年度环境影响报告书（表）情况</t>
  </si>
  <si>
    <t>购置设备验收合格率</t>
  </si>
  <si>
    <t>新购置仪器设备验收合格率</t>
  </si>
  <si>
    <t>监测数据合格率</t>
  </si>
  <si>
    <t>98</t>
  </si>
  <si>
    <t>监察执法检查工作完成率</t>
  </si>
  <si>
    <t>年度监察执法检查工作完成情况</t>
  </si>
  <si>
    <t>保障部门运转</t>
  </si>
  <si>
    <t>反映部门（单位）运转情况。</t>
  </si>
  <si>
    <t>项目通过上级部门验收</t>
  </si>
  <si>
    <t>通过验收</t>
  </si>
  <si>
    <t>反映项目通过上级部门验收情况。</t>
  </si>
  <si>
    <t>空气质量优良天数比例</t>
  </si>
  <si>
    <t>每年易门县城市空气质量优良天数比例。</t>
  </si>
  <si>
    <t>每年公众对环境保护满意程度</t>
  </si>
  <si>
    <t>做好本部门公益性岗位人员经费保障，按规定落实岗位补贴、保险补贴待遇，支持部门正常履职。</t>
  </si>
  <si>
    <t>城镇公益性岗位补助月份</t>
  </si>
  <si>
    <t>反映部门（单位）实际保障公益性岗位月数。</t>
  </si>
  <si>
    <t>城镇公益性岗位补助人数</t>
  </si>
  <si>
    <t>反映部门（单位）实际保障公益性岗位人员数量。</t>
  </si>
  <si>
    <t>城镇公益性岗位补助资金兑付率</t>
  </si>
  <si>
    <t>反映部门（单位）实际保障公益性岗位人员岗位补贴和保险补贴兑付情况。</t>
  </si>
  <si>
    <t>单位人员满意度</t>
  </si>
  <si>
    <t>反映部门（单位）人员对公益性岗位人员岗位补贴保险补贴兑付的满意程度。</t>
  </si>
  <si>
    <t xml:space="preserve">    生态环境监测经费</t>
  </si>
  <si>
    <t>《全国环境监测站建设标准》（环发〔2007〕56号）“二、监测经费：环境监测运行经费是维持各项环境监测业务正常、稳定运行的基本保障，应予重点保证，仪器设备购置费及系统运行维护。按照2021年易门县生态环境监测工作实施方案。2021年预计开展易门县生态环境质量监测、污染源监测、执法监测和应急监测工作，完成175个监测点位的监测，出具10230个监测数据，发挥监测数据为环境管理服务的基础作用。环境监测经费用于开展生态环境质量监测、污染源监测、执法监测和应急监测工作中监测设备检验费（委托第三方鉴定），监测设备维护费、化学试剂购置费、检测标准物质购置费、分析耗材购置购置费等支出。</t>
  </si>
  <si>
    <t>仪器/专用设备购置数</t>
  </si>
  <si>
    <t>购置2台监测仪器</t>
  </si>
  <si>
    <t>每年在编在职人员持云南省生态环境厅环境监测上岗合格证持证上岗人数。</t>
  </si>
  <si>
    <t>购置仪器验收合格率</t>
  </si>
  <si>
    <t>全年空气质量优良天数比例</t>
  </si>
  <si>
    <t>每年环境监测服务周边对象满意程度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</si>
  <si>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
2024年继续加强环境监管，严厉打击环境违法行为。一是持续开展好环境监察网格化管理和随机抽查工作，加强对易门县3家4枚V类放射源，1家1枚Ⅳ类放射源，11家25台Ⅲ类射线装置的管理，确保受控率达100%。二是高度重视环境信访工作，结合“12369”环保举报和信访案件，形成问题清单，制定整改方案，分类组织整改，分批将整改情况在易门县政府网站公开完成情况，确保调查处理率达100%，努力维护群众环境权益，确保调查处理率达100%。三是完善应急管理，确保环境安全。完成企业的突发环境事件应急预案的评估备案。开展环境安全隐患排查，确保县域环境安全。</t>
  </si>
  <si>
    <t>年度持证上岗人数情况</t>
  </si>
  <si>
    <t>举报热线案件办结率</t>
  </si>
  <si>
    <t>年度 “12369”热线、微信、网络、群众来信来访等环境污染投诉件办结件数</t>
  </si>
  <si>
    <t>城市空气质量优良率</t>
  </si>
  <si>
    <t>每年易门县城市空气质量优良天数</t>
  </si>
  <si>
    <t xml:space="preserve">    峨山县环境监察执法经费</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</si>
  <si>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2023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</si>
  <si>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根据“双随机”抽查制度，对抽查出的相关企业和建设项目进行全面检查。</t>
  </si>
  <si>
    <t>环保举报热线投诉案件办结率</t>
  </si>
  <si>
    <t>每年玉溪市城市空气质量 优良天数</t>
  </si>
  <si>
    <t xml:space="preserve">    峨山县环境监测运行经费</t>
  </si>
  <si>
    <t>坚持以改善生态环境质量为核心，持续抓好生态环境监测工作：1.按照省、市生态环境监测方案完成上级下达的各项监测工作，按时上报监测数据，确保数据真准全。完成全县县域生态环境质量监测及污染源执法监测，包括地表水（1个河流断面）、饮用水源地（3个县城集中式饮用水源地、5个农村“千吨万人”饮用水源地、3个乡镇级饮用水源地）、声环境（区域环境噪声监测24个点位，交通噪声12个点位，7个声环境功能区噪声点位）、重点排污单位监督性监测和执法监测、应急监测等监测工作，为政府决策和环境管理提供支撑，监测数据将作为各级政府部门环境质量考核及县域生态环境质量监测评价与考核转移支付资金的考核基本材料；                        
2.更换崂应3012H自动烟尘（气）测试仪传感器，完成崂应3012H自动烟尘（气）测试仪氧气传感器、二氧化硫传感器、氮氧化物传感器、一氧化碳传感器等4个传感器的更换； 
3.按照《中华人民共和国计量法》要求，加强对计量器具的检定/校准，在用仪器设备检定/校准率100%，检定/校准合格率100%，确保监测数据质量；
4.保障空气自动监测站、水质自动监测站正常运行，确保县城环境空气质量优良率大于99.7%，永昌桥国控断面水质稳定达标。</t>
  </si>
  <si>
    <t>氧气传感器</t>
  </si>
  <si>
    <t>反映更换氧气传感器数量。</t>
  </si>
  <si>
    <t>二氧化硫传感器</t>
  </si>
  <si>
    <t>反映更换二氧化硫传感器数量。</t>
  </si>
  <si>
    <t>氮氧化物传感器</t>
  </si>
  <si>
    <t>反映更换氮氧化物传感器数量。</t>
  </si>
  <si>
    <t>一氧化碳传感器</t>
  </si>
  <si>
    <t>反映更换一氧化碳传感器数量。</t>
  </si>
  <si>
    <t>环境监测任务完成率</t>
  </si>
  <si>
    <t>反映环境监测工作任务完成情况，完成率=实际完成值/目标值*100%</t>
  </si>
  <si>
    <t>在用仪器设备检定/校准合格率</t>
  </si>
  <si>
    <t>反映在用仪器设备检定/校准及合格情况， 合格率=实际合格值/目标值×100%</t>
  </si>
  <si>
    <t>反映监测数据为环境管理部门提供数据支撑的能力水平</t>
  </si>
  <si>
    <t>环境质量知情权</t>
  </si>
  <si>
    <t>反映社会公众对环境空气质量、饮用水源地水质监测结果知晓情况</t>
  </si>
  <si>
    <t>县城环境空气质量优良天数比例</t>
  </si>
  <si>
    <t>99.7</t>
  </si>
  <si>
    <t>反映2023年度峨山县城环境空气质量情况，环境空气优良率=实际优良天数/总监测天数</t>
  </si>
  <si>
    <t>县级集中式饮用水水源地水质达到或优于Ⅲ类的比率</t>
  </si>
  <si>
    <t>反映峨山县县级集中式饮用水水源地水环境质量，水质达标率=达标水体/总水体×100%</t>
  </si>
  <si>
    <t xml:space="preserve">    峨山县生态环境局峨山分局生态环境补助经费</t>
  </si>
  <si>
    <t>以习近平新时代中国特色社会主义思想为指导，深入学习习近平生态文明思想和考察云南重要讲话，全面贯彻全国、全省生态环境保护大会精神，按照市委、市政府、省委、省政府和生态环境部部署要求，切实增强打赢污染防治攻坚战的坚定信心，切实履行好生态环境执法工作的使命担当，切实发挥好生态环境执法主力军的突出作用。坚持以改善环境质量为核心，突出精准治污、科学治污、依法治污，聚集打赢污染防治攻坚标志性战役，强化生态环境监管执法。以高度的政治责任感做好突发环境事件应对工作，坚决防范和遏制重特大突发环境事件，解决存在的突出环境问题，统筹兼顾、突出重点、主动作为、真抓实干。通过强有力的生态环境执法和应急管理工作，助推全市环境质量持续好转。强化打赢蓝天保卫战监管执法，着力打好碧水保卫战监管执法，扎实推进净土保卫战监管执法，持续抓好各类专项行动，不断提升环境执法能力和执法水平。</t>
  </si>
  <si>
    <t>环境空气质量优良天数比率</t>
  </si>
  <si>
    <t>96</t>
  </si>
  <si>
    <t>完成年度环境影响报告技术评估</t>
  </si>
  <si>
    <t>反映完成预计25个县级审批和审查的建设项目（规划）的环评技术评估工作；完成重大项目环评审批专题会的技术支持工作；完成年度总结报告的情况</t>
  </si>
  <si>
    <t>上级审查审批峨山县县城集中式饮用水水源地及乡镇级以下饮用水水源地保护区划定工作</t>
  </si>
  <si>
    <t>通过上级审查审批</t>
  </si>
  <si>
    <t>规划对生态环境保持稳中向好的影响程度</t>
  </si>
  <si>
    <t>高</t>
  </si>
  <si>
    <t>等级</t>
  </si>
  <si>
    <t>规划对生态环境保持稳中向好的程度</t>
  </si>
  <si>
    <t>反映年末对服务对象进行满意度调查，满意度达到60%以上；满意度=匿名调查满意卷/匿名调查问卷×100%。</t>
  </si>
  <si>
    <t xml:space="preserve">    环保设施运行维护项目经费</t>
  </si>
  <si>
    <t>保障52套库塘系统、18台A2O一体化污水处理设施）及1条处理规模为5000吨/日的NAC蓝藻清理技术除藻平台（除藻船）及配套设施正常运行。支付2024年度管护费。</t>
  </si>
  <si>
    <t>维护环保设施数量</t>
  </si>
  <si>
    <t>71</t>
  </si>
  <si>
    <t>台/套</t>
  </si>
  <si>
    <t>保障52套库塘系统、18台A2O一体化污水处理设施）及1条处理规模为5000吨/日的NAC蓝藻清理技术除藻平台（除藻船）及配套设施正常运行。</t>
  </si>
  <si>
    <t>维护环保设施时间</t>
  </si>
  <si>
    <t>环保设施运行维护费时间=12个月</t>
  </si>
  <si>
    <t>环保设施运行维护费用=60万元</t>
  </si>
  <si>
    <t>农村生活污水得到有效治理，星云湖蓝藻富集区蓝藻得到有效清除，促进星云湖水质改善</t>
  </si>
  <si>
    <t>农村生活污水得到有效治理，星云湖蓝藻富集区蓝藻得到有效清除，</t>
  </si>
  <si>
    <t>群众满意度大于等于85%</t>
  </si>
  <si>
    <t xml:space="preserve">    玉溪高新区环保工作业务补助经费</t>
  </si>
  <si>
    <t>做好2024年度玉溪高新区龙泉片区的企业监管、排污许可日常管理、辐射安全、危险废物转移许可等环境监管及环评审批工作。</t>
  </si>
  <si>
    <t>企业监管覆盖率</t>
  </si>
  <si>
    <t>企业监管覆盖率达100%</t>
  </si>
  <si>
    <t>排污许可日常管理率</t>
  </si>
  <si>
    <t>排污许可日常管理率达100%</t>
  </si>
  <si>
    <t>监管时间</t>
  </si>
  <si>
    <t>监管时间=1年</t>
  </si>
  <si>
    <t>辐射安全、危险废物转移许可管理率</t>
  </si>
  <si>
    <t>辐射安全、危险废物转移许可管理率=100%</t>
  </si>
  <si>
    <t>服务对象满意度大于等于85%</t>
  </si>
  <si>
    <t xml:space="preserve">    玉溪市江川区环境质量、执法应急监测工作项目经费</t>
  </si>
  <si>
    <t>依据方案及相关安排，开展环境空气质量、声环境、污染源、水环境、土壤等方面的监测工作，完成河（湖）长制、“湖泊革命”、城镇及农村集中式饮用水水源地、县域生态考核、农村环境质量、农田灌溉用水、调蓄带、星云湖应急加密等专项监测工作。
例行监测点位环境空气1个、星云湖湖体11个、调蓄带9个、入湖河道13个、水库15个、饮用水水源地地7个、污染源12个，监测指标及频次按方案执行。相关部门安排的任务按要求执行。通过项目实施，一是可以客观科学地反映辖区内生态环境质量变化情况，二是可以为生态环境质量考评、“湖泊革命”、河（湖）长制等工作提供科学支撑。</t>
  </si>
  <si>
    <t>完成每月或每季度生态环境监测任务</t>
  </si>
  <si>
    <t>是否完成年度及安排监测任务</t>
  </si>
  <si>
    <t>生态环境监测完成及时性</t>
  </si>
  <si>
    <t>是否按时完成各项任务</t>
  </si>
  <si>
    <t>生态环境监测任务完成质量</t>
  </si>
  <si>
    <t>监测过程规范性；数据上报无差错。</t>
  </si>
  <si>
    <t>为党委政府环境管理提供决策依据，党委政府满意度</t>
  </si>
  <si>
    <t>环境监测数据与群众实际感受</t>
  </si>
  <si>
    <t>环境监测数据与群众实际感受，满意率</t>
  </si>
  <si>
    <t xml:space="preserve">    星云湖生态环境保护工程项目欠款化解资金</t>
  </si>
  <si>
    <t>本项目计划申请江川区级财政资金600.00万元。范围主要包括：“十二五”星云湖保护治理项目9家施工单位、星云湖锁磷剂降磷项目、环保设施维修工程。分别在2024年春节支付300.00万元，2024年中秋节支付300.00万元。</t>
  </si>
  <si>
    <t>支付工程欠款数额</t>
  </si>
  <si>
    <t>资金支付完成率</t>
  </si>
  <si>
    <t>资金支付完成率=100%</t>
  </si>
  <si>
    <t>资金到账后完成支付时间</t>
  </si>
  <si>
    <t>资金到账后完成支付时间为5个工作日内</t>
  </si>
  <si>
    <t>纳入欠款化解资金支付名单的债权单位兑现率</t>
  </si>
  <si>
    <t>纳入欠款化解资金支付名单的债权单位兑现率大于等于95%</t>
  </si>
  <si>
    <t xml:space="preserve">    玉溪市江川区生态环境保护“十四五”规划中期评估和居民环境与健康素养水平监测调查项目经费</t>
  </si>
  <si>
    <t>编制完成《玉溪市江川区生态环境保护“十四五”规划中期评估报告》。对星云街道、宁海街道、江城镇、九溪镇、前卫镇、安化乡、雄关乡连续居住满6个月的且非集体居住的15～69周岁的居民，采用问卷调查方式了解调查对象的素养水平。完成各项监测数据整理、分析，编写报告。</t>
  </si>
  <si>
    <t>完成报告编制的数量</t>
  </si>
  <si>
    <t>江川区生态环境保护“十四五”规划中期评估报告完成率</t>
  </si>
  <si>
    <t>2024年度项目实施预期可完成监察执法检查企业家次≧120次，监察执法检查完成率≧90%，监察执法检查工作完成时间≦365天，城市空气质量优良天数比例≧95%，保障提升生态环境质量=100%，监督检查对象满意度≧80%。同时，在星云湖相关监测项目中，绩效目标为每季度开展1次浮游动物、浮游植物、底栖动物、高等水生植物监测，每半年开展1次湖滨带植物监测，共计出具调查报告4份；跟踪监测跟估星云湖保护治理项目对星云湖水质的影响，出具监测报告6份；满足“河湖长制”“湖泊革命”对生态环境监测要求，可以出具监测报告9份，发布水环境质量通报12期。促进生态环境质量进一步改善，主要污染物排放总量大幅减少，环境风险得到有效管控，生态环境保护水平同全面建成小康社会目标相适应。</t>
  </si>
  <si>
    <t>监察执法检查企业次数</t>
  </si>
  <si>
    <t>每年监察执法检查企业次数</t>
  </si>
  <si>
    <t>监察执法检查完成率</t>
  </si>
  <si>
    <t>监察执法检查工作完成时间</t>
  </si>
  <si>
    <t>每年玉溪市江川区城市空气质量优良天数</t>
  </si>
  <si>
    <t>保障提升生态环境质量</t>
  </si>
  <si>
    <t>提升生态环境质量</t>
  </si>
  <si>
    <t>监督检查对象满意度调查情况</t>
  </si>
  <si>
    <t xml:space="preserve">    居民生态环境与健康素养水平监测调查经费</t>
  </si>
  <si>
    <t>为深入推进健康云南行动，根据《玉溪市推进健康县城建设三年行动方案（2022—2024）》（玉办发〔2022〕30号）部署要求，做好澄江市居民生态环境与健康素养水平监测工作。掌握澄江市居民生态环境与健康素养水平现状，明确影响居民素养水平的主要因素，有针对性地开展素养提升工作，为制定澄江市生态环境与健康素养提升有关政策提供科学依据。居民环境与健康素养水平&gt;=15%</t>
  </si>
  <si>
    <t>研究报告数量</t>
  </si>
  <si>
    <t>形成最终研究报告个数。</t>
  </si>
  <si>
    <t>验收通过率</t>
  </si>
  <si>
    <t>反映研究成果验收通过情况。
验收通过率=评审通过的研究成果/上报参加评审的研究成果数量*100%。</t>
  </si>
  <si>
    <t>生态环境成本指标</t>
  </si>
  <si>
    <t>反映成本</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</si>
  <si>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</si>
  <si>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</si>
  <si>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 xml:space="preserve">    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</si>
  <si>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每月开展一次抚仙湖44条主要入湖河道的水质监测工作；每月开展一次南盘江流域的水质监测工作；每月开展一次抚仙湖北岸调蓄带的水质监测工作；每季度开展一次饮用水源地的水质监测工作；没季度开展一次功能区的噪声监测工作；每年开展两次重点污染源的监督性监测工作；每年开展一次区域噪声的监测工作；开展酸雨监测工作。我局每年根据云南省生态环境厅及玉溪市生态环境局下发的环境监测方案并结合我县实际开展年度环境监测工作。年度目标为：1.完成开展抚仙湖44条主要入湖河道的水质监测工作12次；2.完成南盘江流域的水质监测工作12次；3.完成抚仙湖北岸调蓄带的水质监测工作12次；4.完成饮用水源地的水质监测工作4次；5.完成功能区的噪声监测工作4次；6.完成区域噪声监测工作；7.完成交通噪声监测工作；8.完成酸雨监测工作20次。9.完成18家重点排污企业的监督性监测工作。</t>
  </si>
  <si>
    <t>出具监测报告份数</t>
  </si>
  <si>
    <t>反映出具监测报告份数。</t>
  </si>
  <si>
    <t>完成检查报告数量</t>
  </si>
  <si>
    <t>反映对环境监测站日常出具的监测报告进行审核、检查数量</t>
  </si>
  <si>
    <t>开展检查（核查）次数</t>
  </si>
  <si>
    <t>20</t>
  </si>
  <si>
    <t>检查（核查）覆盖率</t>
  </si>
  <si>
    <t>反映检查（核查）工作覆盖面情况。
检查（核查）覆盖率=实际完成检查（核查）覆盖面/检查（核查）计划覆盖面*100%</t>
  </si>
  <si>
    <t>问题整改落实率</t>
  </si>
  <si>
    <t>反映检查核查发现问题的整改落实情况。
问题整改落实率=（实际整改问题数/现场检查发现问题数）*100%</t>
  </si>
  <si>
    <t>反映服务对象对检查核查工作的整体满意情况。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</si>
  <si>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</si>
  <si>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购买台式电脑</t>
  </si>
  <si>
    <t>台（套）</t>
  </si>
  <si>
    <t>反映购置数量完成情况。</t>
  </si>
  <si>
    <t>重点环境投诉案件和违法违规单位信息公开率</t>
  </si>
  <si>
    <t>监察执法检查人员持证上岗率</t>
  </si>
  <si>
    <t>每年澄江市城市空气质量 优良天数</t>
  </si>
  <si>
    <t>按照政策依据发放遗属生活补助</t>
  </si>
  <si>
    <t xml:space="preserve">    生态环境监测网络运行经费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</si>
  <si>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完成每月对抚仙湖44条主要入湖河道、南盘江流域、北岸生态调蓄带、县城污水处理厂、禄充污水处理厂的监测；完成每季度对华荣水泥有限责任公司、天辰磷肥厂、磷化工华业有限责任公司、冶钢集团黄磷有限公司、盘虎化工等企业开展监督性监测工作；此外，完成每季度对县城集中饮用水及千吨万人饮用水源地及农村环境质量试点村开展监测工作</t>
  </si>
  <si>
    <t xml:space="preserve">    玉溪市生态环境局高新技术产业开发区分局环境保护管理事务项目资金</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</si>
  <si>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</si>
  <si>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</si>
  <si>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反映生态环境保护宣传次数</t>
  </si>
  <si>
    <t>租入执法车辆</t>
  </si>
  <si>
    <t>辆</t>
  </si>
  <si>
    <t>反映执法车辆租入的数量</t>
  </si>
  <si>
    <t>订阅报刊杂志</t>
  </si>
  <si>
    <t>反映订阅报刊杂志的数量</t>
  </si>
  <si>
    <t>环境宣传完成率</t>
  </si>
  <si>
    <t>反映环境宣传完成情况</t>
  </si>
  <si>
    <t>租入完成率</t>
  </si>
  <si>
    <t>反映租入完成情况</t>
  </si>
  <si>
    <t>订阅完成率</t>
  </si>
  <si>
    <t>反映订阅完成情况</t>
  </si>
  <si>
    <t>反映生态环境保护日常工作业务经费支持情况</t>
  </si>
  <si>
    <t>生态环境保护宣传内容知晓率</t>
  </si>
  <si>
    <t>反映通过抽查方式完成，相关受众群体对生态环境保护宣传内容的知晓程度。
宣传内容知晓率=被调查对象中知晓人数/被调查对象的人数*100%
（具体应用时指标名称根据项目进行具体化，比如具体为重大事件知晓率、宣贯政策知晓率、重要政策知晓率等。）"</t>
  </si>
  <si>
    <t>收益对象满意度</t>
  </si>
  <si>
    <t>反映收益对象满意度</t>
  </si>
  <si>
    <t xml:space="preserve">    生态环境局高新分局支付高龙潭历史遗留废渣风险管控项目建设专项资金</t>
  </si>
  <si>
    <t>2024年根据玉高开复【2018】19号玉溪高新区高龙潭历史遗留废渣污染控制工程是全面落实生态文明建设要求，加强重金属染防治的具体举措，有利于解决根本上消除环境风险和安全隐患，对促进周边土地科学合理开发利用，确保玉溪高新区经济社会可持续协调发展具有重要意义。工程投资概算15395.6万元，其中：水文地质勘察费201.7万元，酸性调整及原地稳定／固化费7051.8万元，帷幕注浆费1454.1万元，渣堆底部防渗注浆费3429.6万元，土工膜铺设及填方绿化费857.3万元，管理及税金等其他费用2401.1万元。根据高新区管委会工作安排，通过高新区投资管理公司提供的相关项目验收资料等相关符合拨付资金的材料，生态环境局高新分局将严格按照相关规定进行项目建设资金的拨付。项目实施一般土方开挖242525.33立方米，一般石方开挖工程面积121262.67立方米工程面积完成后 ,可将污染控制在一定范围内,防 止继续污染周边土壤和地下水,对环境与生态、社会经济发展有着重要作用,环境安全得到有效保障。保障控制土壤重金属污染防治工作顺利开展，保障高龙潭周边生态环境改善。</t>
  </si>
  <si>
    <t>一般土方开挖工程面积</t>
  </si>
  <si>
    <t>242525.33</t>
  </si>
  <si>
    <t>反映一般土方开挖工程面积情况</t>
  </si>
  <si>
    <t>一般石方开挖工程面积</t>
  </si>
  <si>
    <t>121262.67</t>
  </si>
  <si>
    <t>反映一般石方开挖工程面积情况</t>
  </si>
  <si>
    <t>废渣污染验防治收合格率</t>
  </si>
  <si>
    <t>反映废渣污染验防治收合格率情况</t>
  </si>
  <si>
    <t>保障高龙潭周边生态环境改善</t>
  </si>
  <si>
    <t>反映保障高龙潭周边生态环境改善情况。</t>
  </si>
  <si>
    <t>受益人群覆盖率</t>
  </si>
  <si>
    <t>反映项目设计受益人群或地区的实现情况。
受益人群覆盖率=（实际实现受益人群数/计划实现受益人群数）*100%</t>
  </si>
  <si>
    <t>保障控制土壤重金属污染防治</t>
  </si>
  <si>
    <t>反映保障控制土壤重金属污染防治情况</t>
  </si>
  <si>
    <t>反映受益对象满意度情况</t>
  </si>
  <si>
    <t xml:space="preserve">    玉溪市生态环境局高新技术产业开发区分局设备采购项目资金</t>
  </si>
  <si>
    <t>2024年度根据中共玉溪市委办公室玉溪市人民政府办公室关于印发《玉溪市生态环境局职能配置、内设机构和人员编制规定》文件职能职责要求；完成相关办公设备及环境保护执法所需的专用执法设备采购，计划采购单筒测距仪2台，大疆无人机大疆M30T电池3套，防爆对讲机6支，便携式扩音器1台，管道探测机器人1套，触控一体机1台，视频会议系统1台，LED显示器（视频会议系统）1片，电子双节保密柜2组，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</si>
  <si>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单筒测距仪</t>
  </si>
  <si>
    <t>反映单筒测距仪的数量</t>
  </si>
  <si>
    <t>大疆无人机大疆M30T电池</t>
  </si>
  <si>
    <t>反映大疆无人机大疆M30T电池的数量</t>
  </si>
  <si>
    <t>防爆对讲机</t>
  </si>
  <si>
    <t>支</t>
  </si>
  <si>
    <t>反映防爆对讲机的数量</t>
  </si>
  <si>
    <t>便携式扩音器</t>
  </si>
  <si>
    <t>反映便携式扩音器的数量</t>
  </si>
  <si>
    <t>管道探测机器人</t>
  </si>
  <si>
    <t>反映管道探测机器人的数量</t>
  </si>
  <si>
    <t>触控一体机</t>
  </si>
  <si>
    <t>反映触控一体机的数量</t>
  </si>
  <si>
    <t>视频会议系统</t>
  </si>
  <si>
    <t>反映视频会议系统的数量</t>
  </si>
  <si>
    <t>LED显示器（视频会议系统）</t>
  </si>
  <si>
    <t>片</t>
  </si>
  <si>
    <t>反映LED显示器的数量</t>
  </si>
  <si>
    <t>电子双节保密柜</t>
  </si>
  <si>
    <t>组</t>
  </si>
  <si>
    <t>反映电子双节保密柜的数量</t>
  </si>
  <si>
    <t>采购验收合格率</t>
  </si>
  <si>
    <t>反映采购验收合格情况</t>
  </si>
  <si>
    <t>采购及时性</t>
  </si>
  <si>
    <t>工作日</t>
  </si>
  <si>
    <t>反映采购时间的情况</t>
  </si>
  <si>
    <t>提升执法履职能力</t>
  </si>
  <si>
    <t>提升</t>
  </si>
  <si>
    <t>反映环境保护执法工作提升执法履职能力的情况</t>
  </si>
  <si>
    <t>提升辖区内生态环境质量</t>
  </si>
  <si>
    <t>反映通过生态保护工作对辖区内人居环境质量得到全面提升，环境噪声达到环境功能区划要求；土壤和地下水环境质量总体保持稳定，空气质量得到提升情况</t>
  </si>
  <si>
    <t>受益人群满意度</t>
  </si>
  <si>
    <t>反映受益人群满意度情况</t>
  </si>
  <si>
    <t xml:space="preserve">    玉溪市生态环境局高新分局委托业务项目资金</t>
  </si>
  <si>
    <t>2024年，依据云南省生态环境厅关于《玉溪高新技术产业开发区总体规划修编（2021-2035年）环境影响报告书》文件要求，对辖区内所有重点监管单位进行全面、细致的审查核查，综合评价并梳理企业土壤、水体、大气法定责任履职情况；完成上级下达的总量控制减排任务；确保建设项目及时落地，2024年预计完成15个建设项目环评审批的技术评估工作；开展园区企业污染物排放检查核查不低于20次；确保危险废物规范处置率为100%对工业园区的周边环境质量监督性监测覆盖率100%；确保环保委托业务专项资金规范使用合规，实现全方位、全要素、全周期监测数据有效整合和信息互联互通、共享共用。确保全面达标排放，营造企业形成良好的环境守法意识。</t>
  </si>
  <si>
    <t>编写环境影响评价报告</t>
  </si>
  <si>
    <t>反映编写环境影响评价报告情况</t>
  </si>
  <si>
    <t>报告验收合格率</t>
  </si>
  <si>
    <t>反映编写报告完成验收情况</t>
  </si>
  <si>
    <t>反映收益人群满意情况</t>
  </si>
  <si>
    <t>06表</t>
  </si>
  <si>
    <t>2024年政府性基金预算支出预算表</t>
  </si>
  <si>
    <t>本年政府性基金预算支出</t>
  </si>
  <si>
    <t>备注：本单位没有政府性基金预算，此表为空。</t>
  </si>
  <si>
    <t>预算07表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</si>
  <si>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</si>
  <si>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</si>
  <si>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</si>
  <si>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</si>
  <si>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</si>
  <si>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</si>
  <si>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</si>
  <si>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</si>
  <si>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</si>
  <si>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</si>
  <si>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</si>
  <si>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</si>
  <si>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</si>
  <si>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办公设备</t>
  </si>
  <si>
    <t>家具和用具</t>
  </si>
  <si>
    <t>批</t>
  </si>
  <si>
    <t>物业管理</t>
  </si>
  <si>
    <t>物业管理服务</t>
  </si>
  <si>
    <t>打印、复印纸</t>
  </si>
  <si>
    <t>纸制品</t>
  </si>
  <si>
    <t>印刷服务</t>
  </si>
  <si>
    <t>其他印刷服务</t>
  </si>
  <si>
    <t>复印纸</t>
  </si>
  <si>
    <t>箱</t>
  </si>
  <si>
    <t>车辆保险</t>
  </si>
  <si>
    <t>机动车保险服务</t>
  </si>
  <si>
    <t>车辆运维</t>
  </si>
  <si>
    <t>车辆维修和保养服务</t>
  </si>
  <si>
    <t>打复印服务</t>
  </si>
  <si>
    <t>A4纸</t>
  </si>
  <si>
    <t>玉溪市污染源自动监控设备监管检查服务采购</t>
  </si>
  <si>
    <t>专业技术服务</t>
  </si>
  <si>
    <t>设备</t>
  </si>
  <si>
    <t>家具用具购置</t>
  </si>
  <si>
    <t>101</t>
  </si>
  <si>
    <t>印刷</t>
  </si>
  <si>
    <t>印刷和出版服务</t>
  </si>
  <si>
    <t>安可电脑</t>
  </si>
  <si>
    <t>台式计算机</t>
  </si>
  <si>
    <t>人均公用经费</t>
  </si>
  <si>
    <t>车辆燃油费</t>
  </si>
  <si>
    <t>车辆加油、添加燃料服务</t>
  </si>
  <si>
    <t>财产保险服务</t>
  </si>
  <si>
    <t>公务用车加油</t>
  </si>
  <si>
    <t>车辆加油</t>
  </si>
  <si>
    <t>维修和保养服务</t>
  </si>
  <si>
    <t>保险服务</t>
  </si>
  <si>
    <t>车辆维修</t>
  </si>
  <si>
    <t>公车运维</t>
  </si>
  <si>
    <t>公车加油</t>
  </si>
  <si>
    <t>机动车保险</t>
  </si>
  <si>
    <t>车辆维修和保养</t>
  </si>
  <si>
    <t>辅助执法服务</t>
  </si>
  <si>
    <t>生态环境保护和治理服务</t>
  </si>
  <si>
    <t>金融服务</t>
  </si>
  <si>
    <t>商务服务</t>
  </si>
  <si>
    <t>公务用车维修和保养</t>
  </si>
  <si>
    <t>公务用车保险</t>
  </si>
  <si>
    <t>车辆维修费</t>
  </si>
  <si>
    <t>便携式计算机</t>
  </si>
  <si>
    <t>办公椅</t>
  </si>
  <si>
    <t>把</t>
  </si>
  <si>
    <t>办公桌</t>
  </si>
  <si>
    <t>张</t>
  </si>
  <si>
    <t>文件柜</t>
  </si>
  <si>
    <t>碎纸机</t>
  </si>
  <si>
    <t>公务用车保险服务</t>
  </si>
  <si>
    <t>公务用车维修保养服务</t>
  </si>
  <si>
    <t>公务用车加油服务</t>
  </si>
  <si>
    <t>玻璃茶几</t>
  </si>
  <si>
    <t>台、桌类</t>
  </si>
  <si>
    <t>椅凳类</t>
  </si>
  <si>
    <t>29</t>
  </si>
  <si>
    <t>柜类</t>
  </si>
  <si>
    <t>16</t>
  </si>
  <si>
    <t>会议桌</t>
  </si>
  <si>
    <t>办公用品</t>
  </si>
  <si>
    <t>印刷采购</t>
  </si>
  <si>
    <t>复印纸采购</t>
  </si>
  <si>
    <t>重点污染源防治技术服务</t>
  </si>
  <si>
    <t>08表</t>
  </si>
  <si>
    <t>2024年政府购买服务预算表</t>
  </si>
  <si>
    <t>政府购买服务项目</t>
  </si>
  <si>
    <t>政府购买服务指导性目录代码</t>
  </si>
  <si>
    <t>所属服务类别</t>
  </si>
  <si>
    <t>所属服务领域</t>
  </si>
  <si>
    <t>购买内容简述</t>
  </si>
  <si>
    <t>单位自筹</t>
  </si>
  <si>
    <t>机关购买后勤服务</t>
  </si>
  <si>
    <t>B1105 餐饮服务</t>
  </si>
  <si>
    <t>B 政府履职辅助性服务</t>
  </si>
  <si>
    <t>211 节能环保支出</t>
  </si>
  <si>
    <t>机关后勤购买服务</t>
  </si>
  <si>
    <t>污染防治攻坚战购买第三方技术服务</t>
  </si>
  <si>
    <t>A0613 环境污染第三方治理服务</t>
  </si>
  <si>
    <t>A 公共服务</t>
  </si>
  <si>
    <t>律师顾问</t>
  </si>
  <si>
    <t>B0101 法律顾问服务</t>
  </si>
  <si>
    <t>律师服务</t>
  </si>
  <si>
    <t>第三方技术服务</t>
  </si>
  <si>
    <t>A0612 生态环境监测及事故鉴定处理服务</t>
  </si>
  <si>
    <t>B1104 印刷和出版服务</t>
  </si>
  <si>
    <t>B1102 物业管理服务</t>
  </si>
  <si>
    <t>A1803 社会保险服务</t>
  </si>
  <si>
    <t>B1101 维修保养服务</t>
  </si>
  <si>
    <t>公务用车租赁</t>
  </si>
  <si>
    <t>B1106 租赁服务</t>
  </si>
  <si>
    <t>公务用车租赁费</t>
  </si>
  <si>
    <t>计算机维修</t>
  </si>
  <si>
    <t>车辆维修服务</t>
  </si>
  <si>
    <t>B0501 监督检查辅助服务</t>
  </si>
  <si>
    <t>空</t>
  </si>
  <si>
    <t>委托第三方监测服务</t>
  </si>
  <si>
    <t>A1703 监测服务</t>
  </si>
  <si>
    <t>法律顾问服务</t>
  </si>
  <si>
    <t>机关后勤购买服务（餐饮)</t>
  </si>
  <si>
    <t>环境监察技术服务</t>
  </si>
  <si>
    <t>A0606 环境保护成果交流与管理服务</t>
  </si>
  <si>
    <t>第三方监测服务</t>
  </si>
  <si>
    <t>委托第三方监测</t>
  </si>
  <si>
    <t>法律顾问</t>
  </si>
  <si>
    <t>代理记账</t>
  </si>
  <si>
    <t>B0301 会计服务</t>
  </si>
  <si>
    <t>会计服务</t>
  </si>
  <si>
    <t>委托执法检测</t>
  </si>
  <si>
    <t>财务代理记账</t>
  </si>
  <si>
    <t>公车购置及运维</t>
  </si>
  <si>
    <t>公务用车维修服务</t>
  </si>
  <si>
    <t>餐饮服务</t>
  </si>
  <si>
    <t>咨询服务</t>
  </si>
  <si>
    <t>B0801 咨询服务</t>
  </si>
  <si>
    <t>档案管理服务</t>
  </si>
  <si>
    <t>B1202 档案管理服务</t>
  </si>
  <si>
    <t>车辆租赁</t>
  </si>
  <si>
    <t>09-1表</t>
  </si>
  <si>
    <t>2024年对下转移支付预算表</t>
  </si>
  <si>
    <t>单位名称（项目）</t>
  </si>
  <si>
    <t>县（市、区）</t>
  </si>
  <si>
    <t>红塔区</t>
  </si>
  <si>
    <t>江川区</t>
  </si>
  <si>
    <t>澄江市</t>
  </si>
  <si>
    <t>通海县</t>
  </si>
  <si>
    <t>华宁县</t>
  </si>
  <si>
    <t>易门县</t>
  </si>
  <si>
    <t>峨山县</t>
  </si>
  <si>
    <t>新平县</t>
  </si>
  <si>
    <t>元江县</t>
  </si>
  <si>
    <t>高新区</t>
  </si>
  <si>
    <t>09-2表</t>
  </si>
  <si>
    <t>2024年对下转移支付绩效目标表</t>
  </si>
  <si>
    <t>10表</t>
  </si>
  <si>
    <t>2024年新增资产配置表</t>
  </si>
  <si>
    <t>资产类别</t>
  </si>
  <si>
    <t>资产分类代码.名称</t>
  </si>
  <si>
    <t>资产名称</t>
  </si>
  <si>
    <t>财政部门批复数（元）</t>
  </si>
  <si>
    <t>单价</t>
  </si>
  <si>
    <t>金额</t>
  </si>
  <si>
    <t>A02360500 环保监测设备</t>
  </si>
  <si>
    <t>声环境质量自动监测系统</t>
  </si>
  <si>
    <t>A02021103 LED显示屏</t>
  </si>
  <si>
    <t>LED显示屏</t>
  </si>
  <si>
    <t>声环境质量管理平台软件</t>
  </si>
  <si>
    <t>A02010199 其他计算机</t>
  </si>
  <si>
    <t>国产台式电脑</t>
  </si>
  <si>
    <t>车流量监测单元建设</t>
  </si>
  <si>
    <t>家具和用品</t>
  </si>
  <si>
    <t>A05010502 文件柜</t>
  </si>
  <si>
    <t>A02021118 扫描仪</t>
  </si>
  <si>
    <t>扫描仪</t>
  </si>
  <si>
    <t>A02010105 台式计算机</t>
  </si>
  <si>
    <t>计算机</t>
  </si>
  <si>
    <t>A02010108 便携式计算机</t>
  </si>
  <si>
    <t>笔记本电脑</t>
  </si>
  <si>
    <t>A02081001 文件(图文)传真机</t>
  </si>
  <si>
    <t>传真机</t>
  </si>
  <si>
    <t>A02021004 A4彩色打印机</t>
  </si>
  <si>
    <t>彩色打印机</t>
  </si>
  <si>
    <t>A02021301 碎纸机</t>
  </si>
  <si>
    <t>台式机</t>
  </si>
  <si>
    <t>水质多参数仪</t>
  </si>
  <si>
    <t>风速风向仪</t>
  </si>
  <si>
    <t>A05010204 茶几</t>
  </si>
  <si>
    <t>A05010301 办公椅</t>
  </si>
  <si>
    <t>国产台式计算机（M）</t>
  </si>
  <si>
    <t>国产台式计算机（非M）</t>
  </si>
  <si>
    <t>11表</t>
  </si>
  <si>
    <t>2024年上级补助项目支出预算表</t>
  </si>
  <si>
    <t>单位名称：XX部门</t>
  </si>
  <si>
    <t>上级补助</t>
  </si>
  <si>
    <r>
      <rPr>
        <sz val="10"/>
        <rFont val="宋体"/>
        <charset val="0"/>
      </rPr>
      <t>备注：我部门无上级补助项目支出预算，故此表为空</t>
    </r>
    <r>
      <rPr>
        <sz val="8"/>
        <rFont val="宋体"/>
        <charset val="0"/>
      </rPr>
      <t>。</t>
    </r>
  </si>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</sst>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name val="宋体"/>
      <charset val="0"/>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000000"/>
      <name val="宋体"/>
      <charset val="134"/>
    </font>
    <font>
      <sz val="11"/>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8"/>
      <name val="宋体"/>
      <charset val="0"/>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3"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2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13"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13" fillId="0" borderId="0" applyFont="0" applyFill="0" applyBorder="0" applyAlignment="0" applyProtection="0">
      <alignment vertical="center"/>
    </xf>
    <xf numFmtId="0" fontId="38" fillId="0" borderId="0" applyNumberFormat="0" applyFill="0" applyBorder="0" applyAlignment="0" applyProtection="0">
      <alignment vertical="center"/>
    </xf>
    <xf numFmtId="0" fontId="13" fillId="8" borderId="22"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3" applyNumberFormat="0" applyFill="0" applyAlignment="0" applyProtection="0">
      <alignment vertical="center"/>
    </xf>
    <xf numFmtId="0" fontId="44" fillId="0" borderId="23" applyNumberFormat="0" applyFill="0" applyAlignment="0" applyProtection="0">
      <alignment vertical="center"/>
    </xf>
    <xf numFmtId="0" fontId="36" fillId="10" borderId="0" applyNumberFormat="0" applyBorder="0" applyAlignment="0" applyProtection="0">
      <alignment vertical="center"/>
    </xf>
    <xf numFmtId="0" fontId="39" fillId="0" borderId="24" applyNumberFormat="0" applyFill="0" applyAlignment="0" applyProtection="0">
      <alignment vertical="center"/>
    </xf>
    <xf numFmtId="0" fontId="36" fillId="11" borderId="0" applyNumberFormat="0" applyBorder="0" applyAlignment="0" applyProtection="0">
      <alignment vertical="center"/>
    </xf>
    <xf numFmtId="0" fontId="45" fillId="12" borderId="25" applyNumberFormat="0" applyAlignment="0" applyProtection="0">
      <alignment vertical="center"/>
    </xf>
    <xf numFmtId="0" fontId="46" fillId="12" borderId="21" applyNumberFormat="0" applyAlignment="0" applyProtection="0">
      <alignment vertical="center"/>
    </xf>
    <xf numFmtId="0" fontId="47" fillId="13" borderId="26"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52" fillId="0" borderId="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top"/>
      <protection locked="0"/>
    </xf>
    <xf numFmtId="0" fontId="7" fillId="0" borderId="0"/>
  </cellStyleXfs>
  <cellXfs count="252">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xf>
    <xf numFmtId="3" fontId="4" fillId="0" borderId="6" xfId="50" applyNumberFormat="1" applyFont="1" applyFill="1" applyBorder="1" applyAlignment="1" applyProtection="1">
      <alignment horizontal="center" vertical="center"/>
    </xf>
    <xf numFmtId="0" fontId="5" fillId="0" borderId="6" xfId="50" applyFont="1" applyFill="1" applyBorder="1" applyAlignment="1" applyProtection="1">
      <alignment horizontal="left" vertical="top" wrapText="1"/>
    </xf>
    <xf numFmtId="0" fontId="2" fillId="0" borderId="6" xfId="50" applyFont="1" applyFill="1" applyBorder="1" applyAlignment="1" applyProtection="1">
      <alignment horizontal="left" vertical="center" wrapText="1"/>
    </xf>
    <xf numFmtId="4" fontId="5" fillId="0" borderId="6" xfId="50" applyNumberFormat="1" applyFont="1" applyFill="1" applyBorder="1" applyAlignment="1" applyProtection="1">
      <alignment horizontal="right" vertical="center" wrapText="1"/>
    </xf>
    <xf numFmtId="0" fontId="5"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xf>
    <xf numFmtId="0" fontId="5" fillId="0" borderId="4" xfId="50" applyFont="1" applyFill="1" applyBorder="1" applyAlignment="1" applyProtection="1">
      <alignment horizontal="left" vertical="center"/>
    </xf>
    <xf numFmtId="0" fontId="6" fillId="0" borderId="0" xfId="0" applyFont="1" applyFill="1" applyBorder="1" applyAlignment="1"/>
    <xf numFmtId="0" fontId="7" fillId="0" borderId="0" xfId="51" applyFill="1" applyAlignment="1">
      <alignment vertical="center"/>
    </xf>
    <xf numFmtId="0" fontId="8" fillId="0" borderId="0" xfId="51" applyNumberFormat="1" applyFont="1" applyFill="1" applyBorder="1" applyAlignment="1" applyProtection="1">
      <alignment horizontal="center" vertical="center"/>
    </xf>
    <xf numFmtId="0" fontId="9" fillId="0" borderId="0" xfId="51" applyNumberFormat="1" applyFont="1" applyFill="1" applyBorder="1" applyAlignment="1" applyProtection="1">
      <alignment horizontal="left" vertical="center"/>
    </xf>
    <xf numFmtId="0" fontId="10" fillId="0" borderId="7" xfId="43" applyFont="1" applyFill="1" applyBorder="1" applyAlignment="1">
      <alignment horizontal="center" vertical="center" wrapText="1"/>
    </xf>
    <xf numFmtId="0" fontId="10" fillId="0" borderId="8" xfId="43" applyFont="1" applyFill="1" applyBorder="1" applyAlignment="1">
      <alignment horizontal="center" vertical="center" wrapText="1"/>
    </xf>
    <xf numFmtId="0" fontId="10" fillId="0" borderId="9" xfId="43" applyFont="1" applyFill="1" applyBorder="1" applyAlignment="1">
      <alignment horizontal="center" vertical="center" wrapText="1"/>
    </xf>
    <xf numFmtId="0" fontId="10" fillId="0" borderId="8" xfId="43" applyFont="1" applyFill="1" applyBorder="1" applyAlignment="1">
      <alignment vertical="center" wrapText="1"/>
    </xf>
    <xf numFmtId="0" fontId="10" fillId="0" borderId="8" xfId="43" applyFont="1" applyFill="1" applyBorder="1" applyAlignment="1">
      <alignment horizontal="left" vertical="center" wrapText="1" indent="1"/>
    </xf>
    <xf numFmtId="0" fontId="10" fillId="0" borderId="10" xfId="43" applyFont="1" applyFill="1" applyBorder="1" applyAlignment="1">
      <alignment horizontal="center" vertical="center" wrapText="1"/>
    </xf>
    <xf numFmtId="0" fontId="10" fillId="0" borderId="11" xfId="43" applyFont="1" applyFill="1" applyBorder="1" applyAlignment="1">
      <alignment horizontal="center" vertical="center" wrapText="1"/>
    </xf>
    <xf numFmtId="0" fontId="10" fillId="0" borderId="12" xfId="43" applyFont="1" applyFill="1" applyBorder="1" applyAlignment="1">
      <alignment horizontal="center" vertical="center" wrapText="1"/>
    </xf>
    <xf numFmtId="0" fontId="11" fillId="0" borderId="0" xfId="0" applyFont="1" applyFill="1" applyBorder="1" applyAlignment="1"/>
    <xf numFmtId="0" fontId="12" fillId="0" borderId="0" xfId="51" applyNumberFormat="1" applyFont="1" applyFill="1" applyBorder="1" applyAlignment="1" applyProtection="1">
      <alignment horizontal="right" vertical="center"/>
    </xf>
    <xf numFmtId="0" fontId="7"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0" xfId="50" applyFont="1" applyFill="1" applyBorder="1" applyAlignment="1" applyProtection="1">
      <alignment vertical="center"/>
    </xf>
    <xf numFmtId="0" fontId="5"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16"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4" fontId="4" fillId="0" borderId="6" xfId="50" applyNumberFormat="1" applyFont="1" applyFill="1" applyBorder="1" applyAlignment="1" applyProtection="1">
      <alignment horizontal="right" vertical="center"/>
    </xf>
    <xf numFmtId="0" fontId="4" fillId="0" borderId="6" xfId="50" applyFont="1" applyFill="1" applyBorder="1" applyAlignment="1" applyProtection="1">
      <alignment horizontal="right" vertical="center"/>
    </xf>
    <xf numFmtId="0" fontId="4" fillId="0" borderId="4"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17" fillId="0" borderId="0" xfId="50" applyFont="1" applyFill="1" applyBorder="1" applyAlignment="1" applyProtection="1">
      <alignment vertical="top"/>
      <protection locked="0"/>
    </xf>
    <xf numFmtId="0" fontId="16" fillId="0" borderId="0" xfId="50" applyFont="1" applyFill="1" applyBorder="1" applyAlignment="1" applyProtection="1">
      <alignment vertical="top"/>
      <protection locked="0"/>
    </xf>
    <xf numFmtId="0" fontId="18"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18" fillId="0" borderId="6" xfId="50" applyFont="1" applyFill="1" applyBorder="1" applyAlignment="1" applyProtection="1">
      <alignment vertical="top"/>
      <protection locked="0"/>
    </xf>
    <xf numFmtId="0" fontId="2" fillId="0" borderId="6" xfId="50" applyFont="1" applyFill="1" applyBorder="1" applyAlignment="1" applyProtection="1">
      <alignment horizontal="left" vertical="center" wrapText="1"/>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5" fillId="0" borderId="2" xfId="50" applyNumberFormat="1" applyFont="1" applyFill="1" applyBorder="1" applyAlignment="1" applyProtection="1">
      <alignment horizontal="right" vertical="center"/>
      <protection locked="0"/>
    </xf>
    <xf numFmtId="0" fontId="5" fillId="0" borderId="6" xfId="50" applyFont="1" applyFill="1" applyBorder="1" applyAlignment="1" applyProtection="1">
      <alignment vertical="center" wrapText="1"/>
    </xf>
    <xf numFmtId="0" fontId="5"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8" xfId="50" applyFont="1" applyFill="1" applyBorder="1" applyAlignment="1" applyProtection="1">
      <alignment horizontal="center" vertical="center"/>
      <protection locked="0"/>
    </xf>
    <xf numFmtId="0" fontId="16" fillId="0" borderId="5" xfId="50" applyFont="1" applyFill="1" applyBorder="1" applyAlignment="1" applyProtection="1">
      <alignment horizontal="center" vertical="center" wrapText="1"/>
      <protection locked="0"/>
    </xf>
    <xf numFmtId="0" fontId="20"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20" fillId="0" borderId="0" xfId="50" applyFont="1" applyFill="1" applyBorder="1" applyAlignment="1" applyProtection="1">
      <alignment horizontal="right" vertical="center"/>
    </xf>
    <xf numFmtId="0" fontId="20"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1" fillId="0" borderId="0" xfId="50" applyFont="1" applyFill="1" applyBorder="1" applyAlignment="1" applyProtection="1">
      <alignment horizontal="center" vertical="center"/>
    </xf>
    <xf numFmtId="0" fontId="21"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4" fontId="2" fillId="0" borderId="6" xfId="50" applyNumberFormat="1" applyFont="1" applyFill="1" applyBorder="1" applyAlignment="1" applyProtection="1">
      <alignment horizontal="right" vertical="center"/>
    </xf>
    <xf numFmtId="0" fontId="20" fillId="0" borderId="6" xfId="50" applyFont="1" applyFill="1" applyBorder="1" applyAlignment="1" applyProtection="1"/>
    <xf numFmtId="0" fontId="1" fillId="0" borderId="0" xfId="50" applyFont="1" applyFill="1" applyBorder="1" applyAlignment="1" applyProtection="1">
      <alignment horizontal="right" vertical="center"/>
    </xf>
    <xf numFmtId="0" fontId="17" fillId="0" borderId="0" xfId="50" applyFont="1" applyFill="1" applyBorder="1" applyAlignment="1" applyProtection="1">
      <alignment horizontal="center" vertical="center"/>
      <protection locked="0"/>
    </xf>
    <xf numFmtId="0" fontId="16"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4" fontId="2" fillId="0" borderId="2" xfId="50" applyNumberFormat="1"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4" fillId="2" borderId="6" xfId="50" applyFont="1" applyFill="1" applyBorder="1" applyAlignment="1" applyProtection="1">
      <alignment horizontal="center" vertical="center"/>
      <protection locked="0"/>
    </xf>
    <xf numFmtId="49" fontId="1" fillId="0" borderId="0" xfId="50" applyNumberFormat="1" applyFont="1" applyFill="1" applyBorder="1" applyAlignment="1" applyProtection="1"/>
    <xf numFmtId="0" fontId="22" fillId="0" borderId="0" xfId="50"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2"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16"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49" fontId="15" fillId="0" borderId="0" xfId="50" applyNumberFormat="1" applyFont="1" applyFill="1" applyBorder="1" applyAlignment="1" applyProtection="1"/>
    <xf numFmtId="0" fontId="4" fillId="0" borderId="8"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wrapText="1"/>
    </xf>
    <xf numFmtId="0" fontId="5" fillId="0" borderId="8" xfId="50" applyFont="1" applyFill="1" applyBorder="1" applyAlignment="1" applyProtection="1">
      <alignment horizontal="left" vertical="top" wrapText="1"/>
      <protection locked="0"/>
    </xf>
    <xf numFmtId="0" fontId="5" fillId="0" borderId="8" xfId="50" applyFont="1" applyFill="1" applyBorder="1" applyAlignment="1" applyProtection="1">
      <alignment horizontal="left" vertical="center" wrapText="1"/>
      <protection locked="0"/>
    </xf>
    <xf numFmtId="0" fontId="5" fillId="0" borderId="8" xfId="50" applyFont="1" applyFill="1" applyBorder="1" applyAlignment="1" applyProtection="1">
      <alignment horizontal="left" vertical="top" wrapText="1"/>
    </xf>
    <xf numFmtId="0" fontId="2" fillId="0" borderId="8" xfId="50" applyFont="1" applyFill="1" applyBorder="1" applyAlignment="1" applyProtection="1">
      <alignment horizontal="left" vertical="center" wrapText="1"/>
    </xf>
    <xf numFmtId="0" fontId="1" fillId="0" borderId="8" xfId="50" applyFont="1" applyFill="1" applyBorder="1" applyAlignment="1" applyProtection="1"/>
    <xf numFmtId="0" fontId="4" fillId="0" borderId="0" xfId="50" applyFont="1" applyFill="1" applyBorder="1" applyAlignment="1" applyProtection="1"/>
    <xf numFmtId="0" fontId="16" fillId="0" borderId="8" xfId="50" applyFont="1" applyFill="1" applyBorder="1" applyAlignment="1" applyProtection="1">
      <alignment horizontal="center" vertical="center"/>
      <protection locked="0"/>
    </xf>
    <xf numFmtId="4" fontId="5" fillId="0" borderId="8" xfId="50" applyNumberFormat="1" applyFont="1" applyFill="1" applyBorder="1" applyAlignment="1" applyProtection="1">
      <alignment horizontal="right" vertical="center" wrapText="1"/>
      <protection locked="0"/>
    </xf>
    <xf numFmtId="4" fontId="2" fillId="0" borderId="8" xfId="50" applyNumberFormat="1" applyFont="1" applyFill="1" applyBorder="1" applyAlignment="1" applyProtection="1">
      <alignment horizontal="right" vertical="center"/>
      <protection locked="0"/>
    </xf>
    <xf numFmtId="0" fontId="2" fillId="0" borderId="8" xfId="50" applyFont="1" applyFill="1" applyBorder="1" applyAlignment="1" applyProtection="1">
      <alignment horizontal="right" vertical="center" wrapText="1"/>
      <protection locked="0"/>
    </xf>
    <xf numFmtId="4" fontId="5" fillId="0" borderId="8" xfId="50" applyNumberFormat="1" applyFont="1" applyFill="1" applyBorder="1" applyAlignment="1" applyProtection="1">
      <alignment horizontal="right" vertical="center" wrapText="1"/>
    </xf>
    <xf numFmtId="4" fontId="2" fillId="0" borderId="8" xfId="50" applyNumberFormat="1" applyFont="1" applyFill="1" applyBorder="1" applyAlignment="1" applyProtection="1">
      <alignment horizontal="right" vertical="center"/>
    </xf>
    <xf numFmtId="0" fontId="2" fillId="0" borderId="8" xfId="50" applyFont="1" applyFill="1" applyBorder="1" applyAlignment="1" applyProtection="1">
      <alignment horizontal="right" vertical="center" wrapText="1"/>
    </xf>
    <xf numFmtId="0" fontId="5" fillId="0" borderId="8" xfId="50" applyFont="1" applyFill="1" applyBorder="1" applyAlignment="1" applyProtection="1">
      <alignment horizontal="center" vertical="center" wrapText="1"/>
      <protection locked="0"/>
    </xf>
    <xf numFmtId="0" fontId="5" fillId="0" borderId="8" xfId="50" applyFont="1" applyFill="1" applyBorder="1" applyAlignment="1" applyProtection="1">
      <alignment horizontal="left" vertical="center"/>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horizontal="left" vertical="center" wrapText="1"/>
      <protection locked="0"/>
    </xf>
    <xf numFmtId="0" fontId="4" fillId="0" borderId="3"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6" xfId="50" applyFont="1" applyFill="1" applyBorder="1" applyAlignment="1" applyProtection="1"/>
    <xf numFmtId="0" fontId="1"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protection locked="0"/>
    </xf>
    <xf numFmtId="0" fontId="5" fillId="0" borderId="4" xfId="50" applyFont="1" applyFill="1" applyBorder="1" applyAlignment="1" applyProtection="1">
      <alignment horizontal="left" vertical="center"/>
      <protection locked="0"/>
    </xf>
    <xf numFmtId="0" fontId="24" fillId="0" borderId="0" xfId="50" applyFont="1" applyFill="1" applyBorder="1" applyAlignment="1" applyProtection="1">
      <alignment horizontal="center"/>
    </xf>
    <xf numFmtId="0" fontId="24" fillId="0" borderId="0" xfId="50" applyFont="1" applyFill="1" applyBorder="1" applyAlignment="1" applyProtection="1">
      <alignment horizontal="center" wrapText="1"/>
    </xf>
    <xf numFmtId="0" fontId="24" fillId="0" borderId="0" xfId="50" applyFont="1" applyFill="1" applyBorder="1" applyAlignment="1" applyProtection="1">
      <alignment wrapText="1"/>
    </xf>
    <xf numFmtId="0" fontId="24" fillId="0" borderId="0" xfId="50" applyFont="1" applyFill="1" applyBorder="1" applyAlignment="1" applyProtection="1"/>
    <xf numFmtId="0" fontId="1" fillId="0" borderId="0" xfId="50" applyFont="1" applyFill="1" applyBorder="1" applyAlignment="1" applyProtection="1">
      <alignment horizontal="center" wrapText="1"/>
    </xf>
    <xf numFmtId="0" fontId="5" fillId="0" borderId="0" xfId="50" applyFont="1" applyFill="1" applyBorder="1" applyAlignment="1" applyProtection="1">
      <alignment horizontal="right" wrapText="1"/>
    </xf>
    <xf numFmtId="0" fontId="25" fillId="0" borderId="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16" fillId="0" borderId="14" xfId="50"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xf>
    <xf numFmtId="0" fontId="1" fillId="0" borderId="0" xfId="50" applyFont="1" applyFill="1" applyBorder="1" applyAlignment="1" applyProtection="1">
      <alignment horizontal="left" wrapText="1"/>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wrapText="1"/>
      <protection locked="0"/>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9" fillId="0" borderId="6" xfId="50" applyFont="1" applyFill="1" applyBorder="1" applyAlignment="1" applyProtection="1">
      <alignment horizontal="center" vertical="center"/>
    </xf>
    <xf numFmtId="0" fontId="29" fillId="0" borderId="6" xfId="50" applyFont="1" applyFill="1" applyBorder="1" applyAlignment="1" applyProtection="1">
      <alignment horizontal="right" vertical="center"/>
    </xf>
    <xf numFmtId="0" fontId="29" fillId="0" borderId="6"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4" fillId="0" borderId="14" xfId="50" applyFont="1" applyFill="1" applyBorder="1" applyAlignment="1" applyProtection="1">
      <alignment horizontal="center" vertical="center"/>
    </xf>
    <xf numFmtId="0" fontId="16" fillId="0" borderId="17" xfId="50" applyFont="1" applyFill="1" applyBorder="1" applyAlignment="1" applyProtection="1">
      <alignment horizontal="center" vertical="center" wrapText="1"/>
    </xf>
    <xf numFmtId="0" fontId="30" fillId="0" borderId="7" xfId="50"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xf>
    <xf numFmtId="0" fontId="30" fillId="0" borderId="9"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16" fillId="0" borderId="17"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xf>
    <xf numFmtId="0" fontId="16" fillId="0" borderId="13" xfId="50" applyFont="1" applyFill="1" applyBorder="1" applyAlignment="1" applyProtection="1">
      <alignment horizontal="center" vertical="center" wrapText="1"/>
    </xf>
    <xf numFmtId="0" fontId="16" fillId="0" borderId="20"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protection locked="0"/>
    </xf>
    <xf numFmtId="4" fontId="5" fillId="0" borderId="6" xfId="50" applyNumberFormat="1" applyFont="1" applyFill="1" applyBorder="1" applyAlignment="1" applyProtection="1">
      <alignment horizontal="right"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16" fillId="0" borderId="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protection locked="0"/>
    </xf>
    <xf numFmtId="0" fontId="16" fillId="0" borderId="16"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wrapText="1"/>
      <protection locked="0"/>
    </xf>
    <xf numFmtId="3" fontId="4" fillId="0" borderId="19" xfId="50" applyNumberFormat="1" applyFont="1" applyFill="1" applyBorder="1" applyAlignment="1" applyProtection="1">
      <alignment horizontal="center" vertical="center"/>
    </xf>
    <xf numFmtId="0" fontId="2" fillId="0" borderId="0" xfId="50" applyFont="1" applyFill="1" applyBorder="1" applyAlignment="1" applyProtection="1">
      <alignment horizontal="right" wrapText="1"/>
      <protection locked="0"/>
    </xf>
    <xf numFmtId="0" fontId="16" fillId="0" borderId="8" xfId="50" applyFont="1" applyFill="1" applyBorder="1" applyAlignment="1" applyProtection="1">
      <alignment horizontal="center" vertical="center" wrapText="1"/>
    </xf>
    <xf numFmtId="0" fontId="31" fillId="0" borderId="8" xfId="50" applyFont="1" applyFill="1" applyBorder="1" applyAlignment="1" applyProtection="1">
      <alignment horizontal="center" vertical="center" wrapText="1"/>
      <protection locked="0"/>
    </xf>
    <xf numFmtId="0" fontId="32" fillId="0" borderId="5" xfId="50" applyFont="1" applyFill="1" applyBorder="1" applyAlignment="1" applyProtection="1">
      <alignment horizontal="center" vertical="center"/>
    </xf>
    <xf numFmtId="0" fontId="2" fillId="0" borderId="5"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6" xfId="50" applyFont="1" applyFill="1" applyBorder="1" applyAlignment="1" applyProtection="1">
      <alignment horizontal="right" vertical="center"/>
    </xf>
    <xf numFmtId="0" fontId="2" fillId="0" borderId="5" xfId="50" applyFont="1" applyFill="1" applyBorder="1" applyAlignment="1" applyProtection="1">
      <alignment horizontal="left" vertical="center"/>
    </xf>
    <xf numFmtId="4" fontId="2" fillId="0" borderId="19" xfId="50" applyNumberFormat="1"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9" fillId="0" borderId="5" xfId="50" applyFont="1" applyFill="1" applyBorder="1" applyAlignment="1" applyProtection="1">
      <alignment horizontal="center" vertical="center"/>
    </xf>
    <xf numFmtId="4" fontId="29" fillId="0" borderId="19" xfId="50" applyNumberFormat="1" applyFont="1" applyFill="1" applyBorder="1" applyAlignment="1" applyProtection="1">
      <alignment horizontal="right" vertical="center"/>
    </xf>
    <xf numFmtId="4" fontId="2" fillId="0" borderId="19" xfId="50" applyNumberFormat="1" applyFont="1" applyFill="1" applyBorder="1" applyAlignment="1" applyProtection="1">
      <alignment horizontal="right" vertical="center"/>
    </xf>
    <xf numFmtId="0" fontId="29" fillId="0" borderId="5"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20"/>
  <sheetViews>
    <sheetView workbookViewId="0">
      <selection activeCell="A2" sqref="A2:D2"/>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2" customWidth="1"/>
  </cols>
  <sheetData>
    <row r="1" ht="13.5" customHeight="1" spans="1:4">
      <c r="A1" s="74"/>
      <c r="B1" s="74"/>
      <c r="C1" s="74"/>
      <c r="D1" s="7" t="s">
        <v>0</v>
      </c>
    </row>
    <row r="2" ht="36" customHeight="1" spans="1:4">
      <c r="A2" s="60" t="s">
        <v>1</v>
      </c>
      <c r="B2" s="242"/>
      <c r="C2" s="242"/>
      <c r="D2" s="242"/>
    </row>
    <row r="3" ht="21" customHeight="1" spans="1:4">
      <c r="A3" s="44" t="s">
        <v>2</v>
      </c>
      <c r="B3" s="204"/>
      <c r="C3" s="204"/>
      <c r="D3" s="7" t="s">
        <v>3</v>
      </c>
    </row>
    <row r="4" ht="19.5" customHeight="1" spans="1:4">
      <c r="A4" s="10" t="s">
        <v>4</v>
      </c>
      <c r="B4" s="12"/>
      <c r="C4" s="10" t="s">
        <v>5</v>
      </c>
      <c r="D4" s="12"/>
    </row>
    <row r="5" ht="19.5" customHeight="1" spans="1:4">
      <c r="A5" s="80" t="s">
        <v>6</v>
      </c>
      <c r="B5" s="80" t="s">
        <v>7</v>
      </c>
      <c r="C5" s="80" t="s">
        <v>8</v>
      </c>
      <c r="D5" s="80" t="s">
        <v>7</v>
      </c>
    </row>
    <row r="6" ht="19.5" customHeight="1" spans="1:4">
      <c r="A6" s="14"/>
      <c r="B6" s="14"/>
      <c r="C6" s="14"/>
      <c r="D6" s="14"/>
    </row>
    <row r="7" ht="20.25" customHeight="1" spans="1:4">
      <c r="A7" s="66" t="s">
        <v>9</v>
      </c>
      <c r="B7" s="113">
        <v>11314.873543</v>
      </c>
      <c r="C7" s="66" t="s">
        <v>10</v>
      </c>
      <c r="D7" s="113">
        <v>12</v>
      </c>
    </row>
    <row r="8" ht="20.25" customHeight="1" spans="1:4">
      <c r="A8" s="66" t="s">
        <v>11</v>
      </c>
      <c r="B8" s="113"/>
      <c r="C8" s="66" t="s">
        <v>12</v>
      </c>
      <c r="D8" s="113">
        <v>1170.176084</v>
      </c>
    </row>
    <row r="9" ht="20.25" customHeight="1" spans="1:4">
      <c r="A9" s="66" t="s">
        <v>13</v>
      </c>
      <c r="B9" s="113"/>
      <c r="C9" s="66" t="s">
        <v>14</v>
      </c>
      <c r="D9" s="113">
        <v>621.772548</v>
      </c>
    </row>
    <row r="10" ht="20.25" customHeight="1" spans="1:4">
      <c r="A10" s="66" t="s">
        <v>15</v>
      </c>
      <c r="B10" s="85"/>
      <c r="C10" s="66" t="s">
        <v>16</v>
      </c>
      <c r="D10" s="113">
        <v>19258.517712</v>
      </c>
    </row>
    <row r="11" ht="20.25" customHeight="1" spans="1:4">
      <c r="A11" s="66" t="s">
        <v>17</v>
      </c>
      <c r="B11" s="113">
        <v>10422.090469</v>
      </c>
      <c r="C11" s="66" t="s">
        <v>18</v>
      </c>
      <c r="D11" s="113">
        <v>674.497668</v>
      </c>
    </row>
    <row r="12" ht="20.25" customHeight="1" spans="1:4">
      <c r="A12" s="66" t="s">
        <v>19</v>
      </c>
      <c r="B12" s="85"/>
      <c r="C12" s="66"/>
      <c r="D12" s="243"/>
    </row>
    <row r="13" ht="20.25" customHeight="1" spans="1:4">
      <c r="A13" s="66" t="s">
        <v>20</v>
      </c>
      <c r="B13" s="85"/>
      <c r="C13" s="66"/>
      <c r="D13" s="243"/>
    </row>
    <row r="14" ht="20.25" customHeight="1" spans="1:4">
      <c r="A14" s="66" t="s">
        <v>21</v>
      </c>
      <c r="B14" s="85">
        <v>5000</v>
      </c>
      <c r="C14" s="66"/>
      <c r="D14" s="243"/>
    </row>
    <row r="15" ht="20.25" customHeight="1" spans="1:4">
      <c r="A15" s="244" t="s">
        <v>22</v>
      </c>
      <c r="B15" s="85"/>
      <c r="C15" s="208"/>
      <c r="D15" s="209"/>
    </row>
    <row r="16" ht="20.25" customHeight="1" spans="1:4">
      <c r="A16" s="244" t="s">
        <v>23</v>
      </c>
      <c r="B16" s="245">
        <v>5422.090469</v>
      </c>
      <c r="C16" s="208"/>
      <c r="D16" s="209"/>
    </row>
    <row r="17" ht="20.25" customHeight="1" spans="1:4">
      <c r="A17" s="244"/>
      <c r="B17" s="246"/>
      <c r="C17" s="208"/>
      <c r="D17" s="209"/>
    </row>
    <row r="18" ht="20.25" customHeight="1" spans="1:4">
      <c r="A18" s="247" t="s">
        <v>24</v>
      </c>
      <c r="B18" s="248">
        <v>21736.964012</v>
      </c>
      <c r="C18" s="208" t="s">
        <v>25</v>
      </c>
      <c r="D18" s="211">
        <v>21736.964012</v>
      </c>
    </row>
    <row r="19" ht="20.25" customHeight="1" spans="1:4">
      <c r="A19" s="244" t="s">
        <v>26</v>
      </c>
      <c r="B19" s="249"/>
      <c r="C19" s="66" t="s">
        <v>27</v>
      </c>
      <c r="D19" s="243" t="s">
        <v>28</v>
      </c>
    </row>
    <row r="20" ht="20.25" customHeight="1" spans="1:4">
      <c r="A20" s="250" t="s">
        <v>29</v>
      </c>
      <c r="B20" s="248">
        <v>21736.964012</v>
      </c>
      <c r="C20" s="208" t="s">
        <v>30</v>
      </c>
      <c r="D20" s="251">
        <v>21736.964012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8"/>
  <sheetViews>
    <sheetView workbookViewId="0">
      <selection activeCell="B11" sqref="B11"/>
    </sheetView>
  </sheetViews>
  <sheetFormatPr defaultColWidth="10.6666666666667" defaultRowHeight="14.25" customHeight="1" outlineLevelRow="7" outlineLevelCol="5"/>
  <cols>
    <col min="1" max="1" width="47.8333333333333" style="1" customWidth="1"/>
    <col min="2" max="2" width="19.1666666666667" style="128" customWidth="1"/>
    <col min="3" max="3" width="47.3333333333333" style="1" customWidth="1"/>
    <col min="4" max="6" width="26.3333333333333" style="1" customWidth="1"/>
    <col min="7" max="16384" width="10.6666666666667" style="1" customWidth="1"/>
  </cols>
  <sheetData>
    <row r="1" ht="15.75" customHeight="1" spans="1:6">
      <c r="A1" s="129"/>
      <c r="B1" s="130">
        <v>0</v>
      </c>
      <c r="C1" s="131">
        <v>1</v>
      </c>
      <c r="D1" s="132"/>
      <c r="E1" s="132"/>
      <c r="F1" s="7" t="s">
        <v>1824</v>
      </c>
    </row>
    <row r="2" ht="42" customHeight="1" spans="1:6">
      <c r="A2" s="60" t="s">
        <v>1825</v>
      </c>
      <c r="B2" s="133"/>
      <c r="C2" s="134"/>
      <c r="D2" s="134"/>
      <c r="E2" s="134"/>
      <c r="F2" s="134"/>
    </row>
    <row r="3" ht="19.5" customHeight="1" spans="1:6">
      <c r="A3" s="135" t="s">
        <v>2</v>
      </c>
      <c r="B3" s="136"/>
      <c r="C3" s="137"/>
      <c r="D3" s="138"/>
      <c r="E3" s="132"/>
      <c r="F3" s="7" t="s">
        <v>3</v>
      </c>
    </row>
    <row r="4" ht="32.25" customHeight="1" spans="1:6">
      <c r="A4" s="80" t="s">
        <v>220</v>
      </c>
      <c r="B4" s="139" t="s">
        <v>75</v>
      </c>
      <c r="C4" s="80" t="s">
        <v>76</v>
      </c>
      <c r="D4" s="10" t="s">
        <v>1826</v>
      </c>
      <c r="E4" s="11"/>
      <c r="F4" s="12"/>
    </row>
    <row r="5" ht="32.25" customHeight="1" spans="1:6">
      <c r="A5" s="82"/>
      <c r="B5" s="140"/>
      <c r="C5" s="82"/>
      <c r="D5" s="80" t="s">
        <v>35</v>
      </c>
      <c r="E5" s="10" t="s">
        <v>78</v>
      </c>
      <c r="F5" s="80" t="s">
        <v>79</v>
      </c>
    </row>
    <row r="6" ht="17.25" customHeight="1" spans="1:6">
      <c r="A6" s="16">
        <v>1</v>
      </c>
      <c r="B6" s="141" t="s">
        <v>202</v>
      </c>
      <c r="C6" s="16">
        <v>3</v>
      </c>
      <c r="D6" s="16">
        <v>4</v>
      </c>
      <c r="E6" s="16">
        <v>5</v>
      </c>
      <c r="F6" s="16">
        <v>6</v>
      </c>
    </row>
    <row r="7" ht="22.5" customHeight="1" spans="1:6">
      <c r="A7" s="142" t="s">
        <v>35</v>
      </c>
      <c r="B7" s="143"/>
      <c r="C7" s="144"/>
      <c r="D7" s="145"/>
      <c r="E7" s="145"/>
      <c r="F7" s="145"/>
    </row>
    <row r="8" customHeight="1" spans="1:1">
      <c r="A8" s="1" t="s">
        <v>1827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28"/>
  <sheetViews>
    <sheetView showGridLines="0" topLeftCell="B1" workbookViewId="0">
      <selection activeCell="C4" sqref="C4:C6"/>
    </sheetView>
  </sheetViews>
  <sheetFormatPr defaultColWidth="10" defaultRowHeight="12.75" customHeight="1"/>
  <cols>
    <col min="1" max="1" width="60.1666666666667" style="93" customWidth="1"/>
    <col min="2" max="2" width="52.6666666666667" style="93" customWidth="1"/>
    <col min="3" max="3" width="40.1666666666667" style="93" customWidth="1"/>
    <col min="4" max="5" width="10.5" style="93" customWidth="1"/>
    <col min="6" max="6" width="15.1666666666667" style="59" customWidth="1"/>
    <col min="7" max="8" width="15.1666666666667" style="93" customWidth="1"/>
    <col min="9" max="10" width="15.1666666666667" style="42" customWidth="1"/>
    <col min="11" max="12" width="15.1666666666667" style="93" customWidth="1"/>
    <col min="13" max="16" width="15.1666666666667" style="59" customWidth="1"/>
    <col min="17" max="17" width="18" style="59" customWidth="1"/>
    <col min="18" max="16384" width="10" style="59" customWidth="1"/>
  </cols>
  <sheetData>
    <row r="1" ht="17.25" customHeight="1" spans="1:17">
      <c r="A1" s="94"/>
      <c r="B1" s="95"/>
      <c r="C1" s="95"/>
      <c r="D1" s="95"/>
      <c r="E1" s="95"/>
      <c r="F1" s="96"/>
      <c r="G1" s="95"/>
      <c r="H1" s="95"/>
      <c r="I1" s="70"/>
      <c r="J1" s="70"/>
      <c r="K1" s="95"/>
      <c r="L1" s="115"/>
      <c r="M1" s="101"/>
      <c r="N1" s="101"/>
      <c r="O1" s="101"/>
      <c r="P1" s="101"/>
      <c r="Q1" s="70" t="s">
        <v>1828</v>
      </c>
    </row>
    <row r="2" ht="67.5" customHeight="1" spans="1:17">
      <c r="A2" s="97" t="s">
        <v>1829</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1831</v>
      </c>
      <c r="C4" s="102" t="s">
        <v>1832</v>
      </c>
      <c r="D4" s="103" t="s">
        <v>1833</v>
      </c>
      <c r="E4" s="103" t="s">
        <v>1834</v>
      </c>
      <c r="F4" s="104" t="s">
        <v>1835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42</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27">
        <v>2</v>
      </c>
      <c r="C7" s="127">
        <v>3</v>
      </c>
      <c r="D7" s="127">
        <v>4</v>
      </c>
      <c r="E7" s="127">
        <v>5</v>
      </c>
      <c r="F7" s="127">
        <v>6</v>
      </c>
      <c r="G7" s="127">
        <v>7</v>
      </c>
      <c r="H7" s="127">
        <v>8</v>
      </c>
      <c r="I7" s="127">
        <v>9</v>
      </c>
      <c r="J7" s="127">
        <v>10</v>
      </c>
      <c r="K7" s="127">
        <v>11</v>
      </c>
      <c r="L7" s="127">
        <v>12</v>
      </c>
      <c r="M7" s="127">
        <v>13</v>
      </c>
      <c r="N7" s="127">
        <v>14</v>
      </c>
      <c r="O7" s="127">
        <v>15</v>
      </c>
      <c r="P7" s="127">
        <v>16</v>
      </c>
      <c r="Q7" s="127">
        <v>17</v>
      </c>
    </row>
    <row r="8" ht="26.25" customHeight="1" spans="1:17">
      <c r="A8" s="66" t="s">
        <v>689</v>
      </c>
      <c r="B8" s="67"/>
      <c r="C8" s="67"/>
      <c r="D8" s="67"/>
      <c r="E8" s="67"/>
      <c r="F8" s="85">
        <v>5.97</v>
      </c>
      <c r="G8" s="113">
        <v>5.97</v>
      </c>
      <c r="H8" s="113">
        <v>5.97</v>
      </c>
      <c r="I8" s="85"/>
      <c r="J8" s="85"/>
      <c r="K8" s="121"/>
      <c r="L8" s="113"/>
      <c r="M8" s="85"/>
      <c r="N8" s="85"/>
      <c r="O8" s="85"/>
      <c r="P8" s="85"/>
      <c r="Q8" s="85"/>
    </row>
    <row r="9" ht="26.25" customHeight="1" spans="1:17">
      <c r="A9" s="66"/>
      <c r="B9" s="66" t="s">
        <v>301</v>
      </c>
      <c r="C9" s="66" t="s">
        <v>1842</v>
      </c>
      <c r="D9" s="67" t="s">
        <v>1308</v>
      </c>
      <c r="E9" s="67" t="s">
        <v>206</v>
      </c>
      <c r="F9" s="85">
        <v>5.328</v>
      </c>
      <c r="G9" s="113">
        <v>5.328</v>
      </c>
      <c r="H9" s="113">
        <v>5.328</v>
      </c>
      <c r="I9" s="85"/>
      <c r="J9" s="85"/>
      <c r="K9" s="121"/>
      <c r="L9" s="113"/>
      <c r="M9" s="85"/>
      <c r="N9" s="85"/>
      <c r="O9" s="85"/>
      <c r="P9" s="85"/>
      <c r="Q9" s="85"/>
    </row>
    <row r="10" ht="26.25" customHeight="1" spans="1:17">
      <c r="A10" s="114"/>
      <c r="B10" s="66" t="s">
        <v>301</v>
      </c>
      <c r="C10" s="66" t="s">
        <v>1843</v>
      </c>
      <c r="D10" s="67" t="s">
        <v>1844</v>
      </c>
      <c r="E10" s="67" t="s">
        <v>203</v>
      </c>
      <c r="F10" s="85">
        <v>0.642</v>
      </c>
      <c r="G10" s="113">
        <v>0.642</v>
      </c>
      <c r="H10" s="113">
        <v>0.642</v>
      </c>
      <c r="I10" s="85"/>
      <c r="J10" s="85"/>
      <c r="K10" s="121"/>
      <c r="L10" s="113"/>
      <c r="M10" s="85"/>
      <c r="N10" s="85"/>
      <c r="O10" s="85"/>
      <c r="P10" s="85"/>
      <c r="Q10" s="85"/>
    </row>
    <row r="11" ht="26.25" customHeight="1" spans="1:17">
      <c r="A11" s="66" t="s">
        <v>279</v>
      </c>
      <c r="B11" s="114"/>
      <c r="C11" s="114"/>
      <c r="D11" s="114"/>
      <c r="E11" s="114"/>
      <c r="F11" s="85">
        <v>13.26</v>
      </c>
      <c r="G11" s="113">
        <v>13.26</v>
      </c>
      <c r="H11" s="113">
        <v>13.26</v>
      </c>
      <c r="I11" s="85"/>
      <c r="J11" s="85"/>
      <c r="K11" s="121"/>
      <c r="L11" s="113"/>
      <c r="M11" s="85"/>
      <c r="N11" s="85"/>
      <c r="O11" s="85"/>
      <c r="P11" s="85"/>
      <c r="Q11" s="85"/>
    </row>
    <row r="12" ht="26.25" customHeight="1" spans="1:17">
      <c r="A12" s="114"/>
      <c r="B12" s="66" t="s">
        <v>1845</v>
      </c>
      <c r="C12" s="66" t="s">
        <v>1846</v>
      </c>
      <c r="D12" s="67" t="s">
        <v>973</v>
      </c>
      <c r="E12" s="67" t="s">
        <v>201</v>
      </c>
      <c r="F12" s="85">
        <v>11.76</v>
      </c>
      <c r="G12" s="113">
        <v>11.76</v>
      </c>
      <c r="H12" s="113">
        <v>11.76</v>
      </c>
      <c r="I12" s="85"/>
      <c r="J12" s="85"/>
      <c r="K12" s="121"/>
      <c r="L12" s="113"/>
      <c r="M12" s="85"/>
      <c r="N12" s="85"/>
      <c r="O12" s="85"/>
      <c r="P12" s="85"/>
      <c r="Q12" s="85"/>
    </row>
    <row r="13" ht="26.25" customHeight="1" spans="1:17">
      <c r="A13" s="114"/>
      <c r="B13" s="66" t="s">
        <v>1847</v>
      </c>
      <c r="C13" s="66" t="s">
        <v>1848</v>
      </c>
      <c r="D13" s="67" t="s">
        <v>973</v>
      </c>
      <c r="E13" s="67" t="s">
        <v>201</v>
      </c>
      <c r="F13" s="85">
        <v>0.5</v>
      </c>
      <c r="G13" s="113">
        <v>0.5</v>
      </c>
      <c r="H13" s="113">
        <v>0.5</v>
      </c>
      <c r="I13" s="85"/>
      <c r="J13" s="85"/>
      <c r="K13" s="121"/>
      <c r="L13" s="113"/>
      <c r="M13" s="85"/>
      <c r="N13" s="85"/>
      <c r="O13" s="85"/>
      <c r="P13" s="85"/>
      <c r="Q13" s="85"/>
    </row>
    <row r="14" ht="26.25" customHeight="1" spans="1:17">
      <c r="A14" s="114"/>
      <c r="B14" s="66" t="s">
        <v>1849</v>
      </c>
      <c r="C14" s="66" t="s">
        <v>1850</v>
      </c>
      <c r="D14" s="67" t="s">
        <v>973</v>
      </c>
      <c r="E14" s="67" t="s">
        <v>201</v>
      </c>
      <c r="F14" s="85">
        <v>1</v>
      </c>
      <c r="G14" s="113">
        <v>1</v>
      </c>
      <c r="H14" s="113">
        <v>1</v>
      </c>
      <c r="I14" s="85"/>
      <c r="J14" s="85"/>
      <c r="K14" s="121"/>
      <c r="L14" s="113"/>
      <c r="M14" s="85"/>
      <c r="N14" s="85"/>
      <c r="O14" s="85"/>
      <c r="P14" s="85"/>
      <c r="Q14" s="85"/>
    </row>
    <row r="15" ht="26.25" customHeight="1" spans="1:17">
      <c r="A15" s="66" t="s">
        <v>279</v>
      </c>
      <c r="B15" s="114"/>
      <c r="C15" s="114"/>
      <c r="D15" s="114"/>
      <c r="E15" s="114"/>
      <c r="F15" s="85">
        <v>0.99</v>
      </c>
      <c r="G15" s="113">
        <v>0.99</v>
      </c>
      <c r="H15" s="113">
        <v>0.99</v>
      </c>
      <c r="I15" s="85"/>
      <c r="J15" s="85"/>
      <c r="K15" s="121"/>
      <c r="L15" s="113"/>
      <c r="M15" s="85"/>
      <c r="N15" s="85"/>
      <c r="O15" s="85"/>
      <c r="P15" s="85"/>
      <c r="Q15" s="85"/>
    </row>
    <row r="16" ht="26.25" customHeight="1" spans="1:17">
      <c r="A16" s="114"/>
      <c r="B16" s="66" t="s">
        <v>1851</v>
      </c>
      <c r="C16" s="66" t="s">
        <v>1851</v>
      </c>
      <c r="D16" s="67" t="s">
        <v>1852</v>
      </c>
      <c r="E16" s="67" t="s">
        <v>762</v>
      </c>
      <c r="F16" s="85">
        <v>0.99</v>
      </c>
      <c r="G16" s="113">
        <v>0.99</v>
      </c>
      <c r="H16" s="113">
        <v>0.99</v>
      </c>
      <c r="I16" s="85"/>
      <c r="J16" s="85"/>
      <c r="K16" s="121"/>
      <c r="L16" s="113"/>
      <c r="M16" s="85"/>
      <c r="N16" s="85"/>
      <c r="O16" s="85"/>
      <c r="P16" s="85"/>
      <c r="Q16" s="85"/>
    </row>
    <row r="17" ht="26.25" customHeight="1" spans="1:17">
      <c r="A17" s="66" t="s">
        <v>285</v>
      </c>
      <c r="B17" s="114"/>
      <c r="C17" s="114"/>
      <c r="D17" s="114"/>
      <c r="E17" s="114"/>
      <c r="F17" s="85">
        <v>3.93</v>
      </c>
      <c r="G17" s="113">
        <v>3.93</v>
      </c>
      <c r="H17" s="113">
        <v>3.93</v>
      </c>
      <c r="I17" s="85"/>
      <c r="J17" s="85"/>
      <c r="K17" s="121"/>
      <c r="L17" s="113"/>
      <c r="M17" s="85"/>
      <c r="N17" s="85"/>
      <c r="O17" s="85"/>
      <c r="P17" s="85"/>
      <c r="Q17" s="85"/>
    </row>
    <row r="18" ht="26.25" customHeight="1" spans="1:17">
      <c r="A18" s="114"/>
      <c r="B18" s="66" t="s">
        <v>1853</v>
      </c>
      <c r="C18" s="66" t="s">
        <v>1854</v>
      </c>
      <c r="D18" s="67" t="s">
        <v>973</v>
      </c>
      <c r="E18" s="67" t="s">
        <v>201</v>
      </c>
      <c r="F18" s="85">
        <v>0.9</v>
      </c>
      <c r="G18" s="113">
        <v>0.9</v>
      </c>
      <c r="H18" s="113">
        <v>0.9</v>
      </c>
      <c r="I18" s="85"/>
      <c r="J18" s="85"/>
      <c r="K18" s="121"/>
      <c r="L18" s="113"/>
      <c r="M18" s="85"/>
      <c r="N18" s="85"/>
      <c r="O18" s="85"/>
      <c r="P18" s="85"/>
      <c r="Q18" s="85"/>
    </row>
    <row r="19" ht="26.25" customHeight="1" spans="1:17">
      <c r="A19" s="114"/>
      <c r="B19" s="66" t="s">
        <v>1855</v>
      </c>
      <c r="C19" s="66" t="s">
        <v>1856</v>
      </c>
      <c r="D19" s="67" t="s">
        <v>1844</v>
      </c>
      <c r="E19" s="67" t="s">
        <v>201</v>
      </c>
      <c r="F19" s="85">
        <v>1.72</v>
      </c>
      <c r="G19" s="113">
        <v>1.72</v>
      </c>
      <c r="H19" s="113">
        <v>1.72</v>
      </c>
      <c r="I19" s="85"/>
      <c r="J19" s="85"/>
      <c r="K19" s="121"/>
      <c r="L19" s="113"/>
      <c r="M19" s="85"/>
      <c r="N19" s="85"/>
      <c r="O19" s="85"/>
      <c r="P19" s="85"/>
      <c r="Q19" s="85"/>
    </row>
    <row r="20" ht="26.25" customHeight="1" spans="1:17">
      <c r="A20" s="114"/>
      <c r="B20" s="66" t="s">
        <v>1855</v>
      </c>
      <c r="C20" s="66" t="s">
        <v>1856</v>
      </c>
      <c r="D20" s="67" t="s">
        <v>1844</v>
      </c>
      <c r="E20" s="67" t="s">
        <v>201</v>
      </c>
      <c r="F20" s="85">
        <v>0.86</v>
      </c>
      <c r="G20" s="113">
        <v>0.86</v>
      </c>
      <c r="H20" s="113">
        <v>0.86</v>
      </c>
      <c r="I20" s="85"/>
      <c r="J20" s="85"/>
      <c r="K20" s="121"/>
      <c r="L20" s="113"/>
      <c r="M20" s="85"/>
      <c r="N20" s="85"/>
      <c r="O20" s="85"/>
      <c r="P20" s="85"/>
      <c r="Q20" s="85"/>
    </row>
    <row r="21" ht="26.25" customHeight="1" spans="1:17">
      <c r="A21" s="114"/>
      <c r="B21" s="66" t="s">
        <v>1853</v>
      </c>
      <c r="C21" s="66" t="s">
        <v>1854</v>
      </c>
      <c r="D21" s="67" t="s">
        <v>973</v>
      </c>
      <c r="E21" s="67" t="s">
        <v>201</v>
      </c>
      <c r="F21" s="85">
        <v>0.45</v>
      </c>
      <c r="G21" s="113">
        <v>0.45</v>
      </c>
      <c r="H21" s="113">
        <v>0.45</v>
      </c>
      <c r="I21" s="85"/>
      <c r="J21" s="85"/>
      <c r="K21" s="121"/>
      <c r="L21" s="113"/>
      <c r="M21" s="85"/>
      <c r="N21" s="85"/>
      <c r="O21" s="85"/>
      <c r="P21" s="85"/>
      <c r="Q21" s="85"/>
    </row>
    <row r="22" ht="26.25" customHeight="1" spans="1:17">
      <c r="A22" s="66" t="s">
        <v>279</v>
      </c>
      <c r="B22" s="114"/>
      <c r="C22" s="114"/>
      <c r="D22" s="114"/>
      <c r="E22" s="114"/>
      <c r="F22" s="85">
        <v>0.975</v>
      </c>
      <c r="G22" s="113">
        <v>0.975</v>
      </c>
      <c r="H22" s="113">
        <v>0.975</v>
      </c>
      <c r="I22" s="85"/>
      <c r="J22" s="85"/>
      <c r="K22" s="121"/>
      <c r="L22" s="113"/>
      <c r="M22" s="85"/>
      <c r="N22" s="85"/>
      <c r="O22" s="85"/>
      <c r="P22" s="85"/>
      <c r="Q22" s="85"/>
    </row>
    <row r="23" ht="26.25" customHeight="1" spans="1:17">
      <c r="A23" s="114"/>
      <c r="B23" s="66" t="s">
        <v>1857</v>
      </c>
      <c r="C23" s="66" t="s">
        <v>1849</v>
      </c>
      <c r="D23" s="67" t="s">
        <v>1844</v>
      </c>
      <c r="E23" s="67">
        <v>1</v>
      </c>
      <c r="F23" s="85">
        <v>0.2</v>
      </c>
      <c r="G23" s="113">
        <v>0.2</v>
      </c>
      <c r="H23" s="113">
        <v>0.2</v>
      </c>
      <c r="I23" s="85"/>
      <c r="J23" s="85"/>
      <c r="K23" s="121"/>
      <c r="L23" s="113"/>
      <c r="M23" s="85"/>
      <c r="N23" s="85"/>
      <c r="O23" s="85"/>
      <c r="P23" s="85"/>
      <c r="Q23" s="85"/>
    </row>
    <row r="24" ht="26.25" customHeight="1" spans="1:17">
      <c r="A24" s="114"/>
      <c r="B24" s="66" t="s">
        <v>1858</v>
      </c>
      <c r="C24" s="66" t="s">
        <v>1851</v>
      </c>
      <c r="D24" s="67" t="s">
        <v>1852</v>
      </c>
      <c r="E24" s="67" t="s">
        <v>1080</v>
      </c>
      <c r="F24" s="85">
        <v>0.775</v>
      </c>
      <c r="G24" s="113">
        <v>0.775</v>
      </c>
      <c r="H24" s="113">
        <v>0.775</v>
      </c>
      <c r="I24" s="85"/>
      <c r="J24" s="85"/>
      <c r="K24" s="121"/>
      <c r="L24" s="113"/>
      <c r="M24" s="85"/>
      <c r="N24" s="85"/>
      <c r="O24" s="85"/>
      <c r="P24" s="85"/>
      <c r="Q24" s="85"/>
    </row>
    <row r="25" ht="26.25" customHeight="1" spans="1:17">
      <c r="A25" s="66" t="s">
        <v>620</v>
      </c>
      <c r="B25" s="114"/>
      <c r="C25" s="114"/>
      <c r="D25" s="114"/>
      <c r="E25" s="114"/>
      <c r="F25" s="85">
        <v>1</v>
      </c>
      <c r="G25" s="113">
        <v>1</v>
      </c>
      <c r="H25" s="113">
        <v>1</v>
      </c>
      <c r="I25" s="85"/>
      <c r="J25" s="85"/>
      <c r="K25" s="121"/>
      <c r="L25" s="113"/>
      <c r="M25" s="85"/>
      <c r="N25" s="85"/>
      <c r="O25" s="85"/>
      <c r="P25" s="85"/>
      <c r="Q25" s="85"/>
    </row>
    <row r="26" ht="26.25" customHeight="1" spans="1:17">
      <c r="A26" s="114"/>
      <c r="B26" s="66" t="s">
        <v>1842</v>
      </c>
      <c r="C26" s="66" t="s">
        <v>1842</v>
      </c>
      <c r="D26" s="67" t="s">
        <v>1308</v>
      </c>
      <c r="E26" s="67" t="s">
        <v>201</v>
      </c>
      <c r="F26" s="85">
        <v>1</v>
      </c>
      <c r="G26" s="113">
        <v>1</v>
      </c>
      <c r="H26" s="113">
        <v>1</v>
      </c>
      <c r="I26" s="85"/>
      <c r="J26" s="85"/>
      <c r="K26" s="121"/>
      <c r="L26" s="113"/>
      <c r="M26" s="85"/>
      <c r="N26" s="85"/>
      <c r="O26" s="85"/>
      <c r="P26" s="85"/>
      <c r="Q26" s="85"/>
    </row>
    <row r="27" ht="26.25" customHeight="1" spans="1:17">
      <c r="A27" s="66" t="s">
        <v>582</v>
      </c>
      <c r="B27" s="114"/>
      <c r="C27" s="114"/>
      <c r="D27" s="114"/>
      <c r="E27" s="114"/>
      <c r="F27" s="85">
        <v>113.1</v>
      </c>
      <c r="G27" s="113">
        <v>113.1</v>
      </c>
      <c r="H27" s="113">
        <v>113.1</v>
      </c>
      <c r="I27" s="85"/>
      <c r="J27" s="85"/>
      <c r="K27" s="121"/>
      <c r="L27" s="113"/>
      <c r="M27" s="85"/>
      <c r="N27" s="85"/>
      <c r="O27" s="85"/>
      <c r="P27" s="85"/>
      <c r="Q27" s="85"/>
    </row>
    <row r="28" ht="26.25" customHeight="1" spans="1:17">
      <c r="A28" s="114"/>
      <c r="B28" s="66" t="s">
        <v>1859</v>
      </c>
      <c r="C28" s="66" t="s">
        <v>1860</v>
      </c>
      <c r="D28" s="67" t="s">
        <v>973</v>
      </c>
      <c r="E28" s="67" t="s">
        <v>201</v>
      </c>
      <c r="F28" s="85">
        <v>113.1</v>
      </c>
      <c r="G28" s="113">
        <v>113.1</v>
      </c>
      <c r="H28" s="113">
        <v>113.1</v>
      </c>
      <c r="I28" s="85"/>
      <c r="J28" s="85"/>
      <c r="K28" s="121"/>
      <c r="L28" s="113"/>
      <c r="M28" s="85"/>
      <c r="N28" s="85"/>
      <c r="O28" s="85"/>
      <c r="P28" s="85"/>
      <c r="Q28" s="85"/>
    </row>
    <row r="29" ht="26.25" customHeight="1" spans="1:17">
      <c r="A29" s="66" t="s">
        <v>279</v>
      </c>
      <c r="B29" s="114"/>
      <c r="C29" s="114"/>
      <c r="D29" s="114"/>
      <c r="E29" s="114"/>
      <c r="F29" s="85">
        <v>7.074</v>
      </c>
      <c r="G29" s="113">
        <v>7.874</v>
      </c>
      <c r="H29" s="113">
        <v>7.874</v>
      </c>
      <c r="I29" s="85"/>
      <c r="J29" s="85"/>
      <c r="K29" s="121"/>
      <c r="L29" s="113"/>
      <c r="M29" s="85"/>
      <c r="N29" s="85"/>
      <c r="O29" s="85"/>
      <c r="P29" s="85"/>
      <c r="Q29" s="85"/>
    </row>
    <row r="30" ht="26.25" customHeight="1" spans="1:17">
      <c r="A30" s="114"/>
      <c r="B30" s="66" t="s">
        <v>1845</v>
      </c>
      <c r="C30" s="66" t="s">
        <v>1846</v>
      </c>
      <c r="D30" s="67" t="s">
        <v>865</v>
      </c>
      <c r="E30" s="67" t="s">
        <v>201</v>
      </c>
      <c r="F30" s="85">
        <v>5.124</v>
      </c>
      <c r="G30" s="113">
        <v>5.124</v>
      </c>
      <c r="H30" s="113">
        <v>5.124</v>
      </c>
      <c r="I30" s="85"/>
      <c r="J30" s="85"/>
      <c r="K30" s="121"/>
      <c r="L30" s="113"/>
      <c r="M30" s="85"/>
      <c r="N30" s="85"/>
      <c r="O30" s="85"/>
      <c r="P30" s="85"/>
      <c r="Q30" s="85"/>
    </row>
    <row r="31" ht="26.25" customHeight="1" spans="1:17">
      <c r="A31" s="114"/>
      <c r="B31" s="66" t="s">
        <v>301</v>
      </c>
      <c r="C31" s="66" t="s">
        <v>1861</v>
      </c>
      <c r="D31" s="67" t="s">
        <v>1844</v>
      </c>
      <c r="E31" s="67" t="s">
        <v>201</v>
      </c>
      <c r="F31" s="85"/>
      <c r="G31" s="113">
        <v>0.8</v>
      </c>
      <c r="H31" s="113">
        <v>0.8</v>
      </c>
      <c r="I31" s="85"/>
      <c r="J31" s="85"/>
      <c r="K31" s="121"/>
      <c r="L31" s="113"/>
      <c r="M31" s="85"/>
      <c r="N31" s="85"/>
      <c r="O31" s="85"/>
      <c r="P31" s="85"/>
      <c r="Q31" s="85"/>
    </row>
    <row r="32" ht="26.25" customHeight="1" spans="1:17">
      <c r="A32" s="114"/>
      <c r="B32" s="66" t="s">
        <v>1862</v>
      </c>
      <c r="C32" s="66" t="s">
        <v>1843</v>
      </c>
      <c r="D32" s="67" t="s">
        <v>1844</v>
      </c>
      <c r="E32" s="67" t="s">
        <v>201</v>
      </c>
      <c r="F32" s="85">
        <v>0.48</v>
      </c>
      <c r="G32" s="113">
        <v>0.48</v>
      </c>
      <c r="H32" s="113">
        <v>0.48</v>
      </c>
      <c r="I32" s="85"/>
      <c r="J32" s="85"/>
      <c r="K32" s="121"/>
      <c r="L32" s="113"/>
      <c r="M32" s="85"/>
      <c r="N32" s="85"/>
      <c r="O32" s="85"/>
      <c r="P32" s="85"/>
      <c r="Q32" s="85"/>
    </row>
    <row r="33" ht="26.25" customHeight="1" spans="1:17">
      <c r="A33" s="114"/>
      <c r="B33" s="66" t="s">
        <v>1845</v>
      </c>
      <c r="C33" s="66" t="s">
        <v>1846</v>
      </c>
      <c r="D33" s="67" t="s">
        <v>865</v>
      </c>
      <c r="E33" s="67" t="s">
        <v>201</v>
      </c>
      <c r="F33" s="85">
        <v>1.47</v>
      </c>
      <c r="G33" s="113">
        <v>1.47</v>
      </c>
      <c r="H33" s="113">
        <v>1.47</v>
      </c>
      <c r="I33" s="85"/>
      <c r="J33" s="85"/>
      <c r="K33" s="121"/>
      <c r="L33" s="113"/>
      <c r="M33" s="85"/>
      <c r="N33" s="85"/>
      <c r="O33" s="85"/>
      <c r="P33" s="85"/>
      <c r="Q33" s="85"/>
    </row>
    <row r="34" ht="26.25" customHeight="1" spans="1:17">
      <c r="A34" s="66" t="s">
        <v>279</v>
      </c>
      <c r="B34" s="114"/>
      <c r="C34" s="114"/>
      <c r="D34" s="114"/>
      <c r="E34" s="114"/>
      <c r="F34" s="85">
        <v>2.2645</v>
      </c>
      <c r="G34" s="113">
        <v>2.2645</v>
      </c>
      <c r="H34" s="113">
        <v>2.2645</v>
      </c>
      <c r="I34" s="85"/>
      <c r="J34" s="85"/>
      <c r="K34" s="121"/>
      <c r="L34" s="113"/>
      <c r="M34" s="85"/>
      <c r="N34" s="85"/>
      <c r="O34" s="85"/>
      <c r="P34" s="85"/>
      <c r="Q34" s="85"/>
    </row>
    <row r="35" ht="26.25" customHeight="1" spans="1:17">
      <c r="A35" s="114"/>
      <c r="B35" s="66" t="s">
        <v>1851</v>
      </c>
      <c r="C35" s="66" t="s">
        <v>1851</v>
      </c>
      <c r="D35" s="67" t="s">
        <v>1852</v>
      </c>
      <c r="E35" s="67" t="s">
        <v>1863</v>
      </c>
      <c r="F35" s="85">
        <v>1.4645</v>
      </c>
      <c r="G35" s="113">
        <v>1.4645</v>
      </c>
      <c r="H35" s="113">
        <v>1.4645</v>
      </c>
      <c r="I35" s="85"/>
      <c r="J35" s="85"/>
      <c r="K35" s="121"/>
      <c r="L35" s="113"/>
      <c r="M35" s="85"/>
      <c r="N35" s="85"/>
      <c r="O35" s="85"/>
      <c r="P35" s="85"/>
      <c r="Q35" s="85"/>
    </row>
    <row r="36" ht="26.25" customHeight="1" spans="1:17">
      <c r="A36" s="114"/>
      <c r="B36" s="66" t="s">
        <v>1864</v>
      </c>
      <c r="C36" s="66" t="s">
        <v>1865</v>
      </c>
      <c r="D36" s="67" t="s">
        <v>1844</v>
      </c>
      <c r="E36" s="67" t="s">
        <v>201</v>
      </c>
      <c r="F36" s="85">
        <v>0.8</v>
      </c>
      <c r="G36" s="113">
        <v>0.8</v>
      </c>
      <c r="H36" s="113">
        <v>0.8</v>
      </c>
      <c r="I36" s="85"/>
      <c r="J36" s="85"/>
      <c r="K36" s="121"/>
      <c r="L36" s="113"/>
      <c r="M36" s="85"/>
      <c r="N36" s="85"/>
      <c r="O36" s="85"/>
      <c r="P36" s="85"/>
      <c r="Q36" s="85"/>
    </row>
    <row r="37" ht="26.25" customHeight="1" spans="1:17">
      <c r="A37" s="66" t="s">
        <v>591</v>
      </c>
      <c r="B37" s="114"/>
      <c r="C37" s="114"/>
      <c r="D37" s="114"/>
      <c r="E37" s="114"/>
      <c r="F37" s="85">
        <v>1.86</v>
      </c>
      <c r="G37" s="113">
        <v>1.86</v>
      </c>
      <c r="H37" s="113">
        <v>1.86</v>
      </c>
      <c r="I37" s="85"/>
      <c r="J37" s="85"/>
      <c r="K37" s="121"/>
      <c r="L37" s="113"/>
      <c r="M37" s="85"/>
      <c r="N37" s="85"/>
      <c r="O37" s="85"/>
      <c r="P37" s="85"/>
      <c r="Q37" s="85"/>
    </row>
    <row r="38" ht="26.25" customHeight="1" spans="1:17">
      <c r="A38" s="114"/>
      <c r="B38" s="66" t="s">
        <v>1866</v>
      </c>
      <c r="C38" s="66" t="s">
        <v>1867</v>
      </c>
      <c r="D38" s="67" t="s">
        <v>1308</v>
      </c>
      <c r="E38" s="67" t="s">
        <v>202</v>
      </c>
      <c r="F38" s="85">
        <v>1.2</v>
      </c>
      <c r="G38" s="113">
        <v>1.2</v>
      </c>
      <c r="H38" s="113">
        <v>1.2</v>
      </c>
      <c r="I38" s="85"/>
      <c r="J38" s="85"/>
      <c r="K38" s="121"/>
      <c r="L38" s="113"/>
      <c r="M38" s="85"/>
      <c r="N38" s="85"/>
      <c r="O38" s="85"/>
      <c r="P38" s="85"/>
      <c r="Q38" s="85"/>
    </row>
    <row r="39" ht="26.25" customHeight="1" spans="1:17">
      <c r="A39" s="114"/>
      <c r="B39" s="66" t="s">
        <v>1851</v>
      </c>
      <c r="C39" s="66" t="s">
        <v>1851</v>
      </c>
      <c r="D39" s="67" t="s">
        <v>1852</v>
      </c>
      <c r="E39" s="67" t="s">
        <v>1515</v>
      </c>
      <c r="F39" s="85">
        <v>0.66</v>
      </c>
      <c r="G39" s="113">
        <v>0.66</v>
      </c>
      <c r="H39" s="113">
        <v>0.66</v>
      </c>
      <c r="I39" s="85"/>
      <c r="J39" s="85"/>
      <c r="K39" s="121"/>
      <c r="L39" s="113"/>
      <c r="M39" s="85"/>
      <c r="N39" s="85"/>
      <c r="O39" s="85"/>
      <c r="P39" s="85"/>
      <c r="Q39" s="85"/>
    </row>
    <row r="40" ht="26.25" customHeight="1" spans="1:17">
      <c r="A40" s="66" t="s">
        <v>285</v>
      </c>
      <c r="B40" s="114"/>
      <c r="C40" s="114"/>
      <c r="D40" s="114"/>
      <c r="E40" s="114"/>
      <c r="F40" s="85">
        <v>4.31</v>
      </c>
      <c r="G40" s="113">
        <v>4.31</v>
      </c>
      <c r="H40" s="113">
        <v>4.31</v>
      </c>
      <c r="I40" s="85"/>
      <c r="J40" s="85"/>
      <c r="K40" s="121"/>
      <c r="L40" s="113"/>
      <c r="M40" s="85"/>
      <c r="N40" s="85"/>
      <c r="O40" s="85"/>
      <c r="P40" s="85"/>
      <c r="Q40" s="85"/>
    </row>
    <row r="41" ht="26.25" customHeight="1" spans="1:17">
      <c r="A41" s="114"/>
      <c r="B41" s="66" t="s">
        <v>1868</v>
      </c>
      <c r="C41" s="66" t="s">
        <v>1856</v>
      </c>
      <c r="D41" s="67" t="s">
        <v>1844</v>
      </c>
      <c r="E41" s="67" t="s">
        <v>201</v>
      </c>
      <c r="F41" s="85">
        <v>1.01</v>
      </c>
      <c r="G41" s="113">
        <v>1.01</v>
      </c>
      <c r="H41" s="113">
        <v>1.01</v>
      </c>
      <c r="I41" s="85"/>
      <c r="J41" s="85"/>
      <c r="K41" s="121"/>
      <c r="L41" s="113"/>
      <c r="M41" s="85"/>
      <c r="N41" s="85"/>
      <c r="O41" s="85"/>
      <c r="P41" s="85"/>
      <c r="Q41" s="85"/>
    </row>
    <row r="42" ht="26.25" customHeight="1" spans="1:17">
      <c r="A42" s="114"/>
      <c r="B42" s="66" t="s">
        <v>1869</v>
      </c>
      <c r="C42" s="66" t="s">
        <v>1870</v>
      </c>
      <c r="D42" s="67" t="s">
        <v>1844</v>
      </c>
      <c r="E42" s="67" t="s">
        <v>201</v>
      </c>
      <c r="F42" s="85">
        <v>0.86</v>
      </c>
      <c r="G42" s="113">
        <v>0.86</v>
      </c>
      <c r="H42" s="113">
        <v>0.86</v>
      </c>
      <c r="I42" s="85"/>
      <c r="J42" s="85"/>
      <c r="K42" s="121"/>
      <c r="L42" s="113"/>
      <c r="M42" s="85"/>
      <c r="N42" s="85"/>
      <c r="O42" s="85"/>
      <c r="P42" s="85"/>
      <c r="Q42" s="85"/>
    </row>
    <row r="43" ht="26.25" customHeight="1" spans="1:17">
      <c r="A43" s="114"/>
      <c r="B43" s="66" t="s">
        <v>1868</v>
      </c>
      <c r="C43" s="66" t="s">
        <v>1871</v>
      </c>
      <c r="D43" s="67" t="s">
        <v>973</v>
      </c>
      <c r="E43" s="67" t="s">
        <v>202</v>
      </c>
      <c r="F43" s="85">
        <v>0.8</v>
      </c>
      <c r="G43" s="113">
        <v>0.8</v>
      </c>
      <c r="H43" s="113">
        <v>0.8</v>
      </c>
      <c r="I43" s="85"/>
      <c r="J43" s="85"/>
      <c r="K43" s="121"/>
      <c r="L43" s="113"/>
      <c r="M43" s="85"/>
      <c r="N43" s="85"/>
      <c r="O43" s="85"/>
      <c r="P43" s="85"/>
      <c r="Q43" s="85"/>
    </row>
    <row r="44" ht="26.25" customHeight="1" spans="1:17">
      <c r="A44" s="114"/>
      <c r="B44" s="66" t="s">
        <v>1869</v>
      </c>
      <c r="C44" s="66" t="s">
        <v>1870</v>
      </c>
      <c r="D44" s="67" t="s">
        <v>1844</v>
      </c>
      <c r="E44" s="67" t="s">
        <v>201</v>
      </c>
      <c r="F44" s="85">
        <v>0.45</v>
      </c>
      <c r="G44" s="113">
        <v>0.45</v>
      </c>
      <c r="H44" s="113">
        <v>0.45</v>
      </c>
      <c r="I44" s="85"/>
      <c r="J44" s="85"/>
      <c r="K44" s="121"/>
      <c r="L44" s="113"/>
      <c r="M44" s="85"/>
      <c r="N44" s="85"/>
      <c r="O44" s="85"/>
      <c r="P44" s="85"/>
      <c r="Q44" s="85"/>
    </row>
    <row r="45" ht="26.25" customHeight="1" spans="1:17">
      <c r="A45" s="114"/>
      <c r="B45" s="66" t="s">
        <v>1868</v>
      </c>
      <c r="C45" s="66" t="s">
        <v>1870</v>
      </c>
      <c r="D45" s="67" t="s">
        <v>1844</v>
      </c>
      <c r="E45" s="67" t="s">
        <v>201</v>
      </c>
      <c r="F45" s="85">
        <v>1.19</v>
      </c>
      <c r="G45" s="113">
        <v>1.19</v>
      </c>
      <c r="H45" s="113">
        <v>1.19</v>
      </c>
      <c r="I45" s="85"/>
      <c r="J45" s="85"/>
      <c r="K45" s="121"/>
      <c r="L45" s="113"/>
      <c r="M45" s="85"/>
      <c r="N45" s="85"/>
      <c r="O45" s="85"/>
      <c r="P45" s="85"/>
      <c r="Q45" s="85"/>
    </row>
    <row r="46" ht="26.25" customHeight="1" spans="1:17">
      <c r="A46" s="66" t="s">
        <v>591</v>
      </c>
      <c r="B46" s="114"/>
      <c r="C46" s="114"/>
      <c r="D46" s="114"/>
      <c r="E46" s="114"/>
      <c r="F46" s="85">
        <v>2</v>
      </c>
      <c r="G46" s="113">
        <v>2</v>
      </c>
      <c r="H46" s="113">
        <v>2</v>
      </c>
      <c r="I46" s="85"/>
      <c r="J46" s="85"/>
      <c r="K46" s="121"/>
      <c r="L46" s="113"/>
      <c r="M46" s="85"/>
      <c r="N46" s="85"/>
      <c r="O46" s="85"/>
      <c r="P46" s="85"/>
      <c r="Q46" s="85"/>
    </row>
    <row r="47" ht="26.25" customHeight="1" spans="1:17">
      <c r="A47" s="114"/>
      <c r="B47" s="66" t="s">
        <v>1872</v>
      </c>
      <c r="C47" s="66" t="s">
        <v>1870</v>
      </c>
      <c r="D47" s="67" t="s">
        <v>1844</v>
      </c>
      <c r="E47" s="67" t="s">
        <v>201</v>
      </c>
      <c r="F47" s="85">
        <v>2</v>
      </c>
      <c r="G47" s="113">
        <v>2</v>
      </c>
      <c r="H47" s="113">
        <v>2</v>
      </c>
      <c r="I47" s="85"/>
      <c r="J47" s="85"/>
      <c r="K47" s="121"/>
      <c r="L47" s="113"/>
      <c r="M47" s="85"/>
      <c r="N47" s="85"/>
      <c r="O47" s="85"/>
      <c r="P47" s="85"/>
      <c r="Q47" s="85"/>
    </row>
    <row r="48" ht="26.25" customHeight="1" spans="1:17">
      <c r="A48" s="66" t="s">
        <v>279</v>
      </c>
      <c r="B48" s="114"/>
      <c r="C48" s="114"/>
      <c r="D48" s="114"/>
      <c r="E48" s="114"/>
      <c r="F48" s="85">
        <v>12.55744</v>
      </c>
      <c r="G48" s="113">
        <v>12.55744</v>
      </c>
      <c r="H48" s="113">
        <v>12.55744</v>
      </c>
      <c r="I48" s="85"/>
      <c r="J48" s="85"/>
      <c r="K48" s="121"/>
      <c r="L48" s="113"/>
      <c r="M48" s="85"/>
      <c r="N48" s="85"/>
      <c r="O48" s="85"/>
      <c r="P48" s="85"/>
      <c r="Q48" s="85"/>
    </row>
    <row r="49" ht="26.25" customHeight="1" spans="1:17">
      <c r="A49" s="114"/>
      <c r="B49" s="66" t="s">
        <v>305</v>
      </c>
      <c r="C49" s="66" t="s">
        <v>1846</v>
      </c>
      <c r="D49" s="67" t="s">
        <v>1844</v>
      </c>
      <c r="E49" s="67" t="s">
        <v>201</v>
      </c>
      <c r="F49" s="85">
        <v>12.55744</v>
      </c>
      <c r="G49" s="113">
        <v>12.55744</v>
      </c>
      <c r="H49" s="113">
        <v>12.55744</v>
      </c>
      <c r="I49" s="85"/>
      <c r="J49" s="85"/>
      <c r="K49" s="121"/>
      <c r="L49" s="113"/>
      <c r="M49" s="85"/>
      <c r="N49" s="85"/>
      <c r="O49" s="85"/>
      <c r="P49" s="85"/>
      <c r="Q49" s="85"/>
    </row>
    <row r="50" ht="26.25" customHeight="1" spans="1:17">
      <c r="A50" s="66" t="s">
        <v>285</v>
      </c>
      <c r="B50" s="114"/>
      <c r="C50" s="114"/>
      <c r="D50" s="114"/>
      <c r="E50" s="114"/>
      <c r="F50" s="85">
        <v>2.31</v>
      </c>
      <c r="G50" s="113">
        <v>2.31</v>
      </c>
      <c r="H50" s="113">
        <v>2.31</v>
      </c>
      <c r="I50" s="85"/>
      <c r="J50" s="85"/>
      <c r="K50" s="121"/>
      <c r="L50" s="113"/>
      <c r="M50" s="85"/>
      <c r="N50" s="85"/>
      <c r="O50" s="85"/>
      <c r="P50" s="85"/>
      <c r="Q50" s="85"/>
    </row>
    <row r="51" ht="26.25" customHeight="1" spans="1:17">
      <c r="A51" s="114"/>
      <c r="B51" s="66" t="s">
        <v>1873</v>
      </c>
      <c r="C51" s="66" t="s">
        <v>1874</v>
      </c>
      <c r="D51" s="67" t="s">
        <v>1844</v>
      </c>
      <c r="E51" s="67" t="s">
        <v>201</v>
      </c>
      <c r="F51" s="85">
        <v>0.86</v>
      </c>
      <c r="G51" s="113">
        <v>0.86</v>
      </c>
      <c r="H51" s="113">
        <v>0.86</v>
      </c>
      <c r="I51" s="85"/>
      <c r="J51" s="85"/>
      <c r="K51" s="121"/>
      <c r="L51" s="113"/>
      <c r="M51" s="85"/>
      <c r="N51" s="85"/>
      <c r="O51" s="85"/>
      <c r="P51" s="85"/>
      <c r="Q51" s="85"/>
    </row>
    <row r="52" ht="26.25" customHeight="1" spans="1:17">
      <c r="A52" s="114"/>
      <c r="B52" s="66" t="s">
        <v>1853</v>
      </c>
      <c r="C52" s="66" t="s">
        <v>1875</v>
      </c>
      <c r="D52" s="67" t="s">
        <v>973</v>
      </c>
      <c r="E52" s="67" t="s">
        <v>201</v>
      </c>
      <c r="F52" s="85">
        <v>0.25</v>
      </c>
      <c r="G52" s="113">
        <v>0.25</v>
      </c>
      <c r="H52" s="113">
        <v>0.25</v>
      </c>
      <c r="I52" s="85"/>
      <c r="J52" s="85"/>
      <c r="K52" s="121"/>
      <c r="L52" s="113"/>
      <c r="M52" s="85"/>
      <c r="N52" s="85"/>
      <c r="O52" s="85"/>
      <c r="P52" s="85"/>
      <c r="Q52" s="85"/>
    </row>
    <row r="53" ht="26.25" customHeight="1" spans="1:17">
      <c r="A53" s="114"/>
      <c r="B53" s="66" t="s">
        <v>1876</v>
      </c>
      <c r="C53" s="66" t="s">
        <v>1874</v>
      </c>
      <c r="D53" s="67" t="s">
        <v>1844</v>
      </c>
      <c r="E53" s="67" t="s">
        <v>201</v>
      </c>
      <c r="F53" s="85">
        <v>0.2</v>
      </c>
      <c r="G53" s="113">
        <v>0.2</v>
      </c>
      <c r="H53" s="113">
        <v>0.2</v>
      </c>
      <c r="I53" s="85"/>
      <c r="J53" s="85"/>
      <c r="K53" s="121"/>
      <c r="L53" s="113"/>
      <c r="M53" s="85"/>
      <c r="N53" s="85"/>
      <c r="O53" s="85"/>
      <c r="P53" s="85"/>
      <c r="Q53" s="85"/>
    </row>
    <row r="54" ht="26.25" customHeight="1" spans="1:17">
      <c r="A54" s="114"/>
      <c r="B54" s="66" t="s">
        <v>1873</v>
      </c>
      <c r="C54" s="66" t="s">
        <v>1874</v>
      </c>
      <c r="D54" s="67" t="s">
        <v>1844</v>
      </c>
      <c r="E54" s="67" t="s">
        <v>201</v>
      </c>
      <c r="F54" s="85">
        <v>1</v>
      </c>
      <c r="G54" s="113">
        <v>1</v>
      </c>
      <c r="H54" s="113">
        <v>1</v>
      </c>
      <c r="I54" s="85"/>
      <c r="J54" s="85"/>
      <c r="K54" s="121"/>
      <c r="L54" s="113"/>
      <c r="M54" s="85"/>
      <c r="N54" s="85"/>
      <c r="O54" s="85"/>
      <c r="P54" s="85"/>
      <c r="Q54" s="85"/>
    </row>
    <row r="55" ht="26.25" customHeight="1" spans="1:17">
      <c r="A55" s="66" t="s">
        <v>591</v>
      </c>
      <c r="B55" s="114"/>
      <c r="C55" s="114"/>
      <c r="D55" s="114"/>
      <c r="E55" s="114"/>
      <c r="F55" s="85">
        <v>1</v>
      </c>
      <c r="G55" s="113">
        <v>2</v>
      </c>
      <c r="H55" s="113">
        <v>2</v>
      </c>
      <c r="I55" s="85"/>
      <c r="J55" s="85"/>
      <c r="K55" s="121"/>
      <c r="L55" s="113"/>
      <c r="M55" s="85"/>
      <c r="N55" s="85"/>
      <c r="O55" s="85"/>
      <c r="P55" s="85"/>
      <c r="Q55" s="85"/>
    </row>
    <row r="56" ht="26.25" customHeight="1" spans="1:17">
      <c r="A56" s="114"/>
      <c r="B56" s="66" t="s">
        <v>1877</v>
      </c>
      <c r="C56" s="66" t="s">
        <v>1856</v>
      </c>
      <c r="D56" s="67" t="s">
        <v>976</v>
      </c>
      <c r="E56" s="67" t="s">
        <v>201</v>
      </c>
      <c r="F56" s="85">
        <v>1</v>
      </c>
      <c r="G56" s="113">
        <v>1</v>
      </c>
      <c r="H56" s="113">
        <v>1</v>
      </c>
      <c r="I56" s="85"/>
      <c r="J56" s="85"/>
      <c r="K56" s="121"/>
      <c r="L56" s="113"/>
      <c r="M56" s="85"/>
      <c r="N56" s="85"/>
      <c r="O56" s="85"/>
      <c r="P56" s="85"/>
      <c r="Q56" s="85"/>
    </row>
    <row r="57" ht="26.25" customHeight="1" spans="1:17">
      <c r="A57" s="114"/>
      <c r="B57" s="66" t="s">
        <v>1878</v>
      </c>
      <c r="C57" s="66" t="s">
        <v>1870</v>
      </c>
      <c r="D57" s="67" t="s">
        <v>1844</v>
      </c>
      <c r="E57" s="67" t="s">
        <v>201</v>
      </c>
      <c r="F57" s="85"/>
      <c r="G57" s="113">
        <v>1</v>
      </c>
      <c r="H57" s="113">
        <v>1</v>
      </c>
      <c r="I57" s="85"/>
      <c r="J57" s="85"/>
      <c r="K57" s="121"/>
      <c r="L57" s="113"/>
      <c r="M57" s="85"/>
      <c r="N57" s="85"/>
      <c r="O57" s="85"/>
      <c r="P57" s="85"/>
      <c r="Q57" s="85"/>
    </row>
    <row r="58" ht="26.25" customHeight="1" spans="1:17">
      <c r="A58" s="66" t="s">
        <v>285</v>
      </c>
      <c r="B58" s="114"/>
      <c r="C58" s="114"/>
      <c r="D58" s="114"/>
      <c r="E58" s="114"/>
      <c r="F58" s="85">
        <v>0.9</v>
      </c>
      <c r="G58" s="113">
        <v>4.87</v>
      </c>
      <c r="H58" s="113">
        <v>4.87</v>
      </c>
      <c r="I58" s="85"/>
      <c r="J58" s="85"/>
      <c r="K58" s="121"/>
      <c r="L58" s="113"/>
      <c r="M58" s="85"/>
      <c r="N58" s="85"/>
      <c r="O58" s="85"/>
      <c r="P58" s="85"/>
      <c r="Q58" s="85"/>
    </row>
    <row r="59" ht="26.25" customHeight="1" spans="1:17">
      <c r="A59" s="114"/>
      <c r="B59" s="66" t="s">
        <v>1879</v>
      </c>
      <c r="C59" s="66" t="s">
        <v>1854</v>
      </c>
      <c r="D59" s="67" t="s">
        <v>1044</v>
      </c>
      <c r="E59" s="67" t="s">
        <v>201</v>
      </c>
      <c r="F59" s="85"/>
      <c r="G59" s="113">
        <v>0.27</v>
      </c>
      <c r="H59" s="113">
        <v>0.27</v>
      </c>
      <c r="I59" s="85"/>
      <c r="J59" s="85"/>
      <c r="K59" s="121"/>
      <c r="L59" s="113"/>
      <c r="M59" s="85"/>
      <c r="N59" s="85"/>
      <c r="O59" s="85"/>
      <c r="P59" s="85"/>
      <c r="Q59" s="85"/>
    </row>
    <row r="60" ht="26.25" customHeight="1" spans="1:17">
      <c r="A60" s="114"/>
      <c r="B60" s="66" t="s">
        <v>1880</v>
      </c>
      <c r="C60" s="66" t="s">
        <v>1856</v>
      </c>
      <c r="D60" s="67" t="s">
        <v>1844</v>
      </c>
      <c r="E60" s="67" t="s">
        <v>201</v>
      </c>
      <c r="F60" s="85">
        <v>0.3</v>
      </c>
      <c r="G60" s="113">
        <v>0.3</v>
      </c>
      <c r="H60" s="113">
        <v>0.3</v>
      </c>
      <c r="I60" s="85"/>
      <c r="J60" s="85"/>
      <c r="K60" s="121"/>
      <c r="L60" s="113"/>
      <c r="M60" s="85"/>
      <c r="N60" s="85"/>
      <c r="O60" s="85"/>
      <c r="P60" s="85"/>
      <c r="Q60" s="85"/>
    </row>
    <row r="61" ht="26.25" customHeight="1" spans="1:17">
      <c r="A61" s="114"/>
      <c r="B61" s="66" t="s">
        <v>1873</v>
      </c>
      <c r="C61" s="66" t="s">
        <v>1870</v>
      </c>
      <c r="D61" s="67" t="s">
        <v>976</v>
      </c>
      <c r="E61" s="67" t="s">
        <v>201</v>
      </c>
      <c r="F61" s="85"/>
      <c r="G61" s="113">
        <v>0.18</v>
      </c>
      <c r="H61" s="113">
        <v>0.18</v>
      </c>
      <c r="I61" s="85"/>
      <c r="J61" s="85"/>
      <c r="K61" s="121"/>
      <c r="L61" s="113"/>
      <c r="M61" s="85"/>
      <c r="N61" s="85"/>
      <c r="O61" s="85"/>
      <c r="P61" s="85"/>
      <c r="Q61" s="85"/>
    </row>
    <row r="62" ht="26.25" customHeight="1" spans="1:17">
      <c r="A62" s="114"/>
      <c r="B62" s="66" t="s">
        <v>1879</v>
      </c>
      <c r="C62" s="66" t="s">
        <v>1854</v>
      </c>
      <c r="D62" s="67" t="s">
        <v>1044</v>
      </c>
      <c r="E62" s="67" t="s">
        <v>202</v>
      </c>
      <c r="F62" s="85"/>
      <c r="G62" s="113">
        <v>0.66</v>
      </c>
      <c r="H62" s="113">
        <v>0.66</v>
      </c>
      <c r="I62" s="85"/>
      <c r="J62" s="85"/>
      <c r="K62" s="121"/>
      <c r="L62" s="113"/>
      <c r="M62" s="85"/>
      <c r="N62" s="85"/>
      <c r="O62" s="85"/>
      <c r="P62" s="85"/>
      <c r="Q62" s="85"/>
    </row>
    <row r="63" ht="26.25" customHeight="1" spans="1:17">
      <c r="A63" s="114"/>
      <c r="B63" s="66" t="s">
        <v>1873</v>
      </c>
      <c r="C63" s="66" t="s">
        <v>1870</v>
      </c>
      <c r="D63" s="67" t="s">
        <v>976</v>
      </c>
      <c r="E63" s="67" t="s">
        <v>201</v>
      </c>
      <c r="F63" s="85"/>
      <c r="G63" s="113">
        <v>0.56</v>
      </c>
      <c r="H63" s="113">
        <v>0.56</v>
      </c>
      <c r="I63" s="85"/>
      <c r="J63" s="85"/>
      <c r="K63" s="121"/>
      <c r="L63" s="113"/>
      <c r="M63" s="85"/>
      <c r="N63" s="85"/>
      <c r="O63" s="85"/>
      <c r="P63" s="85"/>
      <c r="Q63" s="85"/>
    </row>
    <row r="64" ht="26.25" customHeight="1" spans="1:17">
      <c r="A64" s="114"/>
      <c r="B64" s="66" t="s">
        <v>1880</v>
      </c>
      <c r="C64" s="66" t="s">
        <v>1856</v>
      </c>
      <c r="D64" s="67" t="s">
        <v>1844</v>
      </c>
      <c r="E64" s="67" t="s">
        <v>201</v>
      </c>
      <c r="F64" s="85">
        <v>0.6</v>
      </c>
      <c r="G64" s="113">
        <v>0.6</v>
      </c>
      <c r="H64" s="113">
        <v>0.6</v>
      </c>
      <c r="I64" s="85"/>
      <c r="J64" s="85"/>
      <c r="K64" s="121"/>
      <c r="L64" s="113"/>
      <c r="M64" s="85"/>
      <c r="N64" s="85"/>
      <c r="O64" s="85"/>
      <c r="P64" s="85"/>
      <c r="Q64" s="85"/>
    </row>
    <row r="65" ht="26.25" customHeight="1" spans="1:17">
      <c r="A65" s="114"/>
      <c r="B65" s="66" t="s">
        <v>1873</v>
      </c>
      <c r="C65" s="66" t="s">
        <v>1870</v>
      </c>
      <c r="D65" s="67" t="s">
        <v>976</v>
      </c>
      <c r="E65" s="67" t="s">
        <v>201</v>
      </c>
      <c r="F65" s="85"/>
      <c r="G65" s="113">
        <v>2.3</v>
      </c>
      <c r="H65" s="113">
        <v>2.3</v>
      </c>
      <c r="I65" s="85"/>
      <c r="J65" s="85"/>
      <c r="K65" s="121"/>
      <c r="L65" s="113"/>
      <c r="M65" s="85"/>
      <c r="N65" s="85"/>
      <c r="O65" s="85"/>
      <c r="P65" s="85"/>
      <c r="Q65" s="85"/>
    </row>
    <row r="66" ht="26.25" customHeight="1" spans="1:17">
      <c r="A66" s="66" t="s">
        <v>591</v>
      </c>
      <c r="B66" s="114"/>
      <c r="C66" s="114"/>
      <c r="D66" s="114"/>
      <c r="E66" s="114"/>
      <c r="F66" s="85">
        <v>1.6</v>
      </c>
      <c r="G66" s="113">
        <v>3.1</v>
      </c>
      <c r="H66" s="113">
        <v>3.1</v>
      </c>
      <c r="I66" s="85"/>
      <c r="J66" s="85"/>
      <c r="K66" s="121"/>
      <c r="L66" s="113"/>
      <c r="M66" s="85"/>
      <c r="N66" s="85"/>
      <c r="O66" s="85"/>
      <c r="P66" s="85"/>
      <c r="Q66" s="85"/>
    </row>
    <row r="67" ht="26.25" customHeight="1" spans="1:17">
      <c r="A67" s="114"/>
      <c r="B67" s="66" t="s">
        <v>1873</v>
      </c>
      <c r="C67" s="66" t="s">
        <v>1870</v>
      </c>
      <c r="D67" s="67" t="s">
        <v>976</v>
      </c>
      <c r="E67" s="67" t="s">
        <v>201</v>
      </c>
      <c r="F67" s="85"/>
      <c r="G67" s="113">
        <v>1.5</v>
      </c>
      <c r="H67" s="113">
        <v>1.5</v>
      </c>
      <c r="I67" s="85"/>
      <c r="J67" s="85"/>
      <c r="K67" s="121"/>
      <c r="L67" s="113"/>
      <c r="M67" s="85"/>
      <c r="N67" s="85"/>
      <c r="O67" s="85"/>
      <c r="P67" s="85"/>
      <c r="Q67" s="85"/>
    </row>
    <row r="68" ht="26.25" customHeight="1" spans="1:17">
      <c r="A68" s="114"/>
      <c r="B68" s="66" t="s">
        <v>1842</v>
      </c>
      <c r="C68" s="66" t="s">
        <v>1842</v>
      </c>
      <c r="D68" s="67" t="s">
        <v>1308</v>
      </c>
      <c r="E68" s="67" t="s">
        <v>202</v>
      </c>
      <c r="F68" s="85">
        <v>1.6</v>
      </c>
      <c r="G68" s="113">
        <v>1.6</v>
      </c>
      <c r="H68" s="113">
        <v>1.6</v>
      </c>
      <c r="I68" s="85"/>
      <c r="J68" s="85"/>
      <c r="K68" s="121"/>
      <c r="L68" s="113"/>
      <c r="M68" s="85"/>
      <c r="N68" s="85"/>
      <c r="O68" s="85"/>
      <c r="P68" s="85"/>
      <c r="Q68" s="85"/>
    </row>
    <row r="69" ht="26.25" customHeight="1" spans="1:17">
      <c r="A69" s="66" t="s">
        <v>279</v>
      </c>
      <c r="B69" s="114"/>
      <c r="C69" s="114"/>
      <c r="D69" s="114"/>
      <c r="E69" s="114"/>
      <c r="F69" s="85">
        <v>3</v>
      </c>
      <c r="G69" s="113">
        <v>3</v>
      </c>
      <c r="H69" s="113">
        <v>3</v>
      </c>
      <c r="I69" s="85"/>
      <c r="J69" s="85"/>
      <c r="K69" s="121"/>
      <c r="L69" s="113"/>
      <c r="M69" s="85"/>
      <c r="N69" s="85"/>
      <c r="O69" s="85"/>
      <c r="P69" s="85"/>
      <c r="Q69" s="85"/>
    </row>
    <row r="70" ht="26.25" customHeight="1" spans="1:17">
      <c r="A70" s="114"/>
      <c r="B70" s="66" t="s">
        <v>1851</v>
      </c>
      <c r="C70" s="66" t="s">
        <v>1851</v>
      </c>
      <c r="D70" s="67" t="s">
        <v>1844</v>
      </c>
      <c r="E70" s="67" t="s">
        <v>201</v>
      </c>
      <c r="F70" s="85">
        <v>1</v>
      </c>
      <c r="G70" s="113">
        <v>1</v>
      </c>
      <c r="H70" s="113">
        <v>1</v>
      </c>
      <c r="I70" s="85"/>
      <c r="J70" s="85"/>
      <c r="K70" s="121"/>
      <c r="L70" s="113"/>
      <c r="M70" s="85"/>
      <c r="N70" s="85"/>
      <c r="O70" s="85"/>
      <c r="P70" s="85"/>
      <c r="Q70" s="85"/>
    </row>
    <row r="71" ht="26.25" customHeight="1" spans="1:17">
      <c r="A71" s="114"/>
      <c r="B71" s="66" t="s">
        <v>1849</v>
      </c>
      <c r="C71" s="66" t="s">
        <v>1865</v>
      </c>
      <c r="D71" s="67" t="s">
        <v>1844</v>
      </c>
      <c r="E71" s="67" t="s">
        <v>201</v>
      </c>
      <c r="F71" s="85">
        <v>2</v>
      </c>
      <c r="G71" s="113">
        <v>2</v>
      </c>
      <c r="H71" s="113">
        <v>2</v>
      </c>
      <c r="I71" s="85"/>
      <c r="J71" s="85"/>
      <c r="K71" s="121"/>
      <c r="L71" s="113"/>
      <c r="M71" s="85"/>
      <c r="N71" s="85"/>
      <c r="O71" s="85"/>
      <c r="P71" s="85"/>
      <c r="Q71" s="85"/>
    </row>
    <row r="72" ht="26.25" customHeight="1" spans="1:17">
      <c r="A72" s="66" t="s">
        <v>591</v>
      </c>
      <c r="B72" s="114"/>
      <c r="C72" s="114"/>
      <c r="D72" s="114"/>
      <c r="E72" s="114"/>
      <c r="F72" s="85">
        <v>63.5</v>
      </c>
      <c r="G72" s="113">
        <v>64.5</v>
      </c>
      <c r="H72" s="113">
        <v>64.5</v>
      </c>
      <c r="I72" s="85"/>
      <c r="J72" s="85"/>
      <c r="K72" s="121"/>
      <c r="L72" s="113"/>
      <c r="M72" s="85"/>
      <c r="N72" s="85"/>
      <c r="O72" s="85"/>
      <c r="P72" s="85"/>
      <c r="Q72" s="85"/>
    </row>
    <row r="73" ht="26.25" customHeight="1" spans="1:17">
      <c r="A73" s="114"/>
      <c r="B73" s="66" t="s">
        <v>1881</v>
      </c>
      <c r="C73" s="66" t="s">
        <v>1882</v>
      </c>
      <c r="D73" s="67" t="s">
        <v>1844</v>
      </c>
      <c r="E73" s="67" t="s">
        <v>201</v>
      </c>
      <c r="F73" s="85">
        <v>62</v>
      </c>
      <c r="G73" s="113">
        <v>62</v>
      </c>
      <c r="H73" s="113">
        <v>62</v>
      </c>
      <c r="I73" s="85"/>
      <c r="J73" s="85"/>
      <c r="K73" s="121"/>
      <c r="L73" s="113"/>
      <c r="M73" s="85"/>
      <c r="N73" s="85"/>
      <c r="O73" s="85"/>
      <c r="P73" s="85"/>
      <c r="Q73" s="85"/>
    </row>
    <row r="74" ht="26.25" customHeight="1" spans="1:17">
      <c r="A74" s="114"/>
      <c r="B74" s="66" t="s">
        <v>287</v>
      </c>
      <c r="C74" s="66" t="s">
        <v>1883</v>
      </c>
      <c r="D74" s="67" t="s">
        <v>973</v>
      </c>
      <c r="E74" s="67" t="s">
        <v>201</v>
      </c>
      <c r="F74" s="85">
        <v>0.25</v>
      </c>
      <c r="G74" s="113">
        <v>0.25</v>
      </c>
      <c r="H74" s="113">
        <v>0.25</v>
      </c>
      <c r="I74" s="85"/>
      <c r="J74" s="85"/>
      <c r="K74" s="121"/>
      <c r="L74" s="113"/>
      <c r="M74" s="85"/>
      <c r="N74" s="85"/>
      <c r="O74" s="85"/>
      <c r="P74" s="85"/>
      <c r="Q74" s="85"/>
    </row>
    <row r="75" ht="26.25" customHeight="1" spans="1:17">
      <c r="A75" s="114"/>
      <c r="B75" s="66" t="s">
        <v>287</v>
      </c>
      <c r="C75" s="66" t="s">
        <v>1884</v>
      </c>
      <c r="D75" s="67" t="s">
        <v>973</v>
      </c>
      <c r="E75" s="67" t="s">
        <v>201</v>
      </c>
      <c r="F75" s="85">
        <v>1.25</v>
      </c>
      <c r="G75" s="113">
        <v>1.25</v>
      </c>
      <c r="H75" s="113">
        <v>1.25</v>
      </c>
      <c r="I75" s="85"/>
      <c r="J75" s="85"/>
      <c r="K75" s="121"/>
      <c r="L75" s="113"/>
      <c r="M75" s="85"/>
      <c r="N75" s="85"/>
      <c r="O75" s="85"/>
      <c r="P75" s="85"/>
      <c r="Q75" s="85"/>
    </row>
    <row r="76" ht="26.25" customHeight="1" spans="1:17">
      <c r="A76" s="114"/>
      <c r="B76" s="66" t="s">
        <v>1851</v>
      </c>
      <c r="C76" s="66" t="s">
        <v>1851</v>
      </c>
      <c r="D76" s="67" t="s">
        <v>1844</v>
      </c>
      <c r="E76" s="67" t="s">
        <v>201</v>
      </c>
      <c r="F76" s="85"/>
      <c r="G76" s="113">
        <v>1</v>
      </c>
      <c r="H76" s="113">
        <v>1</v>
      </c>
      <c r="I76" s="85"/>
      <c r="J76" s="85"/>
      <c r="K76" s="121"/>
      <c r="L76" s="113"/>
      <c r="M76" s="85"/>
      <c r="N76" s="85"/>
      <c r="O76" s="85"/>
      <c r="P76" s="85"/>
      <c r="Q76" s="85"/>
    </row>
    <row r="77" ht="26.25" customHeight="1" spans="1:17">
      <c r="A77" s="66" t="s">
        <v>285</v>
      </c>
      <c r="B77" s="114"/>
      <c r="C77" s="114"/>
      <c r="D77" s="114"/>
      <c r="E77" s="114"/>
      <c r="F77" s="85">
        <v>1.31</v>
      </c>
      <c r="G77" s="113">
        <v>1.31</v>
      </c>
      <c r="H77" s="113">
        <v>1.31</v>
      </c>
      <c r="I77" s="85"/>
      <c r="J77" s="85"/>
      <c r="K77" s="121"/>
      <c r="L77" s="113"/>
      <c r="M77" s="85"/>
      <c r="N77" s="85"/>
      <c r="O77" s="85"/>
      <c r="P77" s="85"/>
      <c r="Q77" s="85"/>
    </row>
    <row r="78" ht="26.25" customHeight="1" spans="1:17">
      <c r="A78" s="114"/>
      <c r="B78" s="66" t="s">
        <v>216</v>
      </c>
      <c r="C78" s="66" t="s">
        <v>1883</v>
      </c>
      <c r="D78" s="67" t="s">
        <v>973</v>
      </c>
      <c r="E78" s="67" t="s">
        <v>201</v>
      </c>
      <c r="F78" s="85">
        <v>0.45</v>
      </c>
      <c r="G78" s="113">
        <v>0.45</v>
      </c>
      <c r="H78" s="113">
        <v>0.45</v>
      </c>
      <c r="I78" s="85"/>
      <c r="J78" s="85"/>
      <c r="K78" s="121"/>
      <c r="L78" s="113"/>
      <c r="M78" s="85"/>
      <c r="N78" s="85"/>
      <c r="O78" s="85"/>
      <c r="P78" s="85"/>
      <c r="Q78" s="85"/>
    </row>
    <row r="79" ht="26.25" customHeight="1" spans="1:17">
      <c r="A79" s="114"/>
      <c r="B79" s="66" t="s">
        <v>216</v>
      </c>
      <c r="C79" s="66" t="s">
        <v>1884</v>
      </c>
      <c r="D79" s="67" t="s">
        <v>973</v>
      </c>
      <c r="E79" s="67" t="s">
        <v>201</v>
      </c>
      <c r="F79" s="85">
        <v>0.86</v>
      </c>
      <c r="G79" s="113">
        <v>0.86</v>
      </c>
      <c r="H79" s="113">
        <v>0.86</v>
      </c>
      <c r="I79" s="85"/>
      <c r="J79" s="85"/>
      <c r="K79" s="121"/>
      <c r="L79" s="113"/>
      <c r="M79" s="85"/>
      <c r="N79" s="85"/>
      <c r="O79" s="85"/>
      <c r="P79" s="85"/>
      <c r="Q79" s="85"/>
    </row>
    <row r="80" ht="26.25" customHeight="1" spans="1:17">
      <c r="A80" s="66" t="s">
        <v>285</v>
      </c>
      <c r="B80" s="114"/>
      <c r="C80" s="114"/>
      <c r="D80" s="114"/>
      <c r="E80" s="114"/>
      <c r="F80" s="85">
        <v>3.83</v>
      </c>
      <c r="G80" s="113">
        <v>3.83</v>
      </c>
      <c r="H80" s="113">
        <v>3.83</v>
      </c>
      <c r="I80" s="85"/>
      <c r="J80" s="85"/>
      <c r="K80" s="121"/>
      <c r="L80" s="113"/>
      <c r="M80" s="85"/>
      <c r="N80" s="85"/>
      <c r="O80" s="85"/>
      <c r="P80" s="85"/>
      <c r="Q80" s="85"/>
    </row>
    <row r="81" ht="26.25" customHeight="1" spans="1:17">
      <c r="A81" s="114"/>
      <c r="B81" s="66" t="s">
        <v>1872</v>
      </c>
      <c r="C81" s="66" t="s">
        <v>1870</v>
      </c>
      <c r="D81" s="67" t="s">
        <v>1844</v>
      </c>
      <c r="E81" s="67" t="s">
        <v>201</v>
      </c>
      <c r="F81" s="85">
        <v>1.21</v>
      </c>
      <c r="G81" s="113">
        <v>1.21</v>
      </c>
      <c r="H81" s="113">
        <v>1.21</v>
      </c>
      <c r="I81" s="85"/>
      <c r="J81" s="85"/>
      <c r="K81" s="121"/>
      <c r="L81" s="113"/>
      <c r="M81" s="85"/>
      <c r="N81" s="85"/>
      <c r="O81" s="85"/>
      <c r="P81" s="85"/>
      <c r="Q81" s="85"/>
    </row>
    <row r="82" ht="26.25" customHeight="1" spans="1:17">
      <c r="A82" s="114"/>
      <c r="B82" s="66" t="s">
        <v>1885</v>
      </c>
      <c r="C82" s="66" t="s">
        <v>1874</v>
      </c>
      <c r="D82" s="67" t="s">
        <v>1844</v>
      </c>
      <c r="E82" s="67" t="s">
        <v>201</v>
      </c>
      <c r="F82" s="85">
        <v>1.72</v>
      </c>
      <c r="G82" s="113">
        <v>1.72</v>
      </c>
      <c r="H82" s="113">
        <v>1.72</v>
      </c>
      <c r="I82" s="85"/>
      <c r="J82" s="85"/>
      <c r="K82" s="121"/>
      <c r="L82" s="113"/>
      <c r="M82" s="85"/>
      <c r="N82" s="85"/>
      <c r="O82" s="85"/>
      <c r="P82" s="85"/>
      <c r="Q82" s="85"/>
    </row>
    <row r="83" ht="26.25" customHeight="1" spans="1:17">
      <c r="A83" s="114"/>
      <c r="B83" s="66" t="s">
        <v>1886</v>
      </c>
      <c r="C83" s="66" t="s">
        <v>1875</v>
      </c>
      <c r="D83" s="67" t="s">
        <v>973</v>
      </c>
      <c r="E83" s="67" t="s">
        <v>202</v>
      </c>
      <c r="F83" s="85">
        <v>0.9</v>
      </c>
      <c r="G83" s="113">
        <v>0.9</v>
      </c>
      <c r="H83" s="113">
        <v>0.9</v>
      </c>
      <c r="I83" s="85"/>
      <c r="J83" s="85"/>
      <c r="K83" s="121"/>
      <c r="L83" s="113"/>
      <c r="M83" s="85"/>
      <c r="N83" s="85"/>
      <c r="O83" s="85"/>
      <c r="P83" s="85"/>
      <c r="Q83" s="85"/>
    </row>
    <row r="84" ht="26.25" customHeight="1" spans="1:17">
      <c r="A84" s="66" t="s">
        <v>285</v>
      </c>
      <c r="B84" s="114"/>
      <c r="C84" s="114"/>
      <c r="D84" s="114"/>
      <c r="E84" s="114"/>
      <c r="F84" s="85">
        <v>4.31</v>
      </c>
      <c r="G84" s="113">
        <v>4.31</v>
      </c>
      <c r="H84" s="113">
        <v>4.31</v>
      </c>
      <c r="I84" s="85"/>
      <c r="J84" s="85"/>
      <c r="K84" s="121"/>
      <c r="L84" s="113"/>
      <c r="M84" s="85"/>
      <c r="N84" s="85"/>
      <c r="O84" s="85"/>
      <c r="P84" s="85"/>
      <c r="Q84" s="85"/>
    </row>
    <row r="85" ht="26.25" customHeight="1" spans="1:17">
      <c r="A85" s="114"/>
      <c r="B85" s="66" t="s">
        <v>1887</v>
      </c>
      <c r="C85" s="66" t="s">
        <v>1856</v>
      </c>
      <c r="D85" s="67" t="s">
        <v>1844</v>
      </c>
      <c r="E85" s="67" t="s">
        <v>201</v>
      </c>
      <c r="F85" s="85">
        <v>2</v>
      </c>
      <c r="G85" s="113">
        <v>2</v>
      </c>
      <c r="H85" s="113">
        <v>2</v>
      </c>
      <c r="I85" s="85"/>
      <c r="J85" s="85"/>
      <c r="K85" s="121"/>
      <c r="L85" s="113"/>
      <c r="M85" s="85"/>
      <c r="N85" s="85"/>
      <c r="O85" s="85"/>
      <c r="P85" s="85"/>
      <c r="Q85" s="85"/>
    </row>
    <row r="86" ht="26.25" customHeight="1" spans="1:17">
      <c r="A86" s="114"/>
      <c r="B86" s="66" t="s">
        <v>1853</v>
      </c>
      <c r="C86" s="66" t="s">
        <v>1871</v>
      </c>
      <c r="D86" s="67" t="s">
        <v>973</v>
      </c>
      <c r="E86" s="67" t="s">
        <v>201</v>
      </c>
      <c r="F86" s="85">
        <v>0.56</v>
      </c>
      <c r="G86" s="113">
        <v>0.56</v>
      </c>
      <c r="H86" s="113">
        <v>0.56</v>
      </c>
      <c r="I86" s="85"/>
      <c r="J86" s="85"/>
      <c r="K86" s="121"/>
      <c r="L86" s="113"/>
      <c r="M86" s="85"/>
      <c r="N86" s="85"/>
      <c r="O86" s="85"/>
      <c r="P86" s="85"/>
      <c r="Q86" s="85"/>
    </row>
    <row r="87" ht="26.25" customHeight="1" spans="1:17">
      <c r="A87" s="114"/>
      <c r="B87" s="66" t="s">
        <v>1853</v>
      </c>
      <c r="C87" s="66" t="s">
        <v>1871</v>
      </c>
      <c r="D87" s="67" t="s">
        <v>973</v>
      </c>
      <c r="E87" s="67" t="s">
        <v>201</v>
      </c>
      <c r="F87" s="85">
        <v>0.4</v>
      </c>
      <c r="G87" s="113">
        <v>0.4</v>
      </c>
      <c r="H87" s="113">
        <v>0.4</v>
      </c>
      <c r="I87" s="85"/>
      <c r="J87" s="85"/>
      <c r="K87" s="121"/>
      <c r="L87" s="113"/>
      <c r="M87" s="85"/>
      <c r="N87" s="85"/>
      <c r="O87" s="85"/>
      <c r="P87" s="85"/>
      <c r="Q87" s="85"/>
    </row>
    <row r="88" ht="26.25" customHeight="1" spans="1:17">
      <c r="A88" s="114"/>
      <c r="B88" s="66" t="s">
        <v>1869</v>
      </c>
      <c r="C88" s="66" t="s">
        <v>1870</v>
      </c>
      <c r="D88" s="67" t="s">
        <v>1844</v>
      </c>
      <c r="E88" s="67" t="s">
        <v>201</v>
      </c>
      <c r="F88" s="85">
        <v>0.05</v>
      </c>
      <c r="G88" s="113">
        <v>0.05</v>
      </c>
      <c r="H88" s="113">
        <v>0.05</v>
      </c>
      <c r="I88" s="85"/>
      <c r="J88" s="85"/>
      <c r="K88" s="121"/>
      <c r="L88" s="113"/>
      <c r="M88" s="85"/>
      <c r="N88" s="85"/>
      <c r="O88" s="85"/>
      <c r="P88" s="85"/>
      <c r="Q88" s="85"/>
    </row>
    <row r="89" ht="26.25" customHeight="1" spans="1:17">
      <c r="A89" s="114"/>
      <c r="B89" s="66" t="s">
        <v>1869</v>
      </c>
      <c r="C89" s="66" t="s">
        <v>1870</v>
      </c>
      <c r="D89" s="67" t="s">
        <v>1844</v>
      </c>
      <c r="E89" s="67" t="s">
        <v>201</v>
      </c>
      <c r="F89" s="85">
        <v>1</v>
      </c>
      <c r="G89" s="113">
        <v>1</v>
      </c>
      <c r="H89" s="113">
        <v>1</v>
      </c>
      <c r="I89" s="85"/>
      <c r="J89" s="85"/>
      <c r="K89" s="121"/>
      <c r="L89" s="113"/>
      <c r="M89" s="85"/>
      <c r="N89" s="85"/>
      <c r="O89" s="85"/>
      <c r="P89" s="85"/>
      <c r="Q89" s="85"/>
    </row>
    <row r="90" ht="26.25" customHeight="1" spans="1:17">
      <c r="A90" s="114"/>
      <c r="B90" s="66" t="s">
        <v>1869</v>
      </c>
      <c r="C90" s="66" t="s">
        <v>1870</v>
      </c>
      <c r="D90" s="67" t="s">
        <v>1844</v>
      </c>
      <c r="E90" s="67" t="s">
        <v>201</v>
      </c>
      <c r="F90" s="85">
        <v>0.3</v>
      </c>
      <c r="G90" s="113">
        <v>0.3</v>
      </c>
      <c r="H90" s="113">
        <v>0.3</v>
      </c>
      <c r="I90" s="85"/>
      <c r="J90" s="85"/>
      <c r="K90" s="121"/>
      <c r="L90" s="113"/>
      <c r="M90" s="85"/>
      <c r="N90" s="85"/>
      <c r="O90" s="85"/>
      <c r="P90" s="85"/>
      <c r="Q90" s="85"/>
    </row>
    <row r="91" ht="26.25" customHeight="1" spans="1:17">
      <c r="A91" s="66" t="s">
        <v>279</v>
      </c>
      <c r="B91" s="114"/>
      <c r="C91" s="114"/>
      <c r="D91" s="114"/>
      <c r="E91" s="114"/>
      <c r="F91" s="85">
        <v>9.22</v>
      </c>
      <c r="G91" s="113">
        <v>9.22</v>
      </c>
      <c r="H91" s="113">
        <v>9.22</v>
      </c>
      <c r="I91" s="85"/>
      <c r="J91" s="85"/>
      <c r="K91" s="121"/>
      <c r="L91" s="113"/>
      <c r="M91" s="85"/>
      <c r="N91" s="85"/>
      <c r="O91" s="85"/>
      <c r="P91" s="85"/>
      <c r="Q91" s="85"/>
    </row>
    <row r="92" ht="26.25" customHeight="1" spans="1:17">
      <c r="A92" s="114"/>
      <c r="B92" s="66" t="s">
        <v>1888</v>
      </c>
      <c r="C92" s="66" t="s">
        <v>1888</v>
      </c>
      <c r="D92" s="67" t="s">
        <v>1308</v>
      </c>
      <c r="E92" s="67" t="s">
        <v>201</v>
      </c>
      <c r="F92" s="85">
        <v>0.9</v>
      </c>
      <c r="G92" s="113">
        <v>0.9</v>
      </c>
      <c r="H92" s="113">
        <v>0.9</v>
      </c>
      <c r="I92" s="85"/>
      <c r="J92" s="85"/>
      <c r="K92" s="121"/>
      <c r="L92" s="113"/>
      <c r="M92" s="85"/>
      <c r="N92" s="85"/>
      <c r="O92" s="85"/>
      <c r="P92" s="85"/>
      <c r="Q92" s="85"/>
    </row>
    <row r="93" ht="26.25" customHeight="1" spans="1:17">
      <c r="A93" s="114"/>
      <c r="B93" s="66" t="s">
        <v>1889</v>
      </c>
      <c r="C93" s="66" t="s">
        <v>1889</v>
      </c>
      <c r="D93" s="67" t="s">
        <v>1890</v>
      </c>
      <c r="E93" s="67" t="s">
        <v>205</v>
      </c>
      <c r="F93" s="85">
        <v>0.2</v>
      </c>
      <c r="G93" s="113">
        <v>0.2</v>
      </c>
      <c r="H93" s="113">
        <v>0.2</v>
      </c>
      <c r="I93" s="85"/>
      <c r="J93" s="85"/>
      <c r="K93" s="121"/>
      <c r="L93" s="113"/>
      <c r="M93" s="85"/>
      <c r="N93" s="85"/>
      <c r="O93" s="85"/>
      <c r="P93" s="85"/>
      <c r="Q93" s="85"/>
    </row>
    <row r="94" ht="26.25" customHeight="1" spans="1:17">
      <c r="A94" s="114"/>
      <c r="B94" s="66" t="s">
        <v>1851</v>
      </c>
      <c r="C94" s="66" t="s">
        <v>1851</v>
      </c>
      <c r="D94" s="67" t="s">
        <v>1852</v>
      </c>
      <c r="E94" s="67" t="s">
        <v>1515</v>
      </c>
      <c r="F94" s="85">
        <v>0.72</v>
      </c>
      <c r="G94" s="113">
        <v>0.72</v>
      </c>
      <c r="H94" s="113">
        <v>0.72</v>
      </c>
      <c r="I94" s="85"/>
      <c r="J94" s="85"/>
      <c r="K94" s="121"/>
      <c r="L94" s="113"/>
      <c r="M94" s="85"/>
      <c r="N94" s="85"/>
      <c r="O94" s="85"/>
      <c r="P94" s="85"/>
      <c r="Q94" s="85"/>
    </row>
    <row r="95" ht="26.25" customHeight="1" spans="1:17">
      <c r="A95" s="114"/>
      <c r="B95" s="66" t="s">
        <v>1891</v>
      </c>
      <c r="C95" s="66" t="s">
        <v>1891</v>
      </c>
      <c r="D95" s="67" t="s">
        <v>1892</v>
      </c>
      <c r="E95" s="67" t="s">
        <v>205</v>
      </c>
      <c r="F95" s="85">
        <v>0.5</v>
      </c>
      <c r="G95" s="113">
        <v>0.5</v>
      </c>
      <c r="H95" s="113">
        <v>0.5</v>
      </c>
      <c r="I95" s="85"/>
      <c r="J95" s="85"/>
      <c r="K95" s="121"/>
      <c r="L95" s="113"/>
      <c r="M95" s="85"/>
      <c r="N95" s="85"/>
      <c r="O95" s="85"/>
      <c r="P95" s="85"/>
      <c r="Q95" s="85"/>
    </row>
    <row r="96" ht="26.25" customHeight="1" spans="1:17">
      <c r="A96" s="114"/>
      <c r="B96" s="66" t="s">
        <v>1893</v>
      </c>
      <c r="C96" s="66" t="s">
        <v>1893</v>
      </c>
      <c r="D96" s="67" t="s">
        <v>743</v>
      </c>
      <c r="E96" s="67" t="s">
        <v>752</v>
      </c>
      <c r="F96" s="85">
        <v>0.8</v>
      </c>
      <c r="G96" s="113">
        <v>0.8</v>
      </c>
      <c r="H96" s="113">
        <v>0.8</v>
      </c>
      <c r="I96" s="85"/>
      <c r="J96" s="85"/>
      <c r="K96" s="121"/>
      <c r="L96" s="113"/>
      <c r="M96" s="85"/>
      <c r="N96" s="85"/>
      <c r="O96" s="85"/>
      <c r="P96" s="85"/>
      <c r="Q96" s="85"/>
    </row>
    <row r="97" ht="26.25" customHeight="1" spans="1:17">
      <c r="A97" s="114"/>
      <c r="B97" s="66" t="s">
        <v>1865</v>
      </c>
      <c r="C97" s="66" t="s">
        <v>1865</v>
      </c>
      <c r="D97" s="67" t="s">
        <v>1844</v>
      </c>
      <c r="E97" s="67" t="s">
        <v>201</v>
      </c>
      <c r="F97" s="85">
        <v>6</v>
      </c>
      <c r="G97" s="113">
        <v>6</v>
      </c>
      <c r="H97" s="113">
        <v>6</v>
      </c>
      <c r="I97" s="85"/>
      <c r="J97" s="85"/>
      <c r="K97" s="121"/>
      <c r="L97" s="113"/>
      <c r="M97" s="85"/>
      <c r="N97" s="85"/>
      <c r="O97" s="85"/>
      <c r="P97" s="85"/>
      <c r="Q97" s="85"/>
    </row>
    <row r="98" ht="26.25" customHeight="1" spans="1:17">
      <c r="A98" s="114"/>
      <c r="B98" s="66" t="s">
        <v>1894</v>
      </c>
      <c r="C98" s="66" t="s">
        <v>1894</v>
      </c>
      <c r="D98" s="67" t="s">
        <v>1308</v>
      </c>
      <c r="E98" s="67" t="s">
        <v>201</v>
      </c>
      <c r="F98" s="85">
        <v>0.1</v>
      </c>
      <c r="G98" s="113">
        <v>0.1</v>
      </c>
      <c r="H98" s="113">
        <v>0.1</v>
      </c>
      <c r="I98" s="85"/>
      <c r="J98" s="85"/>
      <c r="K98" s="121"/>
      <c r="L98" s="113"/>
      <c r="M98" s="85"/>
      <c r="N98" s="85"/>
      <c r="O98" s="85"/>
      <c r="P98" s="85"/>
      <c r="Q98" s="85"/>
    </row>
    <row r="99" ht="26.25" customHeight="1" spans="1:17">
      <c r="A99" s="66" t="s">
        <v>285</v>
      </c>
      <c r="B99" s="114"/>
      <c r="C99" s="114"/>
      <c r="D99" s="114"/>
      <c r="E99" s="114"/>
      <c r="F99" s="85">
        <v>1.31</v>
      </c>
      <c r="G99" s="113">
        <v>1.31</v>
      </c>
      <c r="H99" s="113">
        <v>1.31</v>
      </c>
      <c r="I99" s="85"/>
      <c r="J99" s="85"/>
      <c r="K99" s="121"/>
      <c r="L99" s="113"/>
      <c r="M99" s="85"/>
      <c r="N99" s="85"/>
      <c r="O99" s="85"/>
      <c r="P99" s="85"/>
      <c r="Q99" s="85"/>
    </row>
    <row r="100" ht="26.25" customHeight="1" spans="1:17">
      <c r="A100" s="114"/>
      <c r="B100" s="66" t="s">
        <v>1895</v>
      </c>
      <c r="C100" s="66" t="s">
        <v>1871</v>
      </c>
      <c r="D100" s="67" t="s">
        <v>973</v>
      </c>
      <c r="E100" s="67" t="s">
        <v>201</v>
      </c>
      <c r="F100" s="85">
        <v>0.45</v>
      </c>
      <c r="G100" s="113">
        <v>0.45</v>
      </c>
      <c r="H100" s="113">
        <v>0.45</v>
      </c>
      <c r="I100" s="85"/>
      <c r="J100" s="85"/>
      <c r="K100" s="121"/>
      <c r="L100" s="113"/>
      <c r="M100" s="85"/>
      <c r="N100" s="85"/>
      <c r="O100" s="85"/>
      <c r="P100" s="85"/>
      <c r="Q100" s="85"/>
    </row>
    <row r="101" ht="26.25" customHeight="1" spans="1:17">
      <c r="A101" s="114"/>
      <c r="B101" s="66" t="s">
        <v>1896</v>
      </c>
      <c r="C101" s="66" t="s">
        <v>1856</v>
      </c>
      <c r="D101" s="67" t="s">
        <v>973</v>
      </c>
      <c r="E101" s="67" t="s">
        <v>201</v>
      </c>
      <c r="F101" s="85">
        <v>0.86</v>
      </c>
      <c r="G101" s="113">
        <v>0.86</v>
      </c>
      <c r="H101" s="113">
        <v>0.86</v>
      </c>
      <c r="I101" s="85"/>
      <c r="J101" s="85"/>
      <c r="K101" s="121"/>
      <c r="L101" s="113"/>
      <c r="M101" s="85"/>
      <c r="N101" s="85"/>
      <c r="O101" s="85"/>
      <c r="P101" s="85"/>
      <c r="Q101" s="85"/>
    </row>
    <row r="102" ht="26.25" customHeight="1" spans="1:17">
      <c r="A102" s="66" t="s">
        <v>591</v>
      </c>
      <c r="B102" s="114"/>
      <c r="C102" s="114"/>
      <c r="D102" s="114"/>
      <c r="E102" s="114"/>
      <c r="F102" s="85">
        <v>6.242</v>
      </c>
      <c r="G102" s="113">
        <v>6.242</v>
      </c>
      <c r="H102" s="113">
        <v>6.242</v>
      </c>
      <c r="I102" s="85"/>
      <c r="J102" s="85"/>
      <c r="K102" s="121"/>
      <c r="L102" s="113"/>
      <c r="M102" s="85"/>
      <c r="N102" s="85"/>
      <c r="O102" s="85"/>
      <c r="P102" s="85"/>
      <c r="Q102" s="85"/>
    </row>
    <row r="103" ht="26.25" customHeight="1" spans="1:17">
      <c r="A103" s="114"/>
      <c r="B103" s="66" t="s">
        <v>1895</v>
      </c>
      <c r="C103" s="66" t="s">
        <v>1871</v>
      </c>
      <c r="D103" s="67" t="s">
        <v>973</v>
      </c>
      <c r="E103" s="67" t="s">
        <v>201</v>
      </c>
      <c r="F103" s="85">
        <v>0.25</v>
      </c>
      <c r="G103" s="113">
        <v>0.25</v>
      </c>
      <c r="H103" s="113">
        <v>0.25</v>
      </c>
      <c r="I103" s="85"/>
      <c r="J103" s="85"/>
      <c r="K103" s="121"/>
      <c r="L103" s="113"/>
      <c r="M103" s="85"/>
      <c r="N103" s="85"/>
      <c r="O103" s="85"/>
      <c r="P103" s="85"/>
      <c r="Q103" s="85"/>
    </row>
    <row r="104" ht="26.25" customHeight="1" spans="1:17">
      <c r="A104" s="114"/>
      <c r="B104" s="66" t="s">
        <v>1897</v>
      </c>
      <c r="C104" s="66" t="s">
        <v>1870</v>
      </c>
      <c r="D104" s="67" t="s">
        <v>973</v>
      </c>
      <c r="E104" s="67" t="s">
        <v>201</v>
      </c>
      <c r="F104" s="85">
        <v>2.5</v>
      </c>
      <c r="G104" s="113">
        <v>2.5</v>
      </c>
      <c r="H104" s="113">
        <v>2.5</v>
      </c>
      <c r="I104" s="85"/>
      <c r="J104" s="85"/>
      <c r="K104" s="121"/>
      <c r="L104" s="113"/>
      <c r="M104" s="85"/>
      <c r="N104" s="85"/>
      <c r="O104" s="85"/>
      <c r="P104" s="85"/>
      <c r="Q104" s="85"/>
    </row>
    <row r="105" ht="26.25" customHeight="1" spans="1:17">
      <c r="A105" s="114"/>
      <c r="B105" s="66" t="s">
        <v>1898</v>
      </c>
      <c r="C105" s="66" t="s">
        <v>1899</v>
      </c>
      <c r="D105" s="67" t="s">
        <v>1892</v>
      </c>
      <c r="E105" s="67" t="s">
        <v>202</v>
      </c>
      <c r="F105" s="85">
        <v>0.12</v>
      </c>
      <c r="G105" s="113">
        <v>0.12</v>
      </c>
      <c r="H105" s="113">
        <v>0.12</v>
      </c>
      <c r="I105" s="85"/>
      <c r="J105" s="85"/>
      <c r="K105" s="121"/>
      <c r="L105" s="113"/>
      <c r="M105" s="85"/>
      <c r="N105" s="85"/>
      <c r="O105" s="85"/>
      <c r="P105" s="85"/>
      <c r="Q105" s="85"/>
    </row>
    <row r="106" ht="26.25" customHeight="1" spans="1:17">
      <c r="A106" s="114"/>
      <c r="B106" s="66" t="s">
        <v>1889</v>
      </c>
      <c r="C106" s="66" t="s">
        <v>1900</v>
      </c>
      <c r="D106" s="67" t="s">
        <v>1890</v>
      </c>
      <c r="E106" s="67" t="s">
        <v>1901</v>
      </c>
      <c r="F106" s="85">
        <v>0.638</v>
      </c>
      <c r="G106" s="113">
        <v>0.638</v>
      </c>
      <c r="H106" s="113">
        <v>0.638</v>
      </c>
      <c r="I106" s="85"/>
      <c r="J106" s="85"/>
      <c r="K106" s="121"/>
      <c r="L106" s="113"/>
      <c r="M106" s="85"/>
      <c r="N106" s="85"/>
      <c r="O106" s="85"/>
      <c r="P106" s="85"/>
      <c r="Q106" s="85"/>
    </row>
    <row r="107" ht="26.25" customHeight="1" spans="1:17">
      <c r="A107" s="114"/>
      <c r="B107" s="66" t="s">
        <v>1896</v>
      </c>
      <c r="C107" s="66" t="s">
        <v>1856</v>
      </c>
      <c r="D107" s="67" t="s">
        <v>973</v>
      </c>
      <c r="E107" s="67" t="s">
        <v>201</v>
      </c>
      <c r="F107" s="85">
        <v>1</v>
      </c>
      <c r="G107" s="113">
        <v>1</v>
      </c>
      <c r="H107" s="113">
        <v>1</v>
      </c>
      <c r="I107" s="85"/>
      <c r="J107" s="85"/>
      <c r="K107" s="121"/>
      <c r="L107" s="113"/>
      <c r="M107" s="85"/>
      <c r="N107" s="85"/>
      <c r="O107" s="85"/>
      <c r="P107" s="85"/>
      <c r="Q107" s="85"/>
    </row>
    <row r="108" ht="26.25" customHeight="1" spans="1:17">
      <c r="A108" s="114"/>
      <c r="B108" s="66" t="s">
        <v>1893</v>
      </c>
      <c r="C108" s="66" t="s">
        <v>1902</v>
      </c>
      <c r="D108" s="67" t="s">
        <v>1803</v>
      </c>
      <c r="E108" s="67" t="s">
        <v>1903</v>
      </c>
      <c r="F108" s="85">
        <v>1.248</v>
      </c>
      <c r="G108" s="113">
        <v>1.248</v>
      </c>
      <c r="H108" s="113">
        <v>1.248</v>
      </c>
      <c r="I108" s="85"/>
      <c r="J108" s="85"/>
      <c r="K108" s="121"/>
      <c r="L108" s="113"/>
      <c r="M108" s="85"/>
      <c r="N108" s="85"/>
      <c r="O108" s="85"/>
      <c r="P108" s="85"/>
      <c r="Q108" s="85"/>
    </row>
    <row r="109" ht="26.25" customHeight="1" spans="1:17">
      <c r="A109" s="114"/>
      <c r="B109" s="66" t="s">
        <v>1904</v>
      </c>
      <c r="C109" s="66" t="s">
        <v>1899</v>
      </c>
      <c r="D109" s="67" t="s">
        <v>1803</v>
      </c>
      <c r="E109" s="67" t="s">
        <v>885</v>
      </c>
      <c r="F109" s="85">
        <v>0.486</v>
      </c>
      <c r="G109" s="113">
        <v>0.486</v>
      </c>
      <c r="H109" s="113">
        <v>0.486</v>
      </c>
      <c r="I109" s="85"/>
      <c r="J109" s="85"/>
      <c r="K109" s="121"/>
      <c r="L109" s="113"/>
      <c r="M109" s="85"/>
      <c r="N109" s="85"/>
      <c r="O109" s="85"/>
      <c r="P109" s="85"/>
      <c r="Q109" s="85"/>
    </row>
    <row r="110" ht="26.25" customHeight="1" spans="1:17">
      <c r="A110" s="66" t="s">
        <v>279</v>
      </c>
      <c r="B110" s="114"/>
      <c r="C110" s="114"/>
      <c r="D110" s="114"/>
      <c r="E110" s="114"/>
      <c r="F110" s="85">
        <v>2.51</v>
      </c>
      <c r="G110" s="113">
        <v>2.51</v>
      </c>
      <c r="H110" s="113">
        <v>2.51</v>
      </c>
      <c r="I110" s="85"/>
      <c r="J110" s="85"/>
      <c r="K110" s="121"/>
      <c r="L110" s="113"/>
      <c r="M110" s="85"/>
      <c r="N110" s="85"/>
      <c r="O110" s="85"/>
      <c r="P110" s="85"/>
      <c r="Q110" s="85"/>
    </row>
    <row r="111" ht="26.25" customHeight="1" spans="1:17">
      <c r="A111" s="114"/>
      <c r="B111" s="66" t="s">
        <v>1851</v>
      </c>
      <c r="C111" s="66" t="s">
        <v>1851</v>
      </c>
      <c r="D111" s="67" t="s">
        <v>1844</v>
      </c>
      <c r="E111" s="67" t="s">
        <v>201</v>
      </c>
      <c r="F111" s="85">
        <v>0.51</v>
      </c>
      <c r="G111" s="113">
        <v>0.51</v>
      </c>
      <c r="H111" s="113">
        <v>0.51</v>
      </c>
      <c r="I111" s="85"/>
      <c r="J111" s="85"/>
      <c r="K111" s="121"/>
      <c r="L111" s="113"/>
      <c r="M111" s="85"/>
      <c r="N111" s="85"/>
      <c r="O111" s="85"/>
      <c r="P111" s="85"/>
      <c r="Q111" s="85"/>
    </row>
    <row r="112" ht="26.25" customHeight="1" spans="1:17">
      <c r="A112" s="114"/>
      <c r="B112" s="66" t="s">
        <v>1849</v>
      </c>
      <c r="C112" s="66" t="s">
        <v>1850</v>
      </c>
      <c r="D112" s="67" t="s">
        <v>1844</v>
      </c>
      <c r="E112" s="67" t="s">
        <v>201</v>
      </c>
      <c r="F112" s="85">
        <v>2</v>
      </c>
      <c r="G112" s="113">
        <v>2</v>
      </c>
      <c r="H112" s="113">
        <v>2</v>
      </c>
      <c r="I112" s="85"/>
      <c r="J112" s="85"/>
      <c r="K112" s="121"/>
      <c r="L112" s="113"/>
      <c r="M112" s="85"/>
      <c r="N112" s="85"/>
      <c r="O112" s="85"/>
      <c r="P112" s="85"/>
      <c r="Q112" s="85"/>
    </row>
    <row r="113" ht="26.25" customHeight="1" spans="1:17">
      <c r="A113" s="66" t="s">
        <v>279</v>
      </c>
      <c r="B113" s="114"/>
      <c r="C113" s="114"/>
      <c r="D113" s="114"/>
      <c r="E113" s="114"/>
      <c r="F113" s="85">
        <v>6.1</v>
      </c>
      <c r="G113" s="113">
        <v>6.1</v>
      </c>
      <c r="H113" s="113">
        <v>6.1</v>
      </c>
      <c r="I113" s="85"/>
      <c r="J113" s="85"/>
      <c r="K113" s="121"/>
      <c r="L113" s="113"/>
      <c r="M113" s="85"/>
      <c r="N113" s="85"/>
      <c r="O113" s="85"/>
      <c r="P113" s="85"/>
      <c r="Q113" s="85"/>
    </row>
    <row r="114" ht="26.25" customHeight="1" spans="1:17">
      <c r="A114" s="114"/>
      <c r="B114" s="66" t="s">
        <v>1851</v>
      </c>
      <c r="C114" s="66" t="s">
        <v>1905</v>
      </c>
      <c r="D114" s="67" t="s">
        <v>1844</v>
      </c>
      <c r="E114" s="67" t="s">
        <v>201</v>
      </c>
      <c r="F114" s="85">
        <v>4.1</v>
      </c>
      <c r="G114" s="113">
        <v>4.1</v>
      </c>
      <c r="H114" s="113">
        <v>4.1</v>
      </c>
      <c r="I114" s="85"/>
      <c r="J114" s="85"/>
      <c r="K114" s="121"/>
      <c r="L114" s="113"/>
      <c r="M114" s="85"/>
      <c r="N114" s="85"/>
      <c r="O114" s="85"/>
      <c r="P114" s="85"/>
      <c r="Q114" s="85"/>
    </row>
    <row r="115" ht="26.25" customHeight="1" spans="1:17">
      <c r="A115" s="114"/>
      <c r="B115" s="66" t="s">
        <v>1849</v>
      </c>
      <c r="C115" s="66" t="s">
        <v>1849</v>
      </c>
      <c r="D115" s="67" t="s">
        <v>973</v>
      </c>
      <c r="E115" s="67" t="s">
        <v>201</v>
      </c>
      <c r="F115" s="85">
        <v>2</v>
      </c>
      <c r="G115" s="113">
        <v>2</v>
      </c>
      <c r="H115" s="113">
        <v>2</v>
      </c>
      <c r="I115" s="85"/>
      <c r="J115" s="85"/>
      <c r="K115" s="121"/>
      <c r="L115" s="113"/>
      <c r="M115" s="85"/>
      <c r="N115" s="85"/>
      <c r="O115" s="85"/>
      <c r="P115" s="85"/>
      <c r="Q115" s="85"/>
    </row>
    <row r="116" ht="26.25" customHeight="1" spans="1:17">
      <c r="A116" s="66" t="s">
        <v>285</v>
      </c>
      <c r="B116" s="114"/>
      <c r="C116" s="114"/>
      <c r="D116" s="114"/>
      <c r="E116" s="114"/>
      <c r="F116" s="85">
        <v>1.66</v>
      </c>
      <c r="G116" s="113">
        <v>2.909</v>
      </c>
      <c r="H116" s="113">
        <v>2.909</v>
      </c>
      <c r="I116" s="85"/>
      <c r="J116" s="85"/>
      <c r="K116" s="121"/>
      <c r="L116" s="113"/>
      <c r="M116" s="85"/>
      <c r="N116" s="85"/>
      <c r="O116" s="85"/>
      <c r="P116" s="85"/>
      <c r="Q116" s="85"/>
    </row>
    <row r="117" ht="26.25" customHeight="1" spans="1:17">
      <c r="A117" s="114"/>
      <c r="B117" s="66" t="s">
        <v>1873</v>
      </c>
      <c r="C117" s="66" t="s">
        <v>1870</v>
      </c>
      <c r="D117" s="67" t="s">
        <v>973</v>
      </c>
      <c r="E117" s="67" t="s">
        <v>201</v>
      </c>
      <c r="F117" s="85">
        <v>0.86</v>
      </c>
      <c r="G117" s="113">
        <v>0.86</v>
      </c>
      <c r="H117" s="113">
        <v>0.86</v>
      </c>
      <c r="I117" s="85"/>
      <c r="J117" s="85"/>
      <c r="K117" s="121"/>
      <c r="L117" s="113"/>
      <c r="M117" s="85"/>
      <c r="N117" s="85"/>
      <c r="O117" s="85"/>
      <c r="P117" s="85"/>
      <c r="Q117" s="85"/>
    </row>
    <row r="118" ht="26.25" customHeight="1" spans="1:17">
      <c r="A118" s="114"/>
      <c r="B118" s="66" t="s">
        <v>1853</v>
      </c>
      <c r="C118" s="66" t="s">
        <v>1854</v>
      </c>
      <c r="D118" s="67" t="s">
        <v>973</v>
      </c>
      <c r="E118" s="67" t="s">
        <v>201</v>
      </c>
      <c r="F118" s="85"/>
      <c r="G118" s="113">
        <v>0.05</v>
      </c>
      <c r="H118" s="113">
        <v>0.05</v>
      </c>
      <c r="I118" s="85"/>
      <c r="J118" s="85"/>
      <c r="K118" s="121"/>
      <c r="L118" s="113"/>
      <c r="M118" s="85"/>
      <c r="N118" s="85"/>
      <c r="O118" s="85"/>
      <c r="P118" s="85"/>
      <c r="Q118" s="85"/>
    </row>
    <row r="119" ht="26.25" customHeight="1" spans="1:17">
      <c r="A119" s="114"/>
      <c r="B119" s="66" t="s">
        <v>1853</v>
      </c>
      <c r="C119" s="66" t="s">
        <v>1854</v>
      </c>
      <c r="D119" s="67" t="s">
        <v>973</v>
      </c>
      <c r="E119" s="67" t="s">
        <v>201</v>
      </c>
      <c r="F119" s="85"/>
      <c r="G119" s="113">
        <v>0.28</v>
      </c>
      <c r="H119" s="113">
        <v>0.28</v>
      </c>
      <c r="I119" s="85"/>
      <c r="J119" s="85"/>
      <c r="K119" s="121"/>
      <c r="L119" s="113"/>
      <c r="M119" s="85"/>
      <c r="N119" s="85"/>
      <c r="O119" s="85"/>
      <c r="P119" s="85"/>
      <c r="Q119" s="85"/>
    </row>
    <row r="120" ht="26.25" customHeight="1" spans="1:17">
      <c r="A120" s="114"/>
      <c r="B120" s="66" t="s">
        <v>1853</v>
      </c>
      <c r="C120" s="66" t="s">
        <v>1854</v>
      </c>
      <c r="D120" s="67" t="s">
        <v>973</v>
      </c>
      <c r="E120" s="67" t="s">
        <v>201</v>
      </c>
      <c r="F120" s="85"/>
      <c r="G120" s="113">
        <v>0.45</v>
      </c>
      <c r="H120" s="113">
        <v>0.45</v>
      </c>
      <c r="I120" s="85"/>
      <c r="J120" s="85"/>
      <c r="K120" s="121"/>
      <c r="L120" s="113"/>
      <c r="M120" s="85"/>
      <c r="N120" s="85"/>
      <c r="O120" s="85"/>
      <c r="P120" s="85"/>
      <c r="Q120" s="85"/>
    </row>
    <row r="121" ht="26.25" customHeight="1" spans="1:17">
      <c r="A121" s="114"/>
      <c r="B121" s="66" t="s">
        <v>1873</v>
      </c>
      <c r="C121" s="66" t="s">
        <v>1870</v>
      </c>
      <c r="D121" s="67" t="s">
        <v>973</v>
      </c>
      <c r="E121" s="67" t="s">
        <v>201</v>
      </c>
      <c r="F121" s="85"/>
      <c r="G121" s="113">
        <v>0.469</v>
      </c>
      <c r="H121" s="113">
        <v>0.469</v>
      </c>
      <c r="I121" s="85"/>
      <c r="J121" s="85"/>
      <c r="K121" s="121"/>
      <c r="L121" s="113"/>
      <c r="M121" s="85"/>
      <c r="N121" s="85"/>
      <c r="O121" s="85"/>
      <c r="P121" s="85"/>
      <c r="Q121" s="85"/>
    </row>
    <row r="122" ht="26.25" customHeight="1" spans="1:17">
      <c r="A122" s="114"/>
      <c r="B122" s="66" t="s">
        <v>1876</v>
      </c>
      <c r="C122" s="66" t="s">
        <v>1856</v>
      </c>
      <c r="D122" s="67" t="s">
        <v>973</v>
      </c>
      <c r="E122" s="67" t="s">
        <v>201</v>
      </c>
      <c r="F122" s="85">
        <v>0.8</v>
      </c>
      <c r="G122" s="113">
        <v>0.8</v>
      </c>
      <c r="H122" s="113">
        <v>0.8</v>
      </c>
      <c r="I122" s="85"/>
      <c r="J122" s="85"/>
      <c r="K122" s="121"/>
      <c r="L122" s="113"/>
      <c r="M122" s="85"/>
      <c r="N122" s="85"/>
      <c r="O122" s="85"/>
      <c r="P122" s="85"/>
      <c r="Q122" s="85"/>
    </row>
    <row r="123" ht="26.25" customHeight="1" spans="1:17">
      <c r="A123" s="66" t="s">
        <v>330</v>
      </c>
      <c r="B123" s="114"/>
      <c r="C123" s="114"/>
      <c r="D123" s="114"/>
      <c r="E123" s="114"/>
      <c r="F123" s="85">
        <v>10</v>
      </c>
      <c r="G123" s="113">
        <v>10</v>
      </c>
      <c r="H123" s="113">
        <v>10</v>
      </c>
      <c r="I123" s="85"/>
      <c r="J123" s="85"/>
      <c r="K123" s="121"/>
      <c r="L123" s="113"/>
      <c r="M123" s="85"/>
      <c r="N123" s="85"/>
      <c r="O123" s="85"/>
      <c r="P123" s="85"/>
      <c r="Q123" s="85"/>
    </row>
    <row r="124" ht="26.25" customHeight="1" spans="1:17">
      <c r="A124" s="114"/>
      <c r="B124" s="66" t="s">
        <v>1906</v>
      </c>
      <c r="C124" s="66" t="s">
        <v>1849</v>
      </c>
      <c r="D124" s="67" t="s">
        <v>1844</v>
      </c>
      <c r="E124" s="67" t="s">
        <v>201</v>
      </c>
      <c r="F124" s="85">
        <v>6</v>
      </c>
      <c r="G124" s="113">
        <v>6</v>
      </c>
      <c r="H124" s="113">
        <v>6</v>
      </c>
      <c r="I124" s="85"/>
      <c r="J124" s="85"/>
      <c r="K124" s="121"/>
      <c r="L124" s="113"/>
      <c r="M124" s="85"/>
      <c r="N124" s="85"/>
      <c r="O124" s="85"/>
      <c r="P124" s="85"/>
      <c r="Q124" s="85"/>
    </row>
    <row r="125" ht="26.25" customHeight="1" spans="1:17">
      <c r="A125" s="114"/>
      <c r="B125" s="66" t="s">
        <v>1907</v>
      </c>
      <c r="C125" s="66" t="s">
        <v>1851</v>
      </c>
      <c r="D125" s="67" t="s">
        <v>1844</v>
      </c>
      <c r="E125" s="67" t="s">
        <v>201</v>
      </c>
      <c r="F125" s="85">
        <v>4</v>
      </c>
      <c r="G125" s="113">
        <v>4</v>
      </c>
      <c r="H125" s="113">
        <v>4</v>
      </c>
      <c r="I125" s="85"/>
      <c r="J125" s="85"/>
      <c r="K125" s="121"/>
      <c r="L125" s="113"/>
      <c r="M125" s="85"/>
      <c r="N125" s="85"/>
      <c r="O125" s="85"/>
      <c r="P125" s="85"/>
      <c r="Q125" s="85"/>
    </row>
    <row r="126" ht="26.25" customHeight="1" spans="1:17">
      <c r="A126" s="66" t="s">
        <v>595</v>
      </c>
      <c r="B126" s="114"/>
      <c r="C126" s="114"/>
      <c r="D126" s="114"/>
      <c r="E126" s="114"/>
      <c r="F126" s="85">
        <v>74.8</v>
      </c>
      <c r="G126" s="113">
        <v>74.8</v>
      </c>
      <c r="H126" s="113">
        <v>74.8</v>
      </c>
      <c r="I126" s="85"/>
      <c r="J126" s="85"/>
      <c r="K126" s="121"/>
      <c r="L126" s="113"/>
      <c r="M126" s="85"/>
      <c r="N126" s="85"/>
      <c r="O126" s="85"/>
      <c r="P126" s="85"/>
      <c r="Q126" s="85"/>
    </row>
    <row r="127" ht="26.25" customHeight="1" spans="1:17">
      <c r="A127" s="114"/>
      <c r="B127" s="66" t="s">
        <v>1908</v>
      </c>
      <c r="C127" s="66" t="s">
        <v>1860</v>
      </c>
      <c r="D127" s="67" t="s">
        <v>973</v>
      </c>
      <c r="E127" s="67" t="s">
        <v>201</v>
      </c>
      <c r="F127" s="85">
        <v>74.8</v>
      </c>
      <c r="G127" s="113">
        <v>74.8</v>
      </c>
      <c r="H127" s="113">
        <v>74.8</v>
      </c>
      <c r="I127" s="85"/>
      <c r="J127" s="85"/>
      <c r="K127" s="121"/>
      <c r="L127" s="113"/>
      <c r="M127" s="85"/>
      <c r="N127" s="85"/>
      <c r="O127" s="85"/>
      <c r="P127" s="85"/>
      <c r="Q127" s="85"/>
    </row>
    <row r="128" ht="26.25" customHeight="1" spans="1:17">
      <c r="A128" s="123" t="s">
        <v>35</v>
      </c>
      <c r="B128" s="124"/>
      <c r="C128" s="124"/>
      <c r="D128" s="125"/>
      <c r="E128" s="126"/>
      <c r="F128" s="85">
        <v>362.89294</v>
      </c>
      <c r="G128" s="113">
        <v>372.41194</v>
      </c>
      <c r="H128" s="113">
        <v>372.41194</v>
      </c>
      <c r="I128" s="85"/>
      <c r="J128" s="85"/>
      <c r="K128" s="121"/>
      <c r="L128" s="113"/>
      <c r="M128" s="85"/>
      <c r="N128" s="85"/>
      <c r="O128" s="85"/>
      <c r="P128" s="85"/>
      <c r="Q128" s="85"/>
    </row>
  </sheetData>
  <mergeCells count="15">
    <mergeCell ref="A2:Q2"/>
    <mergeCell ref="G4:Q4"/>
    <mergeCell ref="L5:Q5"/>
    <mergeCell ref="A128:E12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6"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08"/>
  <sheetViews>
    <sheetView showGridLines="0" topLeftCell="C1" workbookViewId="0">
      <selection activeCell="C7" sqref="C7:Q7"/>
    </sheetView>
  </sheetViews>
  <sheetFormatPr defaultColWidth="10" defaultRowHeight="12.75" customHeight="1"/>
  <cols>
    <col min="1" max="1" width="32" style="93" customWidth="1"/>
    <col min="2" max="3" width="37.6666666666667" style="93" customWidth="1"/>
    <col min="4" max="4" width="30.5" style="93" customWidth="1"/>
    <col min="5" max="5" width="25.5" style="93" customWidth="1"/>
    <col min="6" max="6" width="29.1666666666667" style="59" customWidth="1"/>
    <col min="7" max="8" width="15.1666666666667" style="93" customWidth="1"/>
    <col min="9" max="10" width="15.1666666666667" style="42" customWidth="1"/>
    <col min="11" max="12" width="15.1666666666667" style="93" customWidth="1"/>
    <col min="13" max="17" width="15.1666666666667" style="59" customWidth="1"/>
    <col min="18" max="16383" width="10" style="59" customWidth="1"/>
    <col min="16384" max="16384" width="10" style="59"/>
  </cols>
  <sheetData>
    <row r="1" ht="17.25" customHeight="1" spans="1:17">
      <c r="A1" s="94"/>
      <c r="B1" s="95"/>
      <c r="C1" s="95"/>
      <c r="D1" s="95"/>
      <c r="E1" s="95"/>
      <c r="F1" s="96"/>
      <c r="G1" s="95"/>
      <c r="H1" s="95"/>
      <c r="I1" s="70"/>
      <c r="J1" s="70"/>
      <c r="K1" s="95"/>
      <c r="L1" s="115"/>
      <c r="M1" s="101"/>
      <c r="N1" s="101"/>
      <c r="O1" s="101"/>
      <c r="P1" s="101"/>
      <c r="Q1" s="70" t="s">
        <v>1909</v>
      </c>
    </row>
    <row r="2" ht="67.5" customHeight="1" spans="1:17">
      <c r="A2" s="97" t="s">
        <v>1910</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1911</v>
      </c>
      <c r="C4" s="103" t="s">
        <v>1912</v>
      </c>
      <c r="D4" s="103" t="s">
        <v>1913</v>
      </c>
      <c r="E4" s="103" t="s">
        <v>1914</v>
      </c>
      <c r="F4" s="104" t="s">
        <v>1915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1916</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11">
        <v>2</v>
      </c>
      <c r="C7" s="111">
        <v>3</v>
      </c>
      <c r="D7" s="111">
        <v>4</v>
      </c>
      <c r="E7" s="111">
        <v>5</v>
      </c>
      <c r="F7" s="111">
        <v>6</v>
      </c>
      <c r="G7" s="111">
        <v>7</v>
      </c>
      <c r="H7" s="111">
        <v>8</v>
      </c>
      <c r="I7" s="111">
        <v>9</v>
      </c>
      <c r="J7" s="111">
        <v>10</v>
      </c>
      <c r="K7" s="111">
        <v>11</v>
      </c>
      <c r="L7" s="111">
        <v>12</v>
      </c>
      <c r="M7" s="111">
        <v>13</v>
      </c>
      <c r="N7" s="111">
        <v>14</v>
      </c>
      <c r="O7" s="111">
        <v>15</v>
      </c>
      <c r="P7" s="111">
        <v>16</v>
      </c>
      <c r="Q7" s="111">
        <v>17</v>
      </c>
    </row>
    <row r="8" ht="26.25" customHeight="1" spans="1:17">
      <c r="A8" s="66" t="s">
        <v>350</v>
      </c>
      <c r="B8" s="67"/>
      <c r="C8" s="67"/>
      <c r="D8" s="67"/>
      <c r="E8" s="67"/>
      <c r="F8" s="112"/>
      <c r="G8" s="113">
        <v>16.8</v>
      </c>
      <c r="H8" s="113">
        <v>16.8</v>
      </c>
      <c r="I8" s="85"/>
      <c r="J8" s="85"/>
      <c r="K8" s="121"/>
      <c r="L8" s="113"/>
      <c r="M8" s="85"/>
      <c r="N8" s="85"/>
      <c r="O8" s="85"/>
      <c r="P8" s="85"/>
      <c r="Q8" s="85"/>
    </row>
    <row r="9" ht="26.25" customHeight="1" spans="1:17">
      <c r="A9" s="66"/>
      <c r="B9" s="66" t="s">
        <v>1917</v>
      </c>
      <c r="C9" s="66" t="s">
        <v>1918</v>
      </c>
      <c r="D9" s="66" t="s">
        <v>1919</v>
      </c>
      <c r="E9" s="66" t="s">
        <v>1920</v>
      </c>
      <c r="F9" s="73" t="s">
        <v>1917</v>
      </c>
      <c r="G9" s="113">
        <v>16.8</v>
      </c>
      <c r="H9" s="113">
        <v>16.8</v>
      </c>
      <c r="I9" s="85"/>
      <c r="J9" s="85"/>
      <c r="K9" s="121"/>
      <c r="L9" s="113"/>
      <c r="M9" s="85"/>
      <c r="N9" s="85"/>
      <c r="O9" s="85"/>
      <c r="P9" s="85"/>
      <c r="Q9" s="85"/>
    </row>
    <row r="10" ht="26.25" customHeight="1" spans="1:17">
      <c r="A10" s="66" t="s">
        <v>350</v>
      </c>
      <c r="B10" s="114"/>
      <c r="C10" s="114"/>
      <c r="D10" s="114"/>
      <c r="E10" s="114"/>
      <c r="F10" s="72"/>
      <c r="G10" s="113">
        <v>15</v>
      </c>
      <c r="H10" s="113">
        <v>15</v>
      </c>
      <c r="I10" s="85"/>
      <c r="J10" s="85"/>
      <c r="K10" s="121"/>
      <c r="L10" s="113"/>
      <c r="M10" s="85"/>
      <c r="N10" s="85"/>
      <c r="O10" s="85"/>
      <c r="P10" s="85"/>
      <c r="Q10" s="85"/>
    </row>
    <row r="11" ht="26.25" customHeight="1" spans="1:17">
      <c r="A11" s="114"/>
      <c r="B11" s="66" t="s">
        <v>1921</v>
      </c>
      <c r="C11" s="66" t="s">
        <v>1918</v>
      </c>
      <c r="D11" s="66" t="s">
        <v>1919</v>
      </c>
      <c r="E11" s="66" t="s">
        <v>1920</v>
      </c>
      <c r="F11" s="73" t="s">
        <v>1921</v>
      </c>
      <c r="G11" s="113">
        <v>15</v>
      </c>
      <c r="H11" s="113">
        <v>15</v>
      </c>
      <c r="I11" s="85"/>
      <c r="J11" s="85"/>
      <c r="K11" s="121"/>
      <c r="L11" s="113"/>
      <c r="M11" s="85"/>
      <c r="N11" s="85"/>
      <c r="O11" s="85"/>
      <c r="P11" s="85"/>
      <c r="Q11" s="85"/>
    </row>
    <row r="12" ht="26.25" customHeight="1" spans="1:17">
      <c r="A12" s="66" t="s">
        <v>689</v>
      </c>
      <c r="B12" s="114"/>
      <c r="C12" s="114"/>
      <c r="D12" s="114"/>
      <c r="E12" s="114"/>
      <c r="F12" s="72"/>
      <c r="G12" s="113">
        <v>39.34</v>
      </c>
      <c r="H12" s="113">
        <v>39.34</v>
      </c>
      <c r="I12" s="85"/>
      <c r="J12" s="85"/>
      <c r="K12" s="121"/>
      <c r="L12" s="113"/>
      <c r="M12" s="85"/>
      <c r="N12" s="85"/>
      <c r="O12" s="85"/>
      <c r="P12" s="85"/>
      <c r="Q12" s="85"/>
    </row>
    <row r="13" ht="26.25" customHeight="1" spans="1:17">
      <c r="A13" s="114"/>
      <c r="B13" s="66" t="s">
        <v>1922</v>
      </c>
      <c r="C13" s="66" t="s">
        <v>1923</v>
      </c>
      <c r="D13" s="66" t="s">
        <v>1924</v>
      </c>
      <c r="E13" s="66" t="s">
        <v>1920</v>
      </c>
      <c r="F13" s="73" t="s">
        <v>1922</v>
      </c>
      <c r="G13" s="113">
        <v>26</v>
      </c>
      <c r="H13" s="113">
        <v>26</v>
      </c>
      <c r="I13" s="85"/>
      <c r="J13" s="85"/>
      <c r="K13" s="121"/>
      <c r="L13" s="113"/>
      <c r="M13" s="85"/>
      <c r="N13" s="85"/>
      <c r="O13" s="85"/>
      <c r="P13" s="85"/>
      <c r="Q13" s="85"/>
    </row>
    <row r="14" ht="26.25" customHeight="1" spans="1:17">
      <c r="A14" s="114"/>
      <c r="B14" s="66" t="s">
        <v>1925</v>
      </c>
      <c r="C14" s="66" t="s">
        <v>1926</v>
      </c>
      <c r="D14" s="66" t="s">
        <v>1919</v>
      </c>
      <c r="E14" s="66" t="s">
        <v>1920</v>
      </c>
      <c r="F14" s="73" t="s">
        <v>1927</v>
      </c>
      <c r="G14" s="113">
        <v>1.2</v>
      </c>
      <c r="H14" s="113">
        <v>1.2</v>
      </c>
      <c r="I14" s="85"/>
      <c r="J14" s="85"/>
      <c r="K14" s="121"/>
      <c r="L14" s="113"/>
      <c r="M14" s="85"/>
      <c r="N14" s="85"/>
      <c r="O14" s="85"/>
      <c r="P14" s="85"/>
      <c r="Q14" s="85"/>
    </row>
    <row r="15" ht="26.25" customHeight="1" spans="1:17">
      <c r="A15" s="114"/>
      <c r="B15" s="66" t="s">
        <v>1928</v>
      </c>
      <c r="C15" s="66" t="s">
        <v>1929</v>
      </c>
      <c r="D15" s="66" t="s">
        <v>1924</v>
      </c>
      <c r="E15" s="66" t="s">
        <v>1920</v>
      </c>
      <c r="F15" s="73" t="s">
        <v>1928</v>
      </c>
      <c r="G15" s="113">
        <v>12.14</v>
      </c>
      <c r="H15" s="113">
        <v>12.14</v>
      </c>
      <c r="I15" s="85"/>
      <c r="J15" s="85"/>
      <c r="K15" s="121"/>
      <c r="L15" s="113"/>
      <c r="M15" s="85"/>
      <c r="N15" s="85"/>
      <c r="O15" s="85"/>
      <c r="P15" s="85"/>
      <c r="Q15" s="85"/>
    </row>
    <row r="16" ht="26.25" customHeight="1" spans="1:17">
      <c r="A16" s="66" t="s">
        <v>279</v>
      </c>
      <c r="B16" s="114"/>
      <c r="C16" s="114"/>
      <c r="D16" s="114"/>
      <c r="E16" s="114"/>
      <c r="F16" s="72"/>
      <c r="G16" s="113">
        <v>12.76</v>
      </c>
      <c r="H16" s="113">
        <v>12.76</v>
      </c>
      <c r="I16" s="85"/>
      <c r="J16" s="85"/>
      <c r="K16" s="121"/>
      <c r="L16" s="113"/>
      <c r="M16" s="85"/>
      <c r="N16" s="85"/>
      <c r="O16" s="85"/>
      <c r="P16" s="85"/>
      <c r="Q16" s="85"/>
    </row>
    <row r="17" ht="26.25" customHeight="1" spans="1:17">
      <c r="A17" s="114"/>
      <c r="B17" s="66" t="s">
        <v>1849</v>
      </c>
      <c r="C17" s="66" t="s">
        <v>1930</v>
      </c>
      <c r="D17" s="66" t="s">
        <v>1919</v>
      </c>
      <c r="E17" s="66" t="s">
        <v>1920</v>
      </c>
      <c r="F17" s="73" t="s">
        <v>1849</v>
      </c>
      <c r="G17" s="113">
        <v>1</v>
      </c>
      <c r="H17" s="113">
        <v>1</v>
      </c>
      <c r="I17" s="85"/>
      <c r="J17" s="85"/>
      <c r="K17" s="121"/>
      <c r="L17" s="113"/>
      <c r="M17" s="85"/>
      <c r="N17" s="85"/>
      <c r="O17" s="85"/>
      <c r="P17" s="85"/>
      <c r="Q17" s="85"/>
    </row>
    <row r="18" ht="26.25" customHeight="1" spans="1:17">
      <c r="A18" s="114"/>
      <c r="B18" s="66" t="s">
        <v>1845</v>
      </c>
      <c r="C18" s="66" t="s">
        <v>1931</v>
      </c>
      <c r="D18" s="66" t="s">
        <v>1919</v>
      </c>
      <c r="E18" s="66" t="s">
        <v>1920</v>
      </c>
      <c r="F18" s="73" t="s">
        <v>1845</v>
      </c>
      <c r="G18" s="113">
        <v>11.76</v>
      </c>
      <c r="H18" s="113">
        <v>11.76</v>
      </c>
      <c r="I18" s="85"/>
      <c r="J18" s="85"/>
      <c r="K18" s="121"/>
      <c r="L18" s="113"/>
      <c r="M18" s="85"/>
      <c r="N18" s="85"/>
      <c r="O18" s="85"/>
      <c r="P18" s="85"/>
      <c r="Q18" s="85"/>
    </row>
    <row r="19" ht="26.25" customHeight="1" spans="1:17">
      <c r="A19" s="66" t="s">
        <v>350</v>
      </c>
      <c r="B19" s="114"/>
      <c r="C19" s="114"/>
      <c r="D19" s="114"/>
      <c r="E19" s="114"/>
      <c r="F19" s="72"/>
      <c r="G19" s="113">
        <v>13.2</v>
      </c>
      <c r="H19" s="113">
        <v>13.2</v>
      </c>
      <c r="I19" s="85"/>
      <c r="J19" s="85"/>
      <c r="K19" s="121"/>
      <c r="L19" s="113"/>
      <c r="M19" s="85"/>
      <c r="N19" s="85"/>
      <c r="O19" s="85"/>
      <c r="P19" s="85"/>
      <c r="Q19" s="85"/>
    </row>
    <row r="20" ht="26.25" customHeight="1" spans="1:17">
      <c r="A20" s="114"/>
      <c r="B20" s="66" t="s">
        <v>1921</v>
      </c>
      <c r="C20" s="66" t="s">
        <v>1918</v>
      </c>
      <c r="D20" s="66" t="s">
        <v>1919</v>
      </c>
      <c r="E20" s="66" t="s">
        <v>1920</v>
      </c>
      <c r="F20" s="73" t="s">
        <v>1921</v>
      </c>
      <c r="G20" s="113">
        <v>13.2</v>
      </c>
      <c r="H20" s="113">
        <v>13.2</v>
      </c>
      <c r="I20" s="85"/>
      <c r="J20" s="85"/>
      <c r="K20" s="121"/>
      <c r="L20" s="113"/>
      <c r="M20" s="85"/>
      <c r="N20" s="85"/>
      <c r="O20" s="85"/>
      <c r="P20" s="85"/>
      <c r="Q20" s="85"/>
    </row>
    <row r="21" ht="26.25" customHeight="1" spans="1:17">
      <c r="A21" s="66" t="s">
        <v>285</v>
      </c>
      <c r="B21" s="114"/>
      <c r="C21" s="114"/>
      <c r="D21" s="114"/>
      <c r="E21" s="114"/>
      <c r="F21" s="72"/>
      <c r="G21" s="113">
        <v>3.93</v>
      </c>
      <c r="H21" s="113">
        <v>3.93</v>
      </c>
      <c r="I21" s="85"/>
      <c r="J21" s="85"/>
      <c r="K21" s="121"/>
      <c r="L21" s="113"/>
      <c r="M21" s="85"/>
      <c r="N21" s="85"/>
      <c r="O21" s="85"/>
      <c r="P21" s="85"/>
      <c r="Q21" s="85"/>
    </row>
    <row r="22" ht="26.25" customHeight="1" spans="1:17">
      <c r="A22" s="114"/>
      <c r="B22" s="66" t="s">
        <v>1853</v>
      </c>
      <c r="C22" s="66" t="s">
        <v>1932</v>
      </c>
      <c r="D22" s="66" t="s">
        <v>1924</v>
      </c>
      <c r="E22" s="66" t="s">
        <v>1920</v>
      </c>
      <c r="F22" s="73" t="s">
        <v>1853</v>
      </c>
      <c r="G22" s="113">
        <v>0.45</v>
      </c>
      <c r="H22" s="113">
        <v>0.45</v>
      </c>
      <c r="I22" s="85"/>
      <c r="J22" s="85"/>
      <c r="K22" s="121"/>
      <c r="L22" s="113"/>
      <c r="M22" s="85"/>
      <c r="N22" s="85"/>
      <c r="O22" s="85"/>
      <c r="P22" s="85"/>
      <c r="Q22" s="85"/>
    </row>
    <row r="23" ht="26.25" customHeight="1" spans="1:17">
      <c r="A23" s="114"/>
      <c r="B23" s="66" t="s">
        <v>1855</v>
      </c>
      <c r="C23" s="66" t="s">
        <v>1933</v>
      </c>
      <c r="D23" s="66" t="s">
        <v>1919</v>
      </c>
      <c r="E23" s="66" t="s">
        <v>1920</v>
      </c>
      <c r="F23" s="73" t="s">
        <v>1855</v>
      </c>
      <c r="G23" s="113">
        <v>1.72</v>
      </c>
      <c r="H23" s="113">
        <v>1.72</v>
      </c>
      <c r="I23" s="85"/>
      <c r="J23" s="85"/>
      <c r="K23" s="121"/>
      <c r="L23" s="113"/>
      <c r="M23" s="85"/>
      <c r="N23" s="85"/>
      <c r="O23" s="85"/>
      <c r="P23" s="85"/>
      <c r="Q23" s="85"/>
    </row>
    <row r="24" ht="26.25" customHeight="1" spans="1:17">
      <c r="A24" s="114"/>
      <c r="B24" s="66" t="s">
        <v>1853</v>
      </c>
      <c r="C24" s="66" t="s">
        <v>1932</v>
      </c>
      <c r="D24" s="66" t="s">
        <v>1924</v>
      </c>
      <c r="E24" s="66" t="s">
        <v>1920</v>
      </c>
      <c r="F24" s="73" t="s">
        <v>1853</v>
      </c>
      <c r="G24" s="113">
        <v>0.9</v>
      </c>
      <c r="H24" s="113">
        <v>0.9</v>
      </c>
      <c r="I24" s="85"/>
      <c r="J24" s="85"/>
      <c r="K24" s="121"/>
      <c r="L24" s="113"/>
      <c r="M24" s="85"/>
      <c r="N24" s="85"/>
      <c r="O24" s="85"/>
      <c r="P24" s="85"/>
      <c r="Q24" s="85"/>
    </row>
    <row r="25" ht="26.25" customHeight="1" spans="1:17">
      <c r="A25" s="114"/>
      <c r="B25" s="66" t="s">
        <v>1855</v>
      </c>
      <c r="C25" s="66" t="s">
        <v>1933</v>
      </c>
      <c r="D25" s="66" t="s">
        <v>1919</v>
      </c>
      <c r="E25" s="66" t="s">
        <v>1920</v>
      </c>
      <c r="F25" s="73" t="s">
        <v>1855</v>
      </c>
      <c r="G25" s="113">
        <v>0.86</v>
      </c>
      <c r="H25" s="113">
        <v>0.86</v>
      </c>
      <c r="I25" s="85"/>
      <c r="J25" s="85"/>
      <c r="K25" s="121"/>
      <c r="L25" s="113"/>
      <c r="M25" s="85"/>
      <c r="N25" s="85"/>
      <c r="O25" s="85"/>
      <c r="P25" s="85"/>
      <c r="Q25" s="85"/>
    </row>
    <row r="26" ht="26.25" customHeight="1" spans="1:17">
      <c r="A26" s="66" t="s">
        <v>279</v>
      </c>
      <c r="B26" s="114"/>
      <c r="C26" s="114"/>
      <c r="D26" s="114"/>
      <c r="E26" s="114"/>
      <c r="F26" s="72"/>
      <c r="G26" s="113">
        <v>28.946</v>
      </c>
      <c r="H26" s="113">
        <v>28.946</v>
      </c>
      <c r="I26" s="85"/>
      <c r="J26" s="85"/>
      <c r="K26" s="121"/>
      <c r="L26" s="113"/>
      <c r="M26" s="85"/>
      <c r="N26" s="85"/>
      <c r="O26" s="85"/>
      <c r="P26" s="85"/>
      <c r="Q26" s="85"/>
    </row>
    <row r="27" ht="26.25" customHeight="1" spans="1:17">
      <c r="A27" s="114"/>
      <c r="B27" s="66" t="s">
        <v>1845</v>
      </c>
      <c r="C27" s="66" t="s">
        <v>1931</v>
      </c>
      <c r="D27" s="66" t="s">
        <v>1919</v>
      </c>
      <c r="E27" s="66" t="s">
        <v>1920</v>
      </c>
      <c r="F27" s="73" t="s">
        <v>1845</v>
      </c>
      <c r="G27" s="113">
        <v>5.124</v>
      </c>
      <c r="H27" s="113">
        <v>5.124</v>
      </c>
      <c r="I27" s="85"/>
      <c r="J27" s="85"/>
      <c r="K27" s="121"/>
      <c r="L27" s="113"/>
      <c r="M27" s="85"/>
      <c r="N27" s="85"/>
      <c r="O27" s="85"/>
      <c r="P27" s="85"/>
      <c r="Q27" s="85"/>
    </row>
    <row r="28" ht="26.25" customHeight="1" spans="1:17">
      <c r="A28" s="114"/>
      <c r="B28" s="66" t="s">
        <v>1845</v>
      </c>
      <c r="C28" s="66" t="s">
        <v>1931</v>
      </c>
      <c r="D28" s="66" t="s">
        <v>1919</v>
      </c>
      <c r="E28" s="66" t="s">
        <v>1920</v>
      </c>
      <c r="F28" s="73" t="s">
        <v>1845</v>
      </c>
      <c r="G28" s="113">
        <v>1.47</v>
      </c>
      <c r="H28" s="113">
        <v>1.47</v>
      </c>
      <c r="I28" s="85"/>
      <c r="J28" s="85"/>
      <c r="K28" s="121"/>
      <c r="L28" s="113"/>
      <c r="M28" s="85"/>
      <c r="N28" s="85"/>
      <c r="O28" s="85"/>
      <c r="P28" s="85"/>
      <c r="Q28" s="85"/>
    </row>
    <row r="29" ht="26.25" customHeight="1" spans="1:17">
      <c r="A29" s="114"/>
      <c r="B29" s="66" t="s">
        <v>1934</v>
      </c>
      <c r="C29" s="66" t="s">
        <v>1935</v>
      </c>
      <c r="D29" s="66" t="s">
        <v>1919</v>
      </c>
      <c r="E29" s="66" t="s">
        <v>1920</v>
      </c>
      <c r="F29" s="73" t="s">
        <v>1936</v>
      </c>
      <c r="G29" s="113">
        <v>20.352</v>
      </c>
      <c r="H29" s="113">
        <v>20.352</v>
      </c>
      <c r="I29" s="85"/>
      <c r="J29" s="85"/>
      <c r="K29" s="121"/>
      <c r="L29" s="113"/>
      <c r="M29" s="85"/>
      <c r="N29" s="85"/>
      <c r="O29" s="85"/>
      <c r="P29" s="85"/>
      <c r="Q29" s="85"/>
    </row>
    <row r="30" ht="26.25" customHeight="1" spans="1:17">
      <c r="A30" s="114"/>
      <c r="B30" s="66" t="s">
        <v>1937</v>
      </c>
      <c r="C30" s="66" t="s">
        <v>1933</v>
      </c>
      <c r="D30" s="66" t="s">
        <v>1919</v>
      </c>
      <c r="E30" s="66" t="s">
        <v>1920</v>
      </c>
      <c r="F30" s="73" t="s">
        <v>1937</v>
      </c>
      <c r="G30" s="113">
        <v>2</v>
      </c>
      <c r="H30" s="113">
        <v>2</v>
      </c>
      <c r="I30" s="85"/>
      <c r="J30" s="85"/>
      <c r="K30" s="121"/>
      <c r="L30" s="113"/>
      <c r="M30" s="85"/>
      <c r="N30" s="85"/>
      <c r="O30" s="85"/>
      <c r="P30" s="85"/>
      <c r="Q30" s="85"/>
    </row>
    <row r="31" ht="26.25" customHeight="1" spans="1:17">
      <c r="A31" s="66" t="s">
        <v>279</v>
      </c>
      <c r="B31" s="114"/>
      <c r="C31" s="114"/>
      <c r="D31" s="114"/>
      <c r="E31" s="114"/>
      <c r="F31" s="72"/>
      <c r="G31" s="113">
        <v>0.8</v>
      </c>
      <c r="H31" s="113">
        <v>0.8</v>
      </c>
      <c r="I31" s="85"/>
      <c r="J31" s="85"/>
      <c r="K31" s="121"/>
      <c r="L31" s="113"/>
      <c r="M31" s="85"/>
      <c r="N31" s="85"/>
      <c r="O31" s="85"/>
      <c r="P31" s="85"/>
      <c r="Q31" s="85"/>
    </row>
    <row r="32" ht="26.25" customHeight="1" spans="1:17">
      <c r="A32" s="114"/>
      <c r="B32" s="66" t="s">
        <v>1864</v>
      </c>
      <c r="C32" s="66" t="s">
        <v>1930</v>
      </c>
      <c r="D32" s="66" t="s">
        <v>1919</v>
      </c>
      <c r="E32" s="66" t="s">
        <v>1920</v>
      </c>
      <c r="F32" s="73" t="s">
        <v>1864</v>
      </c>
      <c r="G32" s="113">
        <v>0.8</v>
      </c>
      <c r="H32" s="113">
        <v>0.8</v>
      </c>
      <c r="I32" s="85"/>
      <c r="J32" s="85"/>
      <c r="K32" s="121"/>
      <c r="L32" s="113"/>
      <c r="M32" s="85"/>
      <c r="N32" s="85"/>
      <c r="O32" s="85"/>
      <c r="P32" s="85"/>
      <c r="Q32" s="85"/>
    </row>
    <row r="33" ht="26.25" customHeight="1" spans="1:17">
      <c r="A33" s="66" t="s">
        <v>350</v>
      </c>
      <c r="B33" s="114"/>
      <c r="C33" s="114"/>
      <c r="D33" s="114"/>
      <c r="E33" s="114"/>
      <c r="F33" s="72"/>
      <c r="G33" s="113">
        <v>15.6</v>
      </c>
      <c r="H33" s="113">
        <v>15.6</v>
      </c>
      <c r="I33" s="85"/>
      <c r="J33" s="85"/>
      <c r="K33" s="121"/>
      <c r="L33" s="113"/>
      <c r="M33" s="85"/>
      <c r="N33" s="85"/>
      <c r="O33" s="85"/>
      <c r="P33" s="85"/>
      <c r="Q33" s="85"/>
    </row>
    <row r="34" ht="26.25" customHeight="1" spans="1:17">
      <c r="A34" s="114"/>
      <c r="B34" s="66" t="s">
        <v>1921</v>
      </c>
      <c r="C34" s="66" t="s">
        <v>1918</v>
      </c>
      <c r="D34" s="66" t="s">
        <v>1919</v>
      </c>
      <c r="E34" s="66" t="s">
        <v>1920</v>
      </c>
      <c r="F34" s="73" t="s">
        <v>1921</v>
      </c>
      <c r="G34" s="113">
        <v>15.6</v>
      </c>
      <c r="H34" s="113">
        <v>15.6</v>
      </c>
      <c r="I34" s="85"/>
      <c r="J34" s="85"/>
      <c r="K34" s="121"/>
      <c r="L34" s="113"/>
      <c r="M34" s="85"/>
      <c r="N34" s="85"/>
      <c r="O34" s="85"/>
      <c r="P34" s="85"/>
      <c r="Q34" s="85"/>
    </row>
    <row r="35" ht="26.25" customHeight="1" spans="1:17">
      <c r="A35" s="66" t="s">
        <v>350</v>
      </c>
      <c r="B35" s="114"/>
      <c r="C35" s="114"/>
      <c r="D35" s="114"/>
      <c r="E35" s="114"/>
      <c r="F35" s="72"/>
      <c r="G35" s="113">
        <v>1.08</v>
      </c>
      <c r="H35" s="113">
        <v>1.08</v>
      </c>
      <c r="I35" s="85"/>
      <c r="J35" s="85"/>
      <c r="K35" s="121"/>
      <c r="L35" s="113"/>
      <c r="M35" s="85"/>
      <c r="N35" s="85"/>
      <c r="O35" s="85"/>
      <c r="P35" s="85"/>
      <c r="Q35" s="85"/>
    </row>
    <row r="36" ht="26.25" customHeight="1" spans="1:17">
      <c r="A36" s="114"/>
      <c r="B36" s="66" t="s">
        <v>1921</v>
      </c>
      <c r="C36" s="66" t="s">
        <v>1918</v>
      </c>
      <c r="D36" s="66" t="s">
        <v>1919</v>
      </c>
      <c r="E36" s="66" t="s">
        <v>1920</v>
      </c>
      <c r="F36" s="73" t="s">
        <v>1921</v>
      </c>
      <c r="G36" s="113">
        <v>1.08</v>
      </c>
      <c r="H36" s="113">
        <v>1.08</v>
      </c>
      <c r="I36" s="85"/>
      <c r="J36" s="85"/>
      <c r="K36" s="121"/>
      <c r="L36" s="113"/>
      <c r="M36" s="85"/>
      <c r="N36" s="85"/>
      <c r="O36" s="85"/>
      <c r="P36" s="85"/>
      <c r="Q36" s="85"/>
    </row>
    <row r="37" ht="26.25" customHeight="1" spans="1:17">
      <c r="A37" s="66" t="s">
        <v>285</v>
      </c>
      <c r="B37" s="114"/>
      <c r="C37" s="114"/>
      <c r="D37" s="114"/>
      <c r="E37" s="114"/>
      <c r="F37" s="72"/>
      <c r="G37" s="113">
        <v>1.81</v>
      </c>
      <c r="H37" s="113">
        <v>1.81</v>
      </c>
      <c r="I37" s="85"/>
      <c r="J37" s="85"/>
      <c r="K37" s="121"/>
      <c r="L37" s="113"/>
      <c r="M37" s="85"/>
      <c r="N37" s="85"/>
      <c r="O37" s="85"/>
      <c r="P37" s="85"/>
      <c r="Q37" s="85"/>
    </row>
    <row r="38" ht="26.25" customHeight="1" spans="1:17">
      <c r="A38" s="114"/>
      <c r="B38" s="66" t="s">
        <v>1938</v>
      </c>
      <c r="C38" s="66" t="s">
        <v>1933</v>
      </c>
      <c r="D38" s="66" t="s">
        <v>1919</v>
      </c>
      <c r="E38" s="66" t="s">
        <v>1920</v>
      </c>
      <c r="F38" s="73" t="s">
        <v>1938</v>
      </c>
      <c r="G38" s="113">
        <v>1.01</v>
      </c>
      <c r="H38" s="113">
        <v>1.01</v>
      </c>
      <c r="I38" s="85"/>
      <c r="J38" s="85"/>
      <c r="K38" s="121"/>
      <c r="L38" s="113"/>
      <c r="M38" s="85"/>
      <c r="N38" s="85"/>
      <c r="O38" s="85"/>
      <c r="P38" s="85"/>
      <c r="Q38" s="85"/>
    </row>
    <row r="39" ht="26.25" customHeight="1" spans="1:17">
      <c r="A39" s="114"/>
      <c r="B39" s="66" t="s">
        <v>1853</v>
      </c>
      <c r="C39" s="66" t="s">
        <v>1932</v>
      </c>
      <c r="D39" s="66" t="s">
        <v>1924</v>
      </c>
      <c r="E39" s="66" t="s">
        <v>1920</v>
      </c>
      <c r="F39" s="73" t="s">
        <v>1853</v>
      </c>
      <c r="G39" s="113">
        <v>0.8</v>
      </c>
      <c r="H39" s="113">
        <v>0.8</v>
      </c>
      <c r="I39" s="85"/>
      <c r="J39" s="85"/>
      <c r="K39" s="121"/>
      <c r="L39" s="113"/>
      <c r="M39" s="85"/>
      <c r="N39" s="85"/>
      <c r="O39" s="85"/>
      <c r="P39" s="85"/>
      <c r="Q39" s="85"/>
    </row>
    <row r="40" ht="26.25" customHeight="1" spans="1:17">
      <c r="A40" s="66" t="s">
        <v>591</v>
      </c>
      <c r="B40" s="114"/>
      <c r="C40" s="114"/>
      <c r="D40" s="114"/>
      <c r="E40" s="114"/>
      <c r="F40" s="72"/>
      <c r="G40" s="113">
        <v>62</v>
      </c>
      <c r="H40" s="113">
        <v>62</v>
      </c>
      <c r="I40" s="85"/>
      <c r="J40" s="85"/>
      <c r="K40" s="121"/>
      <c r="L40" s="113"/>
      <c r="M40" s="85"/>
      <c r="N40" s="85"/>
      <c r="O40" s="85"/>
      <c r="P40" s="85"/>
      <c r="Q40" s="85"/>
    </row>
    <row r="41" ht="26.25" customHeight="1" spans="1:17">
      <c r="A41" s="114"/>
      <c r="B41" s="66" t="s">
        <v>1881</v>
      </c>
      <c r="C41" s="66" t="s">
        <v>1939</v>
      </c>
      <c r="D41" s="66" t="s">
        <v>1919</v>
      </c>
      <c r="E41" s="66" t="s">
        <v>1920</v>
      </c>
      <c r="F41" s="73" t="s">
        <v>1940</v>
      </c>
      <c r="G41" s="113">
        <v>40</v>
      </c>
      <c r="H41" s="113">
        <v>40</v>
      </c>
      <c r="I41" s="85"/>
      <c r="J41" s="85"/>
      <c r="K41" s="121"/>
      <c r="L41" s="113"/>
      <c r="M41" s="85"/>
      <c r="N41" s="85"/>
      <c r="O41" s="85"/>
      <c r="P41" s="85"/>
      <c r="Q41" s="85"/>
    </row>
    <row r="42" ht="26.25" customHeight="1" spans="1:17">
      <c r="A42" s="114"/>
      <c r="B42" s="66" t="s">
        <v>1941</v>
      </c>
      <c r="C42" s="66" t="s">
        <v>1942</v>
      </c>
      <c r="D42" s="66" t="s">
        <v>1924</v>
      </c>
      <c r="E42" s="66" t="s">
        <v>1920</v>
      </c>
      <c r="F42" s="73" t="s">
        <v>1940</v>
      </c>
      <c r="G42" s="113">
        <v>10</v>
      </c>
      <c r="H42" s="113">
        <v>10</v>
      </c>
      <c r="I42" s="85"/>
      <c r="J42" s="85"/>
      <c r="K42" s="121"/>
      <c r="L42" s="113"/>
      <c r="M42" s="85"/>
      <c r="N42" s="85"/>
      <c r="O42" s="85"/>
      <c r="P42" s="85"/>
      <c r="Q42" s="85"/>
    </row>
    <row r="43" ht="26.25" customHeight="1" spans="1:17">
      <c r="A43" s="114"/>
      <c r="B43" s="66" t="s">
        <v>1943</v>
      </c>
      <c r="C43" s="66" t="s">
        <v>1926</v>
      </c>
      <c r="D43" s="66" t="s">
        <v>1919</v>
      </c>
      <c r="E43" s="66" t="s">
        <v>1920</v>
      </c>
      <c r="F43" s="73" t="s">
        <v>1940</v>
      </c>
      <c r="G43" s="113">
        <v>12</v>
      </c>
      <c r="H43" s="113">
        <v>12</v>
      </c>
      <c r="I43" s="85"/>
      <c r="J43" s="85"/>
      <c r="K43" s="121"/>
      <c r="L43" s="113"/>
      <c r="M43" s="85"/>
      <c r="N43" s="85"/>
      <c r="O43" s="85"/>
      <c r="P43" s="85"/>
      <c r="Q43" s="85"/>
    </row>
    <row r="44" ht="26.25" customHeight="1" spans="1:17">
      <c r="A44" s="66" t="s">
        <v>279</v>
      </c>
      <c r="B44" s="114"/>
      <c r="C44" s="114"/>
      <c r="D44" s="114"/>
      <c r="E44" s="114"/>
      <c r="F44" s="72"/>
      <c r="G44" s="113">
        <v>12.55744</v>
      </c>
      <c r="H44" s="113">
        <v>12.55744</v>
      </c>
      <c r="I44" s="85"/>
      <c r="J44" s="85"/>
      <c r="K44" s="121"/>
      <c r="L44" s="113"/>
      <c r="M44" s="85"/>
      <c r="N44" s="85"/>
      <c r="O44" s="85"/>
      <c r="P44" s="85"/>
      <c r="Q44" s="85"/>
    </row>
    <row r="45" ht="26.25" customHeight="1" spans="1:17">
      <c r="A45" s="114"/>
      <c r="B45" s="66" t="s">
        <v>1845</v>
      </c>
      <c r="C45" s="66" t="s">
        <v>1931</v>
      </c>
      <c r="D45" s="66" t="s">
        <v>1919</v>
      </c>
      <c r="E45" s="66" t="s">
        <v>1920</v>
      </c>
      <c r="F45" s="73" t="s">
        <v>1846</v>
      </c>
      <c r="G45" s="113">
        <v>12.55744</v>
      </c>
      <c r="H45" s="113">
        <v>12.55744</v>
      </c>
      <c r="I45" s="85"/>
      <c r="J45" s="85"/>
      <c r="K45" s="121"/>
      <c r="L45" s="113"/>
      <c r="M45" s="85"/>
      <c r="N45" s="85"/>
      <c r="O45" s="85"/>
      <c r="P45" s="85"/>
      <c r="Q45" s="85"/>
    </row>
    <row r="46" ht="26.25" customHeight="1" spans="1:17">
      <c r="A46" s="66" t="s">
        <v>350</v>
      </c>
      <c r="B46" s="114"/>
      <c r="C46" s="114"/>
      <c r="D46" s="114"/>
      <c r="E46" s="114"/>
      <c r="F46" s="72"/>
      <c r="G46" s="113">
        <v>11.4</v>
      </c>
      <c r="H46" s="113">
        <v>11.4</v>
      </c>
      <c r="I46" s="85"/>
      <c r="J46" s="85"/>
      <c r="K46" s="121"/>
      <c r="L46" s="113"/>
      <c r="M46" s="85"/>
      <c r="N46" s="85"/>
      <c r="O46" s="85"/>
      <c r="P46" s="85"/>
      <c r="Q46" s="85"/>
    </row>
    <row r="47" ht="26.25" customHeight="1" spans="1:17">
      <c r="A47" s="114"/>
      <c r="B47" s="66" t="s">
        <v>1944</v>
      </c>
      <c r="C47" s="66" t="s">
        <v>1918</v>
      </c>
      <c r="D47" s="66" t="s">
        <v>1919</v>
      </c>
      <c r="E47" s="66" t="s">
        <v>1920</v>
      </c>
      <c r="F47" s="73" t="s">
        <v>1944</v>
      </c>
      <c r="G47" s="113">
        <v>11.4</v>
      </c>
      <c r="H47" s="113">
        <v>11.4</v>
      </c>
      <c r="I47" s="85"/>
      <c r="J47" s="85"/>
      <c r="K47" s="121"/>
      <c r="L47" s="113"/>
      <c r="M47" s="85"/>
      <c r="N47" s="85"/>
      <c r="O47" s="85"/>
      <c r="P47" s="85"/>
      <c r="Q47" s="85"/>
    </row>
    <row r="48" ht="26.25" customHeight="1" spans="1:17">
      <c r="A48" s="66" t="s">
        <v>591</v>
      </c>
      <c r="B48" s="114"/>
      <c r="C48" s="114"/>
      <c r="D48" s="114"/>
      <c r="E48" s="114"/>
      <c r="F48" s="72"/>
      <c r="G48" s="113">
        <v>66.36</v>
      </c>
      <c r="H48" s="113">
        <v>66.36</v>
      </c>
      <c r="I48" s="85"/>
      <c r="J48" s="85"/>
      <c r="K48" s="121"/>
      <c r="L48" s="113"/>
      <c r="M48" s="85"/>
      <c r="N48" s="85"/>
      <c r="O48" s="85"/>
      <c r="P48" s="85"/>
      <c r="Q48" s="85"/>
    </row>
    <row r="49" ht="26.25" customHeight="1" spans="1:17">
      <c r="A49" s="114"/>
      <c r="B49" s="66" t="s">
        <v>1934</v>
      </c>
      <c r="C49" s="66" t="s">
        <v>1935</v>
      </c>
      <c r="D49" s="66" t="s">
        <v>1919</v>
      </c>
      <c r="E49" s="66" t="s">
        <v>1920</v>
      </c>
      <c r="F49" s="73" t="s">
        <v>1934</v>
      </c>
      <c r="G49" s="113">
        <v>53.86</v>
      </c>
      <c r="H49" s="113">
        <v>53.86</v>
      </c>
      <c r="I49" s="85"/>
      <c r="J49" s="85"/>
      <c r="K49" s="121"/>
      <c r="L49" s="113"/>
      <c r="M49" s="85"/>
      <c r="N49" s="85"/>
      <c r="O49" s="85"/>
      <c r="P49" s="85"/>
      <c r="Q49" s="85"/>
    </row>
    <row r="50" ht="26.25" customHeight="1" spans="1:17">
      <c r="A50" s="114"/>
      <c r="B50" s="66" t="s">
        <v>1855</v>
      </c>
      <c r="C50" s="66" t="s">
        <v>1933</v>
      </c>
      <c r="D50" s="66" t="s">
        <v>1919</v>
      </c>
      <c r="E50" s="66" t="s">
        <v>1920</v>
      </c>
      <c r="F50" s="73" t="s">
        <v>1855</v>
      </c>
      <c r="G50" s="113">
        <v>1</v>
      </c>
      <c r="H50" s="113">
        <v>1</v>
      </c>
      <c r="I50" s="85"/>
      <c r="J50" s="85"/>
      <c r="K50" s="121"/>
      <c r="L50" s="113"/>
      <c r="M50" s="85"/>
      <c r="N50" s="85"/>
      <c r="O50" s="85"/>
      <c r="P50" s="85"/>
      <c r="Q50" s="85"/>
    </row>
    <row r="51" ht="26.25" customHeight="1" spans="1:17">
      <c r="A51" s="114"/>
      <c r="B51" s="66" t="s">
        <v>1943</v>
      </c>
      <c r="C51" s="66" t="s">
        <v>1926</v>
      </c>
      <c r="D51" s="66" t="s">
        <v>1919</v>
      </c>
      <c r="E51" s="66" t="s">
        <v>1920</v>
      </c>
      <c r="F51" s="73" t="s">
        <v>1943</v>
      </c>
      <c r="G51" s="113">
        <v>11.5</v>
      </c>
      <c r="H51" s="113">
        <v>11.5</v>
      </c>
      <c r="I51" s="85"/>
      <c r="J51" s="85"/>
      <c r="K51" s="121"/>
      <c r="L51" s="113"/>
      <c r="M51" s="85"/>
      <c r="N51" s="85"/>
      <c r="O51" s="85"/>
      <c r="P51" s="85"/>
      <c r="Q51" s="85"/>
    </row>
    <row r="52" ht="26.25" customHeight="1" spans="1:17">
      <c r="A52" s="66" t="s">
        <v>285</v>
      </c>
      <c r="B52" s="114"/>
      <c r="C52" s="114"/>
      <c r="D52" s="114"/>
      <c r="E52" s="114"/>
      <c r="F52" s="72"/>
      <c r="G52" s="113">
        <v>1.83</v>
      </c>
      <c r="H52" s="113">
        <v>1.83</v>
      </c>
      <c r="I52" s="85"/>
      <c r="J52" s="85"/>
      <c r="K52" s="121"/>
      <c r="L52" s="113"/>
      <c r="M52" s="85"/>
      <c r="N52" s="85"/>
      <c r="O52" s="85"/>
      <c r="P52" s="85"/>
      <c r="Q52" s="85"/>
    </row>
    <row r="53" ht="26.25" customHeight="1" spans="1:17">
      <c r="A53" s="114"/>
      <c r="B53" s="66" t="s">
        <v>1880</v>
      </c>
      <c r="C53" s="66" t="s">
        <v>1933</v>
      </c>
      <c r="D53" s="66" t="s">
        <v>1919</v>
      </c>
      <c r="E53" s="66" t="s">
        <v>1920</v>
      </c>
      <c r="F53" s="73" t="s">
        <v>1880</v>
      </c>
      <c r="G53" s="113">
        <v>0.6</v>
      </c>
      <c r="H53" s="113">
        <v>0.6</v>
      </c>
      <c r="I53" s="85"/>
      <c r="J53" s="85"/>
      <c r="K53" s="121"/>
      <c r="L53" s="113"/>
      <c r="M53" s="85"/>
      <c r="N53" s="85"/>
      <c r="O53" s="85"/>
      <c r="P53" s="85"/>
      <c r="Q53" s="85"/>
    </row>
    <row r="54" ht="26.25" customHeight="1" spans="1:17">
      <c r="A54" s="114"/>
      <c r="B54" s="66" t="s">
        <v>1880</v>
      </c>
      <c r="C54" s="66" t="s">
        <v>1933</v>
      </c>
      <c r="D54" s="66" t="s">
        <v>1919</v>
      </c>
      <c r="E54" s="66" t="s">
        <v>1920</v>
      </c>
      <c r="F54" s="73" t="s">
        <v>1880</v>
      </c>
      <c r="G54" s="113">
        <v>0.3</v>
      </c>
      <c r="H54" s="113">
        <v>0.3</v>
      </c>
      <c r="I54" s="85"/>
      <c r="J54" s="85"/>
      <c r="K54" s="121"/>
      <c r="L54" s="113"/>
      <c r="M54" s="85"/>
      <c r="N54" s="85"/>
      <c r="O54" s="85"/>
      <c r="P54" s="85"/>
      <c r="Q54" s="85"/>
    </row>
    <row r="55" ht="26.25" customHeight="1" spans="1:17">
      <c r="A55" s="114"/>
      <c r="B55" s="66" t="s">
        <v>1853</v>
      </c>
      <c r="C55" s="66" t="s">
        <v>1932</v>
      </c>
      <c r="D55" s="66" t="s">
        <v>1924</v>
      </c>
      <c r="E55" s="66" t="s">
        <v>1920</v>
      </c>
      <c r="F55" s="73" t="s">
        <v>1853</v>
      </c>
      <c r="G55" s="113">
        <v>0.27</v>
      </c>
      <c r="H55" s="113">
        <v>0.27</v>
      </c>
      <c r="I55" s="85"/>
      <c r="J55" s="85"/>
      <c r="K55" s="121"/>
      <c r="L55" s="113"/>
      <c r="M55" s="85"/>
      <c r="N55" s="85"/>
      <c r="O55" s="85"/>
      <c r="P55" s="85"/>
      <c r="Q55" s="85"/>
    </row>
    <row r="56" ht="26.25" customHeight="1" spans="1:17">
      <c r="A56" s="114"/>
      <c r="B56" s="66" t="s">
        <v>1853</v>
      </c>
      <c r="C56" s="66" t="s">
        <v>1932</v>
      </c>
      <c r="D56" s="66" t="s">
        <v>1924</v>
      </c>
      <c r="E56" s="66" t="s">
        <v>1920</v>
      </c>
      <c r="F56" s="73" t="s">
        <v>1853</v>
      </c>
      <c r="G56" s="113">
        <v>0.66</v>
      </c>
      <c r="H56" s="113">
        <v>0.66</v>
      </c>
      <c r="I56" s="85"/>
      <c r="J56" s="85"/>
      <c r="K56" s="121"/>
      <c r="L56" s="113"/>
      <c r="M56" s="85"/>
      <c r="N56" s="85"/>
      <c r="O56" s="85"/>
      <c r="P56" s="85"/>
      <c r="Q56" s="85"/>
    </row>
    <row r="57" ht="26.25" customHeight="1" spans="1:17">
      <c r="A57" s="66" t="s">
        <v>591</v>
      </c>
      <c r="B57" s="114"/>
      <c r="C57" s="114"/>
      <c r="D57" s="114"/>
      <c r="E57" s="114"/>
      <c r="F57" s="72"/>
      <c r="G57" s="113">
        <v>10.92</v>
      </c>
      <c r="H57" s="113">
        <v>10.92</v>
      </c>
      <c r="I57" s="85"/>
      <c r="J57" s="85"/>
      <c r="K57" s="121"/>
      <c r="L57" s="113"/>
      <c r="M57" s="85"/>
      <c r="N57" s="85"/>
      <c r="O57" s="85"/>
      <c r="P57" s="85"/>
      <c r="Q57" s="85"/>
    </row>
    <row r="58" ht="26.25" customHeight="1" spans="1:17">
      <c r="A58" s="114"/>
      <c r="B58" s="66" t="s">
        <v>1945</v>
      </c>
      <c r="C58" s="66" t="s">
        <v>1946</v>
      </c>
      <c r="D58" s="66" t="s">
        <v>1924</v>
      </c>
      <c r="E58" s="66" t="s">
        <v>1920</v>
      </c>
      <c r="F58" s="73" t="s">
        <v>1945</v>
      </c>
      <c r="G58" s="113">
        <v>3.72</v>
      </c>
      <c r="H58" s="113">
        <v>3.72</v>
      </c>
      <c r="I58" s="85"/>
      <c r="J58" s="85"/>
      <c r="K58" s="121"/>
      <c r="L58" s="113"/>
      <c r="M58" s="85"/>
      <c r="N58" s="85"/>
      <c r="O58" s="85"/>
      <c r="P58" s="85"/>
      <c r="Q58" s="85"/>
    </row>
    <row r="59" ht="26.25" customHeight="1" spans="1:17">
      <c r="A59" s="114"/>
      <c r="B59" s="66" t="s">
        <v>1947</v>
      </c>
      <c r="C59" s="66" t="s">
        <v>1929</v>
      </c>
      <c r="D59" s="66" t="s">
        <v>1924</v>
      </c>
      <c r="E59" s="66" t="s">
        <v>1920</v>
      </c>
      <c r="F59" s="73" t="s">
        <v>1948</v>
      </c>
      <c r="G59" s="113">
        <v>3</v>
      </c>
      <c r="H59" s="113">
        <v>3</v>
      </c>
      <c r="I59" s="85"/>
      <c r="J59" s="85"/>
      <c r="K59" s="121"/>
      <c r="L59" s="113"/>
      <c r="M59" s="85"/>
      <c r="N59" s="85"/>
      <c r="O59" s="85"/>
      <c r="P59" s="85"/>
      <c r="Q59" s="85"/>
    </row>
    <row r="60" ht="26.25" customHeight="1" spans="1:17">
      <c r="A60" s="114"/>
      <c r="B60" s="66" t="s">
        <v>1949</v>
      </c>
      <c r="C60" s="66" t="s">
        <v>1926</v>
      </c>
      <c r="D60" s="66" t="s">
        <v>1919</v>
      </c>
      <c r="E60" s="66" t="s">
        <v>1920</v>
      </c>
      <c r="F60" s="73" t="s">
        <v>1949</v>
      </c>
      <c r="G60" s="113">
        <v>3</v>
      </c>
      <c r="H60" s="113">
        <v>3</v>
      </c>
      <c r="I60" s="85"/>
      <c r="J60" s="85"/>
      <c r="K60" s="121"/>
      <c r="L60" s="113"/>
      <c r="M60" s="85"/>
      <c r="N60" s="85"/>
      <c r="O60" s="85"/>
      <c r="P60" s="85"/>
      <c r="Q60" s="85"/>
    </row>
    <row r="61" ht="26.25" customHeight="1" spans="1:17">
      <c r="A61" s="114"/>
      <c r="B61" s="66" t="s">
        <v>1950</v>
      </c>
      <c r="C61" s="66" t="s">
        <v>1951</v>
      </c>
      <c r="D61" s="66" t="s">
        <v>1919</v>
      </c>
      <c r="E61" s="66" t="s">
        <v>1920</v>
      </c>
      <c r="F61" s="73" t="s">
        <v>1950</v>
      </c>
      <c r="G61" s="113">
        <v>1.2</v>
      </c>
      <c r="H61" s="113">
        <v>1.2</v>
      </c>
      <c r="I61" s="85"/>
      <c r="J61" s="85"/>
      <c r="K61" s="121"/>
      <c r="L61" s="113"/>
      <c r="M61" s="85"/>
      <c r="N61" s="85"/>
      <c r="O61" s="85"/>
      <c r="P61" s="85"/>
      <c r="Q61" s="85"/>
    </row>
    <row r="62" ht="26.25" customHeight="1" spans="1:17">
      <c r="A62" s="66" t="s">
        <v>350</v>
      </c>
      <c r="B62" s="114"/>
      <c r="C62" s="114"/>
      <c r="D62" s="114"/>
      <c r="E62" s="114"/>
      <c r="F62" s="72"/>
      <c r="G62" s="113">
        <v>1.62</v>
      </c>
      <c r="H62" s="113">
        <v>1.62</v>
      </c>
      <c r="I62" s="85"/>
      <c r="J62" s="85"/>
      <c r="K62" s="121"/>
      <c r="L62" s="113"/>
      <c r="M62" s="85"/>
      <c r="N62" s="85"/>
      <c r="O62" s="85"/>
      <c r="P62" s="85"/>
      <c r="Q62" s="85"/>
    </row>
    <row r="63" ht="26.25" customHeight="1" spans="1:17">
      <c r="A63" s="114"/>
      <c r="B63" s="66" t="s">
        <v>1917</v>
      </c>
      <c r="C63" s="66" t="s">
        <v>1918</v>
      </c>
      <c r="D63" s="66" t="s">
        <v>1919</v>
      </c>
      <c r="E63" s="66" t="s">
        <v>1920</v>
      </c>
      <c r="F63" s="73" t="s">
        <v>1917</v>
      </c>
      <c r="G63" s="113">
        <v>1.62</v>
      </c>
      <c r="H63" s="113">
        <v>1.62</v>
      </c>
      <c r="I63" s="85"/>
      <c r="J63" s="85"/>
      <c r="K63" s="121"/>
      <c r="L63" s="113"/>
      <c r="M63" s="85"/>
      <c r="N63" s="85"/>
      <c r="O63" s="85"/>
      <c r="P63" s="85"/>
      <c r="Q63" s="85"/>
    </row>
    <row r="64" ht="26.25" customHeight="1" spans="1:17">
      <c r="A64" s="66" t="s">
        <v>438</v>
      </c>
      <c r="B64" s="114"/>
      <c r="C64" s="114"/>
      <c r="D64" s="114"/>
      <c r="E64" s="114"/>
      <c r="F64" s="72"/>
      <c r="G64" s="113">
        <v>12</v>
      </c>
      <c r="H64" s="113">
        <v>12</v>
      </c>
      <c r="I64" s="85"/>
      <c r="J64" s="85"/>
      <c r="K64" s="121"/>
      <c r="L64" s="113"/>
      <c r="M64" s="85"/>
      <c r="N64" s="85"/>
      <c r="O64" s="85"/>
      <c r="P64" s="85"/>
      <c r="Q64" s="85"/>
    </row>
    <row r="65" ht="26.25" customHeight="1" spans="1:17">
      <c r="A65" s="114"/>
      <c r="B65" s="66" t="s">
        <v>1917</v>
      </c>
      <c r="C65" s="66" t="s">
        <v>1918</v>
      </c>
      <c r="D65" s="66" t="s">
        <v>1919</v>
      </c>
      <c r="E65" s="66" t="s">
        <v>1920</v>
      </c>
      <c r="F65" s="73" t="s">
        <v>1940</v>
      </c>
      <c r="G65" s="113">
        <v>12</v>
      </c>
      <c r="H65" s="113">
        <v>12</v>
      </c>
      <c r="I65" s="85"/>
      <c r="J65" s="85"/>
      <c r="K65" s="121"/>
      <c r="L65" s="113"/>
      <c r="M65" s="85"/>
      <c r="N65" s="85"/>
      <c r="O65" s="85"/>
      <c r="P65" s="85"/>
      <c r="Q65" s="85"/>
    </row>
    <row r="66" ht="26.25" customHeight="1" spans="1:17">
      <c r="A66" s="66" t="s">
        <v>279</v>
      </c>
      <c r="B66" s="114"/>
      <c r="C66" s="114"/>
      <c r="D66" s="114"/>
      <c r="E66" s="114"/>
      <c r="F66" s="72"/>
      <c r="G66" s="113">
        <v>3.8</v>
      </c>
      <c r="H66" s="113">
        <v>3.8</v>
      </c>
      <c r="I66" s="85"/>
      <c r="J66" s="85"/>
      <c r="K66" s="121"/>
      <c r="L66" s="113"/>
      <c r="M66" s="85"/>
      <c r="N66" s="85"/>
      <c r="O66" s="85"/>
      <c r="P66" s="85"/>
      <c r="Q66" s="85"/>
    </row>
    <row r="67" ht="26.25" customHeight="1" spans="1:17">
      <c r="A67" s="114"/>
      <c r="B67" s="66" t="s">
        <v>1952</v>
      </c>
      <c r="C67" s="66" t="s">
        <v>1951</v>
      </c>
      <c r="D67" s="66" t="s">
        <v>1919</v>
      </c>
      <c r="E67" s="66" t="s">
        <v>1920</v>
      </c>
      <c r="F67" s="73" t="s">
        <v>1952</v>
      </c>
      <c r="G67" s="113">
        <v>1.8</v>
      </c>
      <c r="H67" s="113">
        <v>1.8</v>
      </c>
      <c r="I67" s="85"/>
      <c r="J67" s="85"/>
      <c r="K67" s="121"/>
      <c r="L67" s="113"/>
      <c r="M67" s="85"/>
      <c r="N67" s="85"/>
      <c r="O67" s="85"/>
      <c r="P67" s="85"/>
      <c r="Q67" s="85"/>
    </row>
    <row r="68" ht="26.25" customHeight="1" spans="1:17">
      <c r="A68" s="114"/>
      <c r="B68" s="66" t="s">
        <v>1849</v>
      </c>
      <c r="C68" s="66" t="s">
        <v>1930</v>
      </c>
      <c r="D68" s="66" t="s">
        <v>1919</v>
      </c>
      <c r="E68" s="66" t="s">
        <v>1920</v>
      </c>
      <c r="F68" s="73" t="s">
        <v>1849</v>
      </c>
      <c r="G68" s="113">
        <v>2</v>
      </c>
      <c r="H68" s="113">
        <v>2</v>
      </c>
      <c r="I68" s="85"/>
      <c r="J68" s="85"/>
      <c r="K68" s="121"/>
      <c r="L68" s="113"/>
      <c r="M68" s="85"/>
      <c r="N68" s="85"/>
      <c r="O68" s="85"/>
      <c r="P68" s="85"/>
      <c r="Q68" s="85"/>
    </row>
    <row r="69" ht="26.25" customHeight="1" spans="1:17">
      <c r="A69" s="66" t="s">
        <v>591</v>
      </c>
      <c r="B69" s="114"/>
      <c r="C69" s="114"/>
      <c r="D69" s="114"/>
      <c r="E69" s="114"/>
      <c r="F69" s="72"/>
      <c r="G69" s="113">
        <v>2.5</v>
      </c>
      <c r="H69" s="113">
        <v>2.5</v>
      </c>
      <c r="I69" s="85"/>
      <c r="J69" s="85"/>
      <c r="K69" s="121"/>
      <c r="L69" s="113"/>
      <c r="M69" s="85"/>
      <c r="N69" s="85"/>
      <c r="O69" s="85"/>
      <c r="P69" s="85"/>
      <c r="Q69" s="85"/>
    </row>
    <row r="70" ht="26.25" customHeight="1" spans="1:17">
      <c r="A70" s="114"/>
      <c r="B70" s="66" t="s">
        <v>1949</v>
      </c>
      <c r="C70" s="66" t="s">
        <v>1926</v>
      </c>
      <c r="D70" s="66" t="s">
        <v>1919</v>
      </c>
      <c r="E70" s="66" t="s">
        <v>1920</v>
      </c>
      <c r="F70" s="73" t="s">
        <v>1949</v>
      </c>
      <c r="G70" s="113">
        <v>2.5</v>
      </c>
      <c r="H70" s="113">
        <v>2.5</v>
      </c>
      <c r="I70" s="85"/>
      <c r="J70" s="85"/>
      <c r="K70" s="121"/>
      <c r="L70" s="113"/>
      <c r="M70" s="85"/>
      <c r="N70" s="85"/>
      <c r="O70" s="85"/>
      <c r="P70" s="85"/>
      <c r="Q70" s="85"/>
    </row>
    <row r="71" ht="26.25" customHeight="1" spans="1:17">
      <c r="A71" s="66" t="s">
        <v>591</v>
      </c>
      <c r="B71" s="114"/>
      <c r="C71" s="114"/>
      <c r="D71" s="114"/>
      <c r="E71" s="114"/>
      <c r="F71" s="72"/>
      <c r="G71" s="113">
        <v>78.8</v>
      </c>
      <c r="H71" s="113">
        <v>78.8</v>
      </c>
      <c r="I71" s="85"/>
      <c r="J71" s="85"/>
      <c r="K71" s="121"/>
      <c r="L71" s="113"/>
      <c r="M71" s="85"/>
      <c r="N71" s="85"/>
      <c r="O71" s="85"/>
      <c r="P71" s="85"/>
      <c r="Q71" s="85"/>
    </row>
    <row r="72" ht="26.25" customHeight="1" spans="1:17">
      <c r="A72" s="114"/>
      <c r="B72" s="66" t="s">
        <v>1949</v>
      </c>
      <c r="C72" s="66" t="s">
        <v>1926</v>
      </c>
      <c r="D72" s="66" t="s">
        <v>1919</v>
      </c>
      <c r="E72" s="66" t="s">
        <v>1920</v>
      </c>
      <c r="F72" s="73" t="s">
        <v>1949</v>
      </c>
      <c r="G72" s="113">
        <v>5</v>
      </c>
      <c r="H72" s="113">
        <v>5</v>
      </c>
      <c r="I72" s="85"/>
      <c r="J72" s="85"/>
      <c r="K72" s="121"/>
      <c r="L72" s="113"/>
      <c r="M72" s="85"/>
      <c r="N72" s="85"/>
      <c r="O72" s="85"/>
      <c r="P72" s="85"/>
      <c r="Q72" s="85"/>
    </row>
    <row r="73" ht="26.25" customHeight="1" spans="1:17">
      <c r="A73" s="114"/>
      <c r="B73" s="66" t="s">
        <v>1881</v>
      </c>
      <c r="C73" s="66" t="s">
        <v>1923</v>
      </c>
      <c r="D73" s="66" t="s">
        <v>1924</v>
      </c>
      <c r="E73" s="66" t="s">
        <v>1920</v>
      </c>
      <c r="F73" s="73" t="s">
        <v>1881</v>
      </c>
      <c r="G73" s="113">
        <v>62</v>
      </c>
      <c r="H73" s="113">
        <v>62</v>
      </c>
      <c r="I73" s="85"/>
      <c r="J73" s="85"/>
      <c r="K73" s="121"/>
      <c r="L73" s="113"/>
      <c r="M73" s="85"/>
      <c r="N73" s="85"/>
      <c r="O73" s="85"/>
      <c r="P73" s="85"/>
      <c r="Q73" s="85"/>
    </row>
    <row r="74" ht="26.25" customHeight="1" spans="1:17">
      <c r="A74" s="114"/>
      <c r="B74" s="66" t="s">
        <v>1953</v>
      </c>
      <c r="C74" s="66" t="s">
        <v>1929</v>
      </c>
      <c r="D74" s="66" t="s">
        <v>1924</v>
      </c>
      <c r="E74" s="66" t="s">
        <v>1920</v>
      </c>
      <c r="F74" s="73" t="s">
        <v>1953</v>
      </c>
      <c r="G74" s="113">
        <v>6.75</v>
      </c>
      <c r="H74" s="113">
        <v>6.75</v>
      </c>
      <c r="I74" s="85"/>
      <c r="J74" s="85"/>
      <c r="K74" s="121"/>
      <c r="L74" s="113"/>
      <c r="M74" s="85"/>
      <c r="N74" s="85"/>
      <c r="O74" s="85"/>
      <c r="P74" s="85"/>
      <c r="Q74" s="85"/>
    </row>
    <row r="75" ht="26.25" customHeight="1" spans="1:17">
      <c r="A75" s="114"/>
      <c r="B75" s="66" t="s">
        <v>1954</v>
      </c>
      <c r="C75" s="66" t="s">
        <v>1951</v>
      </c>
      <c r="D75" s="66" t="s">
        <v>1919</v>
      </c>
      <c r="E75" s="66" t="s">
        <v>1920</v>
      </c>
      <c r="F75" s="73" t="s">
        <v>1954</v>
      </c>
      <c r="G75" s="113">
        <v>4.8</v>
      </c>
      <c r="H75" s="113">
        <v>4.8</v>
      </c>
      <c r="I75" s="85"/>
      <c r="J75" s="85"/>
      <c r="K75" s="121"/>
      <c r="L75" s="113"/>
      <c r="M75" s="85"/>
      <c r="N75" s="85"/>
      <c r="O75" s="85"/>
      <c r="P75" s="85"/>
      <c r="Q75" s="85"/>
    </row>
    <row r="76" ht="26.25" customHeight="1" spans="1:17">
      <c r="A76" s="114"/>
      <c r="B76" s="66" t="s">
        <v>1955</v>
      </c>
      <c r="C76" s="66" t="s">
        <v>1932</v>
      </c>
      <c r="D76" s="66" t="s">
        <v>1924</v>
      </c>
      <c r="E76" s="66" t="s">
        <v>1920</v>
      </c>
      <c r="F76" s="73" t="s">
        <v>1853</v>
      </c>
      <c r="G76" s="113">
        <v>0.25</v>
      </c>
      <c r="H76" s="113">
        <v>0.25</v>
      </c>
      <c r="I76" s="85"/>
      <c r="J76" s="85"/>
      <c r="K76" s="121"/>
      <c r="L76" s="113"/>
      <c r="M76" s="85"/>
      <c r="N76" s="85"/>
      <c r="O76" s="85"/>
      <c r="P76" s="85"/>
      <c r="Q76" s="85"/>
    </row>
    <row r="77" ht="26.25" customHeight="1" spans="1:17">
      <c r="A77" s="66" t="s">
        <v>285</v>
      </c>
      <c r="B77" s="114"/>
      <c r="C77" s="114"/>
      <c r="D77" s="114"/>
      <c r="E77" s="114"/>
      <c r="F77" s="72"/>
      <c r="G77" s="113">
        <v>0.45</v>
      </c>
      <c r="H77" s="113">
        <v>0.45</v>
      </c>
      <c r="I77" s="85"/>
      <c r="J77" s="85"/>
      <c r="K77" s="121"/>
      <c r="L77" s="113"/>
      <c r="M77" s="85"/>
      <c r="N77" s="85"/>
      <c r="O77" s="85"/>
      <c r="P77" s="85"/>
      <c r="Q77" s="85"/>
    </row>
    <row r="78" ht="26.25" customHeight="1" spans="1:17">
      <c r="A78" s="114"/>
      <c r="B78" s="66" t="s">
        <v>1853</v>
      </c>
      <c r="C78" s="66" t="s">
        <v>1932</v>
      </c>
      <c r="D78" s="66" t="s">
        <v>1924</v>
      </c>
      <c r="E78" s="66" t="s">
        <v>1920</v>
      </c>
      <c r="F78" s="73" t="s">
        <v>1853</v>
      </c>
      <c r="G78" s="113">
        <v>0.45</v>
      </c>
      <c r="H78" s="113">
        <v>0.45</v>
      </c>
      <c r="I78" s="85"/>
      <c r="J78" s="85"/>
      <c r="K78" s="121"/>
      <c r="L78" s="113"/>
      <c r="M78" s="85"/>
      <c r="N78" s="85"/>
      <c r="O78" s="85"/>
      <c r="P78" s="85"/>
      <c r="Q78" s="85"/>
    </row>
    <row r="79" ht="26.25" customHeight="1" spans="1:17">
      <c r="A79" s="66" t="s">
        <v>285</v>
      </c>
      <c r="B79" s="114"/>
      <c r="C79" s="114"/>
      <c r="D79" s="114"/>
      <c r="E79" s="114"/>
      <c r="F79" s="72"/>
      <c r="G79" s="113">
        <v>1.72</v>
      </c>
      <c r="H79" s="113">
        <v>1.72</v>
      </c>
      <c r="I79" s="85"/>
      <c r="J79" s="85"/>
      <c r="K79" s="121"/>
      <c r="L79" s="113"/>
      <c r="M79" s="85"/>
      <c r="N79" s="85"/>
      <c r="O79" s="85"/>
      <c r="P79" s="85"/>
      <c r="Q79" s="85"/>
    </row>
    <row r="80" ht="26.25" customHeight="1" spans="1:17">
      <c r="A80" s="114"/>
      <c r="B80" s="66" t="s">
        <v>1956</v>
      </c>
      <c r="C80" s="66" t="s">
        <v>1933</v>
      </c>
      <c r="D80" s="66" t="s">
        <v>1919</v>
      </c>
      <c r="E80" s="66" t="s">
        <v>1920</v>
      </c>
      <c r="F80" s="73" t="s">
        <v>1940</v>
      </c>
      <c r="G80" s="113">
        <v>1.72</v>
      </c>
      <c r="H80" s="113">
        <v>1.72</v>
      </c>
      <c r="I80" s="85"/>
      <c r="J80" s="85"/>
      <c r="K80" s="121"/>
      <c r="L80" s="113"/>
      <c r="M80" s="85"/>
      <c r="N80" s="85"/>
      <c r="O80" s="85"/>
      <c r="P80" s="85"/>
      <c r="Q80" s="85"/>
    </row>
    <row r="81" ht="26.25" customHeight="1" spans="1:17">
      <c r="A81" s="66" t="s">
        <v>285</v>
      </c>
      <c r="B81" s="114"/>
      <c r="C81" s="114"/>
      <c r="D81" s="114"/>
      <c r="E81" s="114"/>
      <c r="F81" s="72"/>
      <c r="G81" s="113">
        <v>2.96</v>
      </c>
      <c r="H81" s="113">
        <v>2.96</v>
      </c>
      <c r="I81" s="85"/>
      <c r="J81" s="85"/>
      <c r="K81" s="121"/>
      <c r="L81" s="113"/>
      <c r="M81" s="85"/>
      <c r="N81" s="85"/>
      <c r="O81" s="85"/>
      <c r="P81" s="85"/>
      <c r="Q81" s="85"/>
    </row>
    <row r="82" ht="26.25" customHeight="1" spans="1:17">
      <c r="A82" s="114"/>
      <c r="B82" s="66" t="s">
        <v>1876</v>
      </c>
      <c r="C82" s="66" t="s">
        <v>1946</v>
      </c>
      <c r="D82" s="66" t="s">
        <v>1924</v>
      </c>
      <c r="E82" s="66" t="s">
        <v>1920</v>
      </c>
      <c r="F82" s="73" t="s">
        <v>1887</v>
      </c>
      <c r="G82" s="113">
        <v>2</v>
      </c>
      <c r="H82" s="113">
        <v>2</v>
      </c>
      <c r="I82" s="85"/>
      <c r="J82" s="85"/>
      <c r="K82" s="121"/>
      <c r="L82" s="113"/>
      <c r="M82" s="85"/>
      <c r="N82" s="85"/>
      <c r="O82" s="85"/>
      <c r="P82" s="85"/>
      <c r="Q82" s="85"/>
    </row>
    <row r="83" ht="26.25" customHeight="1" spans="1:17">
      <c r="A83" s="114"/>
      <c r="B83" s="66" t="s">
        <v>1853</v>
      </c>
      <c r="C83" s="66" t="s">
        <v>1946</v>
      </c>
      <c r="D83" s="66" t="s">
        <v>1924</v>
      </c>
      <c r="E83" s="66" t="s">
        <v>1920</v>
      </c>
      <c r="F83" s="73" t="s">
        <v>1853</v>
      </c>
      <c r="G83" s="113">
        <v>0.4</v>
      </c>
      <c r="H83" s="113">
        <v>0.4</v>
      </c>
      <c r="I83" s="85"/>
      <c r="J83" s="85"/>
      <c r="K83" s="121"/>
      <c r="L83" s="113"/>
      <c r="M83" s="85"/>
      <c r="N83" s="85"/>
      <c r="O83" s="85"/>
      <c r="P83" s="85"/>
      <c r="Q83" s="85"/>
    </row>
    <row r="84" ht="26.25" customHeight="1" spans="1:17">
      <c r="A84" s="114"/>
      <c r="B84" s="66" t="s">
        <v>1853</v>
      </c>
      <c r="C84" s="66" t="s">
        <v>1946</v>
      </c>
      <c r="D84" s="66" t="s">
        <v>1924</v>
      </c>
      <c r="E84" s="66" t="s">
        <v>1920</v>
      </c>
      <c r="F84" s="73" t="s">
        <v>1853</v>
      </c>
      <c r="G84" s="113">
        <v>0.56</v>
      </c>
      <c r="H84" s="113">
        <v>0.56</v>
      </c>
      <c r="I84" s="85"/>
      <c r="J84" s="85"/>
      <c r="K84" s="121"/>
      <c r="L84" s="113"/>
      <c r="M84" s="85"/>
      <c r="N84" s="85"/>
      <c r="O84" s="85"/>
      <c r="P84" s="85"/>
      <c r="Q84" s="85"/>
    </row>
    <row r="85" ht="26.25" customHeight="1" spans="1:17">
      <c r="A85" s="66" t="s">
        <v>350</v>
      </c>
      <c r="B85" s="114"/>
      <c r="C85" s="114"/>
      <c r="D85" s="114"/>
      <c r="E85" s="114"/>
      <c r="F85" s="72"/>
      <c r="G85" s="113">
        <v>36.6</v>
      </c>
      <c r="H85" s="113">
        <v>36.6</v>
      </c>
      <c r="I85" s="85"/>
      <c r="J85" s="85"/>
      <c r="K85" s="121"/>
      <c r="L85" s="113"/>
      <c r="M85" s="85"/>
      <c r="N85" s="85"/>
      <c r="O85" s="85"/>
      <c r="P85" s="85"/>
      <c r="Q85" s="85"/>
    </row>
    <row r="86" ht="26.25" customHeight="1" spans="1:17">
      <c r="A86" s="114"/>
      <c r="B86" s="66" t="s">
        <v>1957</v>
      </c>
      <c r="C86" s="66" t="s">
        <v>1918</v>
      </c>
      <c r="D86" s="66" t="s">
        <v>1919</v>
      </c>
      <c r="E86" s="66" t="s">
        <v>1920</v>
      </c>
      <c r="F86" s="73" t="s">
        <v>1957</v>
      </c>
      <c r="G86" s="113">
        <v>36.6</v>
      </c>
      <c r="H86" s="113">
        <v>36.6</v>
      </c>
      <c r="I86" s="85"/>
      <c r="J86" s="85"/>
      <c r="K86" s="121"/>
      <c r="L86" s="113"/>
      <c r="M86" s="85"/>
      <c r="N86" s="85"/>
      <c r="O86" s="85"/>
      <c r="P86" s="85"/>
      <c r="Q86" s="85"/>
    </row>
    <row r="87" ht="26.25" customHeight="1" spans="1:17">
      <c r="A87" s="66" t="s">
        <v>279</v>
      </c>
      <c r="B87" s="114"/>
      <c r="C87" s="114"/>
      <c r="D87" s="114"/>
      <c r="E87" s="114"/>
      <c r="F87" s="72"/>
      <c r="G87" s="113">
        <v>6</v>
      </c>
      <c r="H87" s="113">
        <v>6</v>
      </c>
      <c r="I87" s="85"/>
      <c r="J87" s="85"/>
      <c r="K87" s="121"/>
      <c r="L87" s="113"/>
      <c r="M87" s="85"/>
      <c r="N87" s="85"/>
      <c r="O87" s="85"/>
      <c r="P87" s="85"/>
      <c r="Q87" s="85"/>
    </row>
    <row r="88" ht="26.25" customHeight="1" spans="1:17">
      <c r="A88" s="114"/>
      <c r="B88" s="66" t="s">
        <v>1865</v>
      </c>
      <c r="C88" s="66" t="s">
        <v>1930</v>
      </c>
      <c r="D88" s="66" t="s">
        <v>1919</v>
      </c>
      <c r="E88" s="66" t="s">
        <v>1920</v>
      </c>
      <c r="F88" s="73" t="s">
        <v>1940</v>
      </c>
      <c r="G88" s="113">
        <v>6</v>
      </c>
      <c r="H88" s="113">
        <v>6</v>
      </c>
      <c r="I88" s="85"/>
      <c r="J88" s="85"/>
      <c r="K88" s="121"/>
      <c r="L88" s="113"/>
      <c r="M88" s="85"/>
      <c r="N88" s="85"/>
      <c r="O88" s="85"/>
      <c r="P88" s="85"/>
      <c r="Q88" s="85"/>
    </row>
    <row r="89" ht="26.25" customHeight="1" spans="1:17">
      <c r="A89" s="66" t="s">
        <v>285</v>
      </c>
      <c r="B89" s="114"/>
      <c r="C89" s="114"/>
      <c r="D89" s="114"/>
      <c r="E89" s="114"/>
      <c r="F89" s="72"/>
      <c r="G89" s="113">
        <v>0.86</v>
      </c>
      <c r="H89" s="113">
        <v>0.86</v>
      </c>
      <c r="I89" s="85"/>
      <c r="J89" s="85"/>
      <c r="K89" s="121"/>
      <c r="L89" s="113"/>
      <c r="M89" s="85"/>
      <c r="N89" s="85"/>
      <c r="O89" s="85"/>
      <c r="P89" s="85"/>
      <c r="Q89" s="85"/>
    </row>
    <row r="90" ht="26.25" customHeight="1" spans="1:17">
      <c r="A90" s="114"/>
      <c r="B90" s="66" t="s">
        <v>1896</v>
      </c>
      <c r="C90" s="66" t="s">
        <v>1933</v>
      </c>
      <c r="D90" s="66" t="s">
        <v>1919</v>
      </c>
      <c r="E90" s="66" t="s">
        <v>1920</v>
      </c>
      <c r="F90" s="73" t="s">
        <v>1896</v>
      </c>
      <c r="G90" s="113">
        <v>0.86</v>
      </c>
      <c r="H90" s="113">
        <v>0.86</v>
      </c>
      <c r="I90" s="85"/>
      <c r="J90" s="85"/>
      <c r="K90" s="121"/>
      <c r="L90" s="113"/>
      <c r="M90" s="85"/>
      <c r="N90" s="85"/>
      <c r="O90" s="85"/>
      <c r="P90" s="85"/>
      <c r="Q90" s="85"/>
    </row>
    <row r="91" ht="26.25" customHeight="1" spans="1:17">
      <c r="A91" s="66" t="s">
        <v>591</v>
      </c>
      <c r="B91" s="114"/>
      <c r="C91" s="114"/>
      <c r="D91" s="114"/>
      <c r="E91" s="114"/>
      <c r="F91" s="72"/>
      <c r="G91" s="113">
        <v>4</v>
      </c>
      <c r="H91" s="113">
        <v>4</v>
      </c>
      <c r="I91" s="85"/>
      <c r="J91" s="85"/>
      <c r="K91" s="121"/>
      <c r="L91" s="113"/>
      <c r="M91" s="85"/>
      <c r="N91" s="85"/>
      <c r="O91" s="85"/>
      <c r="P91" s="85"/>
      <c r="Q91" s="85"/>
    </row>
    <row r="92" ht="26.25" customHeight="1" spans="1:17">
      <c r="A92" s="114"/>
      <c r="B92" s="66" t="s">
        <v>1943</v>
      </c>
      <c r="C92" s="66" t="s">
        <v>1926</v>
      </c>
      <c r="D92" s="66" t="s">
        <v>1919</v>
      </c>
      <c r="E92" s="66" t="s">
        <v>1920</v>
      </c>
      <c r="F92" s="73" t="s">
        <v>1943</v>
      </c>
      <c r="G92" s="113">
        <v>3</v>
      </c>
      <c r="H92" s="113">
        <v>3</v>
      </c>
      <c r="I92" s="85"/>
      <c r="J92" s="85"/>
      <c r="K92" s="121"/>
      <c r="L92" s="113"/>
      <c r="M92" s="85"/>
      <c r="N92" s="85"/>
      <c r="O92" s="85"/>
      <c r="P92" s="85"/>
      <c r="Q92" s="85"/>
    </row>
    <row r="93" ht="26.25" customHeight="1" spans="1:17">
      <c r="A93" s="114"/>
      <c r="B93" s="66" t="s">
        <v>1896</v>
      </c>
      <c r="C93" s="66" t="s">
        <v>1933</v>
      </c>
      <c r="D93" s="66" t="s">
        <v>1919</v>
      </c>
      <c r="E93" s="66" t="s">
        <v>1920</v>
      </c>
      <c r="F93" s="73" t="s">
        <v>1896</v>
      </c>
      <c r="G93" s="113">
        <v>1</v>
      </c>
      <c r="H93" s="113">
        <v>1</v>
      </c>
      <c r="I93" s="85"/>
      <c r="J93" s="85"/>
      <c r="K93" s="121"/>
      <c r="L93" s="113"/>
      <c r="M93" s="85"/>
      <c r="N93" s="85"/>
      <c r="O93" s="85"/>
      <c r="P93" s="85"/>
      <c r="Q93" s="85"/>
    </row>
    <row r="94" ht="26.25" customHeight="1" spans="1:17">
      <c r="A94" s="66" t="s">
        <v>279</v>
      </c>
      <c r="B94" s="114"/>
      <c r="C94" s="114"/>
      <c r="D94" s="114"/>
      <c r="E94" s="114"/>
      <c r="F94" s="72"/>
      <c r="G94" s="113">
        <v>2</v>
      </c>
      <c r="H94" s="113">
        <v>2</v>
      </c>
      <c r="I94" s="85"/>
      <c r="J94" s="85"/>
      <c r="K94" s="121"/>
      <c r="L94" s="113"/>
      <c r="M94" s="85"/>
      <c r="N94" s="85"/>
      <c r="O94" s="85"/>
      <c r="P94" s="85"/>
      <c r="Q94" s="85"/>
    </row>
    <row r="95" ht="26.25" customHeight="1" spans="1:17">
      <c r="A95" s="114"/>
      <c r="B95" s="66" t="s">
        <v>1849</v>
      </c>
      <c r="C95" s="66" t="s">
        <v>1946</v>
      </c>
      <c r="D95" s="66" t="s">
        <v>1924</v>
      </c>
      <c r="E95" s="66" t="s">
        <v>1920</v>
      </c>
      <c r="F95" s="73" t="s">
        <v>1940</v>
      </c>
      <c r="G95" s="113">
        <v>2</v>
      </c>
      <c r="H95" s="113">
        <v>2</v>
      </c>
      <c r="I95" s="85"/>
      <c r="J95" s="85"/>
      <c r="K95" s="121"/>
      <c r="L95" s="113"/>
      <c r="M95" s="85"/>
      <c r="N95" s="85"/>
      <c r="O95" s="85"/>
      <c r="P95" s="85"/>
      <c r="Q95" s="85"/>
    </row>
    <row r="96" ht="26.25" customHeight="1" spans="1:17">
      <c r="A96" s="66" t="s">
        <v>279</v>
      </c>
      <c r="B96" s="114"/>
      <c r="C96" s="114"/>
      <c r="D96" s="114"/>
      <c r="E96" s="114"/>
      <c r="F96" s="72"/>
      <c r="G96" s="113">
        <v>2</v>
      </c>
      <c r="H96" s="113">
        <v>2</v>
      </c>
      <c r="I96" s="85"/>
      <c r="J96" s="85"/>
      <c r="K96" s="121"/>
      <c r="L96" s="113"/>
      <c r="M96" s="85"/>
      <c r="N96" s="85"/>
      <c r="O96" s="85"/>
      <c r="P96" s="85"/>
      <c r="Q96" s="85"/>
    </row>
    <row r="97" ht="26.25" customHeight="1" spans="1:17">
      <c r="A97" s="114"/>
      <c r="B97" s="66" t="s">
        <v>1849</v>
      </c>
      <c r="C97" s="66" t="s">
        <v>1930</v>
      </c>
      <c r="D97" s="66" t="s">
        <v>1919</v>
      </c>
      <c r="E97" s="66" t="s">
        <v>1920</v>
      </c>
      <c r="F97" s="73" t="s">
        <v>1849</v>
      </c>
      <c r="G97" s="113">
        <v>2</v>
      </c>
      <c r="H97" s="113">
        <v>2</v>
      </c>
      <c r="I97" s="85"/>
      <c r="J97" s="85"/>
      <c r="K97" s="121"/>
      <c r="L97" s="113"/>
      <c r="M97" s="85"/>
      <c r="N97" s="85"/>
      <c r="O97" s="85"/>
      <c r="P97" s="85"/>
      <c r="Q97" s="85"/>
    </row>
    <row r="98" ht="26.25" customHeight="1" spans="1:17">
      <c r="A98" s="66" t="s">
        <v>285</v>
      </c>
      <c r="B98" s="114"/>
      <c r="C98" s="114"/>
      <c r="D98" s="114"/>
      <c r="E98" s="114"/>
      <c r="F98" s="72"/>
      <c r="G98" s="113">
        <v>1.58</v>
      </c>
      <c r="H98" s="113">
        <v>1.58</v>
      </c>
      <c r="I98" s="85"/>
      <c r="J98" s="85"/>
      <c r="K98" s="121"/>
      <c r="L98" s="113"/>
      <c r="M98" s="85"/>
      <c r="N98" s="85"/>
      <c r="O98" s="85"/>
      <c r="P98" s="85"/>
      <c r="Q98" s="85"/>
    </row>
    <row r="99" ht="26.25" customHeight="1" spans="1:17">
      <c r="A99" s="114"/>
      <c r="B99" s="66" t="s">
        <v>1876</v>
      </c>
      <c r="C99" s="66" t="s">
        <v>1933</v>
      </c>
      <c r="D99" s="66" t="s">
        <v>1919</v>
      </c>
      <c r="E99" s="66" t="s">
        <v>1920</v>
      </c>
      <c r="F99" s="73" t="s">
        <v>1876</v>
      </c>
      <c r="G99" s="113">
        <v>0.8</v>
      </c>
      <c r="H99" s="113">
        <v>0.8</v>
      </c>
      <c r="I99" s="85"/>
      <c r="J99" s="85"/>
      <c r="K99" s="121"/>
      <c r="L99" s="113"/>
      <c r="M99" s="85"/>
      <c r="N99" s="85"/>
      <c r="O99" s="85"/>
      <c r="P99" s="85"/>
      <c r="Q99" s="85"/>
    </row>
    <row r="100" ht="26.25" customHeight="1" spans="1:17">
      <c r="A100" s="114"/>
      <c r="B100" s="66" t="s">
        <v>1853</v>
      </c>
      <c r="C100" s="66" t="s">
        <v>1932</v>
      </c>
      <c r="D100" s="66" t="s">
        <v>1924</v>
      </c>
      <c r="E100" s="66" t="s">
        <v>1920</v>
      </c>
      <c r="F100" s="73" t="s">
        <v>1853</v>
      </c>
      <c r="G100" s="113">
        <v>0.45</v>
      </c>
      <c r="H100" s="113">
        <v>0.45</v>
      </c>
      <c r="I100" s="85"/>
      <c r="J100" s="85"/>
      <c r="K100" s="121"/>
      <c r="L100" s="113"/>
      <c r="M100" s="85"/>
      <c r="N100" s="85"/>
      <c r="O100" s="85"/>
      <c r="P100" s="85"/>
      <c r="Q100" s="85"/>
    </row>
    <row r="101" ht="26.25" customHeight="1" spans="1:17">
      <c r="A101" s="114"/>
      <c r="B101" s="66" t="s">
        <v>1853</v>
      </c>
      <c r="C101" s="66" t="s">
        <v>1932</v>
      </c>
      <c r="D101" s="66" t="s">
        <v>1924</v>
      </c>
      <c r="E101" s="66" t="s">
        <v>1920</v>
      </c>
      <c r="F101" s="73" t="s">
        <v>1853</v>
      </c>
      <c r="G101" s="113">
        <v>0.05</v>
      </c>
      <c r="H101" s="113">
        <v>0.05</v>
      </c>
      <c r="I101" s="85"/>
      <c r="J101" s="85"/>
      <c r="K101" s="121"/>
      <c r="L101" s="113"/>
      <c r="M101" s="85"/>
      <c r="N101" s="85"/>
      <c r="O101" s="85"/>
      <c r="P101" s="85"/>
      <c r="Q101" s="85"/>
    </row>
    <row r="102" ht="26.25" customHeight="1" spans="1:17">
      <c r="A102" s="114"/>
      <c r="B102" s="66" t="s">
        <v>1853</v>
      </c>
      <c r="C102" s="66" t="s">
        <v>1932</v>
      </c>
      <c r="D102" s="66" t="s">
        <v>1924</v>
      </c>
      <c r="E102" s="66" t="s">
        <v>1920</v>
      </c>
      <c r="F102" s="73" t="s">
        <v>1853</v>
      </c>
      <c r="G102" s="113">
        <v>0.28</v>
      </c>
      <c r="H102" s="113">
        <v>0.28</v>
      </c>
      <c r="I102" s="85"/>
      <c r="J102" s="85"/>
      <c r="K102" s="121"/>
      <c r="L102" s="113"/>
      <c r="M102" s="85"/>
      <c r="N102" s="85"/>
      <c r="O102" s="85"/>
      <c r="P102" s="85"/>
      <c r="Q102" s="85"/>
    </row>
    <row r="103" ht="26.25" customHeight="1" spans="1:17">
      <c r="A103" s="66" t="s">
        <v>330</v>
      </c>
      <c r="B103" s="114"/>
      <c r="C103" s="114"/>
      <c r="D103" s="114"/>
      <c r="E103" s="114"/>
      <c r="F103" s="72"/>
      <c r="G103" s="113">
        <v>22.3</v>
      </c>
      <c r="H103" s="113">
        <v>22.3</v>
      </c>
      <c r="I103" s="85"/>
      <c r="J103" s="85"/>
      <c r="K103" s="121"/>
      <c r="L103" s="113"/>
      <c r="M103" s="85"/>
      <c r="N103" s="85"/>
      <c r="O103" s="85"/>
      <c r="P103" s="85"/>
      <c r="Q103" s="85"/>
    </row>
    <row r="104" ht="26.25" customHeight="1" spans="1:17">
      <c r="A104" s="114"/>
      <c r="B104" s="66" t="s">
        <v>1958</v>
      </c>
      <c r="C104" s="66" t="s">
        <v>1959</v>
      </c>
      <c r="D104" s="66" t="s">
        <v>1919</v>
      </c>
      <c r="E104" s="66" t="s">
        <v>1920</v>
      </c>
      <c r="F104" s="73" t="s">
        <v>1958</v>
      </c>
      <c r="G104" s="113">
        <v>0.6</v>
      </c>
      <c r="H104" s="113">
        <v>0.6</v>
      </c>
      <c r="I104" s="85"/>
      <c r="J104" s="85"/>
      <c r="K104" s="121"/>
      <c r="L104" s="113"/>
      <c r="M104" s="85"/>
      <c r="N104" s="85"/>
      <c r="O104" s="85"/>
      <c r="P104" s="85"/>
      <c r="Q104" s="85"/>
    </row>
    <row r="105" ht="26.25" customHeight="1" spans="1:17">
      <c r="A105" s="114"/>
      <c r="B105" s="66" t="s">
        <v>1960</v>
      </c>
      <c r="C105" s="66" t="s">
        <v>1961</v>
      </c>
      <c r="D105" s="66" t="s">
        <v>1919</v>
      </c>
      <c r="E105" s="66" t="s">
        <v>1920</v>
      </c>
      <c r="F105" s="73" t="s">
        <v>1960</v>
      </c>
      <c r="G105" s="113">
        <v>2</v>
      </c>
      <c r="H105" s="113">
        <v>2</v>
      </c>
      <c r="I105" s="85"/>
      <c r="J105" s="85"/>
      <c r="K105" s="121"/>
      <c r="L105" s="113"/>
      <c r="M105" s="85"/>
      <c r="N105" s="85"/>
      <c r="O105" s="85"/>
      <c r="P105" s="85"/>
      <c r="Q105" s="85"/>
    </row>
    <row r="106" ht="26.25" customHeight="1" spans="1:17">
      <c r="A106" s="114"/>
      <c r="B106" s="66" t="s">
        <v>1962</v>
      </c>
      <c r="C106" s="66" t="s">
        <v>1935</v>
      </c>
      <c r="D106" s="66" t="s">
        <v>1919</v>
      </c>
      <c r="E106" s="66" t="s">
        <v>1920</v>
      </c>
      <c r="F106" s="73" t="s">
        <v>1962</v>
      </c>
      <c r="G106" s="113">
        <v>13.7</v>
      </c>
      <c r="H106" s="113">
        <v>13.7</v>
      </c>
      <c r="I106" s="85"/>
      <c r="J106" s="85"/>
      <c r="K106" s="121"/>
      <c r="L106" s="113"/>
      <c r="M106" s="85"/>
      <c r="N106" s="85"/>
      <c r="O106" s="85"/>
      <c r="P106" s="85"/>
      <c r="Q106" s="85"/>
    </row>
    <row r="107" ht="26.25" customHeight="1" spans="1:17">
      <c r="A107" s="114"/>
      <c r="B107" s="66" t="s">
        <v>1849</v>
      </c>
      <c r="C107" s="66" t="s">
        <v>1930</v>
      </c>
      <c r="D107" s="66" t="s">
        <v>1919</v>
      </c>
      <c r="E107" s="66" t="s">
        <v>1920</v>
      </c>
      <c r="F107" s="73" t="s">
        <v>1849</v>
      </c>
      <c r="G107" s="113">
        <v>6</v>
      </c>
      <c r="H107" s="113">
        <v>6</v>
      </c>
      <c r="I107" s="85"/>
      <c r="J107" s="85"/>
      <c r="K107" s="121"/>
      <c r="L107" s="113"/>
      <c r="M107" s="85"/>
      <c r="N107" s="85"/>
      <c r="O107" s="85"/>
      <c r="P107" s="85"/>
      <c r="Q107" s="85"/>
    </row>
    <row r="108" ht="26.25" customHeight="1" spans="1:17">
      <c r="A108" s="123" t="s">
        <v>35</v>
      </c>
      <c r="B108" s="124"/>
      <c r="C108" s="124"/>
      <c r="D108" s="125"/>
      <c r="E108" s="126"/>
      <c r="F108" s="112"/>
      <c r="G108" s="113">
        <v>493.52344</v>
      </c>
      <c r="H108" s="113">
        <v>493.52344</v>
      </c>
      <c r="I108" s="85"/>
      <c r="J108" s="85"/>
      <c r="K108" s="121"/>
      <c r="L108" s="113"/>
      <c r="M108" s="85"/>
      <c r="N108" s="85"/>
      <c r="O108" s="85"/>
      <c r="P108" s="85"/>
      <c r="Q108" s="85"/>
    </row>
  </sheetData>
  <mergeCells count="15">
    <mergeCell ref="A2:Q2"/>
    <mergeCell ref="G4:Q4"/>
    <mergeCell ref="L5:Q5"/>
    <mergeCell ref="A108:E10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4"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N10"/>
  <sheetViews>
    <sheetView topLeftCell="C1" workbookViewId="0">
      <selection activeCell="N1" sqref="N1"/>
    </sheetView>
  </sheetViews>
  <sheetFormatPr defaultColWidth="10.6666666666667" defaultRowHeight="14.25" customHeight="1"/>
  <cols>
    <col min="1" max="1" width="44" style="1" customWidth="1"/>
    <col min="2" max="13" width="21.5" style="1" customWidth="1"/>
    <col min="14" max="14" width="21.5" style="42" customWidth="1"/>
    <col min="15" max="16384" width="10.6666666666667" style="42" customWidth="1"/>
  </cols>
  <sheetData>
    <row r="1" ht="13.5" customHeight="1" spans="1:14">
      <c r="A1" s="74"/>
      <c r="B1" s="74"/>
      <c r="C1" s="74"/>
      <c r="D1" s="75"/>
      <c r="M1" s="70"/>
      <c r="N1" s="70" t="s">
        <v>1963</v>
      </c>
    </row>
    <row r="2" ht="44.25" customHeight="1" spans="1:14">
      <c r="A2" s="43" t="s">
        <v>1964</v>
      </c>
      <c r="B2" s="4"/>
      <c r="C2" s="4"/>
      <c r="D2" s="4"/>
      <c r="E2" s="4"/>
      <c r="F2" s="4"/>
      <c r="G2" s="4"/>
      <c r="H2" s="4"/>
      <c r="I2" s="4"/>
      <c r="J2" s="4"/>
      <c r="K2" s="4"/>
      <c r="L2" s="4"/>
      <c r="M2" s="4"/>
      <c r="N2" s="89"/>
    </row>
    <row r="3" ht="18" customHeight="1" spans="1:14">
      <c r="A3" s="76" t="s">
        <v>2</v>
      </c>
      <c r="B3" s="77"/>
      <c r="C3" s="77"/>
      <c r="D3" s="78"/>
      <c r="E3" s="79"/>
      <c r="F3" s="79"/>
      <c r="G3" s="79"/>
      <c r="H3" s="79"/>
      <c r="M3" s="90"/>
      <c r="N3" s="90" t="s">
        <v>210</v>
      </c>
    </row>
    <row r="4" ht="19.5" customHeight="1" spans="1:14">
      <c r="A4" s="80" t="s">
        <v>1965</v>
      </c>
      <c r="B4" s="10" t="s">
        <v>227</v>
      </c>
      <c r="C4" s="11"/>
      <c r="D4" s="11"/>
      <c r="E4" s="81" t="s">
        <v>1966</v>
      </c>
      <c r="F4" s="81"/>
      <c r="G4" s="81"/>
      <c r="H4" s="81"/>
      <c r="I4" s="81"/>
      <c r="J4" s="81"/>
      <c r="K4" s="81"/>
      <c r="L4" s="81"/>
      <c r="M4" s="81"/>
      <c r="N4" s="91"/>
    </row>
    <row r="5" ht="40.5" customHeight="1" spans="1:14">
      <c r="A5" s="14"/>
      <c r="B5" s="82" t="s">
        <v>35</v>
      </c>
      <c r="C5" s="9" t="s">
        <v>38</v>
      </c>
      <c r="D5" s="83" t="s">
        <v>1839</v>
      </c>
      <c r="E5" s="14" t="s">
        <v>1967</v>
      </c>
      <c r="F5" s="14" t="s">
        <v>1968</v>
      </c>
      <c r="G5" s="14" t="s">
        <v>1969</v>
      </c>
      <c r="H5" s="14" t="s">
        <v>1970</v>
      </c>
      <c r="I5" s="14" t="s">
        <v>1971</v>
      </c>
      <c r="J5" s="14" t="s">
        <v>1972</v>
      </c>
      <c r="K5" s="14" t="s">
        <v>1973</v>
      </c>
      <c r="L5" s="14" t="s">
        <v>1974</v>
      </c>
      <c r="M5" s="14" t="s">
        <v>1975</v>
      </c>
      <c r="N5" s="92" t="s">
        <v>1976</v>
      </c>
    </row>
    <row r="6" ht="19.5" customHeight="1" spans="1:14">
      <c r="A6" s="16">
        <v>1</v>
      </c>
      <c r="B6" s="16">
        <v>2</v>
      </c>
      <c r="C6" s="16">
        <v>3</v>
      </c>
      <c r="D6" s="84">
        <v>4</v>
      </c>
      <c r="E6" s="16">
        <v>5</v>
      </c>
      <c r="F6" s="16">
        <v>6</v>
      </c>
      <c r="G6" s="84">
        <v>7</v>
      </c>
      <c r="H6" s="16">
        <v>8</v>
      </c>
      <c r="I6" s="16">
        <v>9</v>
      </c>
      <c r="J6" s="84">
        <v>10</v>
      </c>
      <c r="K6" s="16">
        <v>11</v>
      </c>
      <c r="L6" s="16">
        <v>12</v>
      </c>
      <c r="M6" s="84">
        <v>13</v>
      </c>
      <c r="N6" s="16">
        <v>14</v>
      </c>
    </row>
    <row r="7" ht="19.5" customHeight="1" spans="1:14">
      <c r="A7" s="19" t="s">
        <v>50</v>
      </c>
      <c r="B7" s="85">
        <v>1000</v>
      </c>
      <c r="C7" s="85">
        <v>1000</v>
      </c>
      <c r="D7" s="86"/>
      <c r="E7" s="85"/>
      <c r="F7" s="85">
        <v>1000</v>
      </c>
      <c r="G7" s="85"/>
      <c r="H7" s="85"/>
      <c r="I7" s="85"/>
      <c r="J7" s="85"/>
      <c r="K7" s="85"/>
      <c r="L7" s="85"/>
      <c r="M7" s="85"/>
      <c r="N7" s="85"/>
    </row>
    <row r="8" ht="19.5" customHeight="1" spans="1:14">
      <c r="A8" s="19" t="s">
        <v>52</v>
      </c>
      <c r="B8" s="85">
        <v>1000</v>
      </c>
      <c r="C8" s="85">
        <v>1000</v>
      </c>
      <c r="D8" s="86"/>
      <c r="E8" s="85"/>
      <c r="F8" s="85">
        <v>1000</v>
      </c>
      <c r="G8" s="85"/>
      <c r="H8" s="85"/>
      <c r="I8" s="85"/>
      <c r="J8" s="85"/>
      <c r="K8" s="85"/>
      <c r="L8" s="85"/>
      <c r="M8" s="85"/>
      <c r="N8" s="85"/>
    </row>
    <row r="9" ht="30" customHeight="1" spans="1:14">
      <c r="A9" s="87" t="s">
        <v>947</v>
      </c>
      <c r="B9" s="85">
        <v>1000</v>
      </c>
      <c r="C9" s="85">
        <v>1000</v>
      </c>
      <c r="D9" s="86"/>
      <c r="E9" s="85"/>
      <c r="F9" s="85">
        <v>1000</v>
      </c>
      <c r="G9" s="85"/>
      <c r="H9" s="85"/>
      <c r="I9" s="85"/>
      <c r="J9" s="85"/>
      <c r="K9" s="85"/>
      <c r="L9" s="85"/>
      <c r="M9" s="85"/>
      <c r="N9" s="85"/>
    </row>
    <row r="10" ht="19.5" customHeight="1" spans="1:14">
      <c r="A10" s="88" t="s">
        <v>35</v>
      </c>
      <c r="B10" s="85">
        <v>1000</v>
      </c>
      <c r="C10" s="85">
        <v>1000</v>
      </c>
      <c r="D10" s="86"/>
      <c r="E10" s="85"/>
      <c r="F10" s="85">
        <v>1000</v>
      </c>
      <c r="G10" s="85"/>
      <c r="H10" s="85"/>
      <c r="I10" s="85"/>
      <c r="J10" s="85"/>
      <c r="K10" s="85"/>
      <c r="L10" s="85"/>
      <c r="M10" s="85"/>
      <c r="N10" s="85"/>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25"/>
  <sheetViews>
    <sheetView topLeftCell="B1" workbookViewId="0">
      <selection activeCell="J1" sqref="J1"/>
    </sheetView>
  </sheetViews>
  <sheetFormatPr defaultColWidth="10.6666666666667" defaultRowHeight="12" customHeight="1"/>
  <cols>
    <col min="1" max="2" width="69.3333333333333" style="41" customWidth="1"/>
    <col min="3" max="4" width="27.5" style="41" customWidth="1"/>
    <col min="5" max="5" width="55" style="41" customWidth="1"/>
    <col min="6" max="6" width="10.3333333333333" style="42" customWidth="1"/>
    <col min="7" max="7" width="18.6666666666667" style="41" customWidth="1"/>
    <col min="8" max="8" width="9.83333333333333" style="42" customWidth="1"/>
    <col min="9" max="9" width="16.8333333333333" style="42" customWidth="1"/>
    <col min="10" max="10" width="53" style="59" customWidth="1"/>
    <col min="11" max="16384" width="10.6666666666667" style="59" customWidth="1"/>
  </cols>
  <sheetData>
    <row r="1" ht="15.75" customHeight="1" spans="10:10">
      <c r="J1" s="70" t="s">
        <v>1977</v>
      </c>
    </row>
    <row r="2" s="57" customFormat="1" ht="70.5" customHeight="1" spans="1:10">
      <c r="A2" s="60" t="s">
        <v>1978</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6">
        <v>1</v>
      </c>
      <c r="B5" s="16">
        <v>2</v>
      </c>
      <c r="C5" s="16">
        <v>3</v>
      </c>
      <c r="D5" s="16">
        <v>4</v>
      </c>
      <c r="E5" s="16">
        <v>5</v>
      </c>
      <c r="F5" s="16">
        <v>6</v>
      </c>
      <c r="G5" s="16">
        <v>7</v>
      </c>
      <c r="H5" s="16">
        <v>8</v>
      </c>
      <c r="I5" s="16">
        <v>9</v>
      </c>
      <c r="J5" s="16">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129" customHeight="1" spans="1:10">
      <c r="A8" s="66" t="s">
        <v>947</v>
      </c>
      <c r="B8" s="19" t="s">
        <v>948</v>
      </c>
      <c r="C8" s="56"/>
      <c r="D8" s="56"/>
      <c r="E8" s="56"/>
      <c r="F8" s="69"/>
      <c r="G8" s="56"/>
      <c r="H8" s="69"/>
      <c r="I8" s="69"/>
      <c r="J8" s="72"/>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949</v>
      </c>
      <c r="F11" s="68" t="s">
        <v>787</v>
      </c>
      <c r="G11" s="66" t="s">
        <v>950</v>
      </c>
      <c r="H11" s="68" t="s">
        <v>951</v>
      </c>
      <c r="I11" s="68" t="s">
        <v>744</v>
      </c>
      <c r="J11" s="73" t="s">
        <v>949</v>
      </c>
    </row>
    <row r="12" ht="27.75" customHeight="1" spans="1:10">
      <c r="A12" s="56"/>
      <c r="B12" s="56"/>
      <c r="C12" s="66" t="s">
        <v>239</v>
      </c>
      <c r="D12" s="66" t="s">
        <v>239</v>
      </c>
      <c r="E12" s="66" t="s">
        <v>952</v>
      </c>
      <c r="F12" s="68" t="s">
        <v>787</v>
      </c>
      <c r="G12" s="66" t="s">
        <v>953</v>
      </c>
      <c r="H12" s="68" t="s">
        <v>951</v>
      </c>
      <c r="I12" s="68" t="s">
        <v>744</v>
      </c>
      <c r="J12" s="73" t="s">
        <v>952</v>
      </c>
    </row>
    <row r="13" ht="27.75" customHeight="1" spans="1:10">
      <c r="A13" s="56"/>
      <c r="B13" s="56"/>
      <c r="C13" s="66" t="s">
        <v>239</v>
      </c>
      <c r="D13" s="66" t="s">
        <v>239</v>
      </c>
      <c r="E13" s="66" t="s">
        <v>954</v>
      </c>
      <c r="F13" s="68" t="s">
        <v>787</v>
      </c>
      <c r="G13" s="66" t="s">
        <v>955</v>
      </c>
      <c r="H13" s="68" t="s">
        <v>951</v>
      </c>
      <c r="I13" s="68" t="s">
        <v>744</v>
      </c>
      <c r="J13" s="73" t="s">
        <v>954</v>
      </c>
    </row>
    <row r="14" ht="27.75" customHeight="1" spans="1:10">
      <c r="A14" s="56"/>
      <c r="B14" s="56"/>
      <c r="C14" s="66" t="s">
        <v>239</v>
      </c>
      <c r="D14" s="66" t="s">
        <v>749</v>
      </c>
      <c r="E14" s="66" t="s">
        <v>239</v>
      </c>
      <c r="F14" s="68" t="s">
        <v>239</v>
      </c>
      <c r="G14" s="66" t="s">
        <v>239</v>
      </c>
      <c r="H14" s="68" t="s">
        <v>239</v>
      </c>
      <c r="I14" s="68" t="s">
        <v>239</v>
      </c>
      <c r="J14" s="73" t="s">
        <v>239</v>
      </c>
    </row>
    <row r="15" ht="27.75" customHeight="1" spans="1:10">
      <c r="A15" s="56"/>
      <c r="B15" s="56"/>
      <c r="C15" s="66" t="s">
        <v>239</v>
      </c>
      <c r="D15" s="66" t="s">
        <v>239</v>
      </c>
      <c r="E15" s="66" t="s">
        <v>956</v>
      </c>
      <c r="F15" s="68" t="s">
        <v>787</v>
      </c>
      <c r="G15" s="66" t="s">
        <v>768</v>
      </c>
      <c r="H15" s="68" t="s">
        <v>753</v>
      </c>
      <c r="I15" s="68" t="s">
        <v>744</v>
      </c>
      <c r="J15" s="73" t="s">
        <v>956</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957</v>
      </c>
      <c r="F17" s="68" t="s">
        <v>787</v>
      </c>
      <c r="G17" s="66" t="s">
        <v>958</v>
      </c>
      <c r="H17" s="68" t="s">
        <v>239</v>
      </c>
      <c r="I17" s="68" t="s">
        <v>837</v>
      </c>
      <c r="J17" s="73" t="s">
        <v>957</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806</v>
      </c>
      <c r="E19" s="66" t="s">
        <v>239</v>
      </c>
      <c r="F19" s="68" t="s">
        <v>239</v>
      </c>
      <c r="G19" s="66" t="s">
        <v>239</v>
      </c>
      <c r="H19" s="68" t="s">
        <v>239</v>
      </c>
      <c r="I19" s="68" t="s">
        <v>239</v>
      </c>
      <c r="J19" s="73" t="s">
        <v>239</v>
      </c>
    </row>
    <row r="20" ht="27.75" customHeight="1" spans="1:10">
      <c r="A20" s="56"/>
      <c r="B20" s="56"/>
      <c r="C20" s="66" t="s">
        <v>239</v>
      </c>
      <c r="D20" s="66" t="s">
        <v>239</v>
      </c>
      <c r="E20" s="66" t="s">
        <v>959</v>
      </c>
      <c r="F20" s="68" t="s">
        <v>787</v>
      </c>
      <c r="G20" s="66" t="s">
        <v>960</v>
      </c>
      <c r="H20" s="68" t="s">
        <v>919</v>
      </c>
      <c r="I20" s="68" t="s">
        <v>744</v>
      </c>
      <c r="J20" s="73" t="s">
        <v>959</v>
      </c>
    </row>
    <row r="21" ht="27.75" customHeight="1" spans="1:10">
      <c r="A21" s="56"/>
      <c r="B21" s="56"/>
      <c r="C21" s="66" t="s">
        <v>239</v>
      </c>
      <c r="D21" s="66" t="s">
        <v>239</v>
      </c>
      <c r="E21" s="66" t="s">
        <v>961</v>
      </c>
      <c r="F21" s="68" t="s">
        <v>787</v>
      </c>
      <c r="G21" s="66" t="s">
        <v>962</v>
      </c>
      <c r="H21" s="68" t="s">
        <v>919</v>
      </c>
      <c r="I21" s="68" t="s">
        <v>744</v>
      </c>
      <c r="J21" s="73" t="s">
        <v>961</v>
      </c>
    </row>
    <row r="22" ht="27.75" customHeight="1" spans="1:10">
      <c r="A22" s="56"/>
      <c r="B22" s="56"/>
      <c r="C22" s="66" t="s">
        <v>239</v>
      </c>
      <c r="D22" s="66" t="s">
        <v>239</v>
      </c>
      <c r="E22" s="66" t="s">
        <v>963</v>
      </c>
      <c r="F22" s="68" t="s">
        <v>787</v>
      </c>
      <c r="G22" s="66" t="s">
        <v>964</v>
      </c>
      <c r="H22" s="68" t="s">
        <v>919</v>
      </c>
      <c r="I22" s="68" t="s">
        <v>744</v>
      </c>
      <c r="J22" s="73" t="s">
        <v>963</v>
      </c>
    </row>
    <row r="23" ht="27.75" customHeight="1" spans="1:10">
      <c r="A23" s="56"/>
      <c r="B23" s="56"/>
      <c r="C23" s="66" t="s">
        <v>770</v>
      </c>
      <c r="D23" s="66" t="s">
        <v>239</v>
      </c>
      <c r="E23" s="66" t="s">
        <v>239</v>
      </c>
      <c r="F23" s="68" t="s">
        <v>239</v>
      </c>
      <c r="G23" s="66" t="s">
        <v>239</v>
      </c>
      <c r="H23" s="68" t="s">
        <v>239</v>
      </c>
      <c r="I23" s="68" t="s">
        <v>239</v>
      </c>
      <c r="J23" s="73" t="s">
        <v>239</v>
      </c>
    </row>
    <row r="24" ht="27.75" customHeight="1" spans="1:10">
      <c r="A24" s="56"/>
      <c r="B24" s="56"/>
      <c r="C24" s="66" t="s">
        <v>239</v>
      </c>
      <c r="D24" s="66" t="s">
        <v>771</v>
      </c>
      <c r="E24" s="66" t="s">
        <v>239</v>
      </c>
      <c r="F24" s="68" t="s">
        <v>239</v>
      </c>
      <c r="G24" s="66" t="s">
        <v>239</v>
      </c>
      <c r="H24" s="68" t="s">
        <v>239</v>
      </c>
      <c r="I24" s="68" t="s">
        <v>239</v>
      </c>
      <c r="J24" s="73" t="s">
        <v>239</v>
      </c>
    </row>
    <row r="25" ht="27.75" customHeight="1" spans="1:10">
      <c r="A25" s="56"/>
      <c r="B25" s="56"/>
      <c r="C25" s="66" t="s">
        <v>239</v>
      </c>
      <c r="D25" s="66" t="s">
        <v>239</v>
      </c>
      <c r="E25" s="66" t="s">
        <v>965</v>
      </c>
      <c r="F25" s="68" t="s">
        <v>741</v>
      </c>
      <c r="G25" s="66" t="s">
        <v>790</v>
      </c>
      <c r="H25" s="68" t="s">
        <v>753</v>
      </c>
      <c r="I25" s="68" t="s">
        <v>744</v>
      </c>
      <c r="J25" s="73" t="s">
        <v>965</v>
      </c>
    </row>
  </sheetData>
  <mergeCells count="1">
    <mergeCell ref="A2:J2"/>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H35"/>
  <sheetViews>
    <sheetView workbookViewId="0">
      <selection activeCell="A2" sqref="A2:H2"/>
    </sheetView>
  </sheetViews>
  <sheetFormatPr defaultColWidth="10.6666666666667" defaultRowHeight="12" customHeight="1" outlineLevelCol="7"/>
  <cols>
    <col min="1" max="4" width="38" style="41" customWidth="1"/>
    <col min="5" max="8" width="30.8333333333333" style="41" customWidth="1"/>
    <col min="9" max="16384" width="10.6666666666667" style="42" customWidth="1"/>
  </cols>
  <sheetData>
    <row r="1" ht="14.25" customHeight="1" spans="8:8">
      <c r="H1" s="3" t="s">
        <v>1979</v>
      </c>
    </row>
    <row r="2" ht="57" customHeight="1" spans="1:8">
      <c r="A2" s="43" t="s">
        <v>1980</v>
      </c>
      <c r="B2" s="4"/>
      <c r="C2" s="4"/>
      <c r="D2" s="4"/>
      <c r="E2" s="4"/>
      <c r="F2" s="4"/>
      <c r="G2" s="4"/>
      <c r="H2" s="4"/>
    </row>
    <row r="3" ht="13.5" customHeight="1" spans="1:3">
      <c r="A3" s="44" t="s">
        <v>2</v>
      </c>
      <c r="B3" s="45"/>
      <c r="C3" s="46"/>
    </row>
    <row r="4" ht="18" customHeight="1" spans="1:8">
      <c r="A4" s="9" t="s">
        <v>220</v>
      </c>
      <c r="B4" s="9" t="s">
        <v>1981</v>
      </c>
      <c r="C4" s="9" t="s">
        <v>1982</v>
      </c>
      <c r="D4" s="9" t="s">
        <v>1983</v>
      </c>
      <c r="E4" s="9" t="s">
        <v>1833</v>
      </c>
      <c r="F4" s="47" t="s">
        <v>1984</v>
      </c>
      <c r="G4" s="48"/>
      <c r="H4" s="49"/>
    </row>
    <row r="5" ht="18" customHeight="1" spans="1:8">
      <c r="A5" s="50"/>
      <c r="B5" s="50"/>
      <c r="C5" s="50"/>
      <c r="D5" s="50"/>
      <c r="E5" s="50"/>
      <c r="F5" s="15" t="s">
        <v>1834</v>
      </c>
      <c r="G5" s="15" t="s">
        <v>1985</v>
      </c>
      <c r="H5" s="15" t="s">
        <v>1986</v>
      </c>
    </row>
    <row r="6" ht="21" customHeight="1" spans="1:8">
      <c r="A6" s="51">
        <v>1</v>
      </c>
      <c r="B6" s="51">
        <v>2</v>
      </c>
      <c r="C6" s="51">
        <v>3</v>
      </c>
      <c r="D6" s="51">
        <v>4</v>
      </c>
      <c r="E6" s="51">
        <v>5</v>
      </c>
      <c r="F6" s="51">
        <v>6</v>
      </c>
      <c r="G6" s="51">
        <v>7</v>
      </c>
      <c r="H6" s="51">
        <v>8</v>
      </c>
    </row>
    <row r="7" ht="23.25" customHeight="1" spans="1:8">
      <c r="A7" s="52" t="s">
        <v>50</v>
      </c>
      <c r="B7" s="52"/>
      <c r="C7" s="52"/>
      <c r="D7" s="52"/>
      <c r="E7" s="52"/>
      <c r="F7" s="53">
        <v>128</v>
      </c>
      <c r="G7" s="54"/>
      <c r="H7" s="53">
        <v>2763960</v>
      </c>
    </row>
    <row r="8" ht="23.25" customHeight="1" spans="1:8">
      <c r="A8" s="52" t="s">
        <v>54</v>
      </c>
      <c r="B8" s="55" t="s">
        <v>239</v>
      </c>
      <c r="C8" s="55" t="s">
        <v>239</v>
      </c>
      <c r="D8" s="55" t="s">
        <v>239</v>
      </c>
      <c r="E8" s="49" t="s">
        <v>239</v>
      </c>
      <c r="F8" s="53">
        <v>39</v>
      </c>
      <c r="G8" s="54" t="s">
        <v>239</v>
      </c>
      <c r="H8" s="53">
        <v>2408000</v>
      </c>
    </row>
    <row r="9" ht="23.25" customHeight="1" spans="1:8">
      <c r="A9" s="56"/>
      <c r="B9" s="55" t="s">
        <v>1861</v>
      </c>
      <c r="C9" s="55" t="s">
        <v>1987</v>
      </c>
      <c r="D9" s="55" t="s">
        <v>1988</v>
      </c>
      <c r="E9" s="49" t="s">
        <v>898</v>
      </c>
      <c r="F9" s="53">
        <v>10</v>
      </c>
      <c r="G9" s="53">
        <v>203000</v>
      </c>
      <c r="H9" s="53">
        <v>2030000</v>
      </c>
    </row>
    <row r="10" ht="23.25" customHeight="1" spans="1:8">
      <c r="A10" s="56"/>
      <c r="B10" s="55" t="s">
        <v>1861</v>
      </c>
      <c r="C10" s="55" t="s">
        <v>1989</v>
      </c>
      <c r="D10" s="55" t="s">
        <v>1990</v>
      </c>
      <c r="E10" s="49" t="s">
        <v>898</v>
      </c>
      <c r="F10" s="53">
        <v>10</v>
      </c>
      <c r="G10" s="53">
        <v>5000</v>
      </c>
      <c r="H10" s="53">
        <v>50000</v>
      </c>
    </row>
    <row r="11" ht="23.25" customHeight="1" spans="1:8">
      <c r="A11" s="56"/>
      <c r="B11" s="55" t="s">
        <v>1861</v>
      </c>
      <c r="C11" s="55" t="s">
        <v>1987</v>
      </c>
      <c r="D11" s="55" t="s">
        <v>1991</v>
      </c>
      <c r="E11" s="49" t="s">
        <v>898</v>
      </c>
      <c r="F11" s="53">
        <v>1</v>
      </c>
      <c r="G11" s="53">
        <v>150000</v>
      </c>
      <c r="H11" s="53">
        <v>150000</v>
      </c>
    </row>
    <row r="12" ht="23.25" customHeight="1" spans="1:8">
      <c r="A12" s="56"/>
      <c r="B12" s="55" t="s">
        <v>1861</v>
      </c>
      <c r="C12" s="55" t="s">
        <v>1992</v>
      </c>
      <c r="D12" s="55" t="s">
        <v>1993</v>
      </c>
      <c r="E12" s="49" t="s">
        <v>1308</v>
      </c>
      <c r="F12" s="53">
        <v>16</v>
      </c>
      <c r="G12" s="53">
        <v>8000</v>
      </c>
      <c r="H12" s="53">
        <v>128000</v>
      </c>
    </row>
    <row r="13" ht="23.25" customHeight="1" spans="1:8">
      <c r="A13" s="56"/>
      <c r="B13" s="55" t="s">
        <v>1861</v>
      </c>
      <c r="C13" s="55" t="s">
        <v>1987</v>
      </c>
      <c r="D13" s="55" t="s">
        <v>1994</v>
      </c>
      <c r="E13" s="49" t="s">
        <v>898</v>
      </c>
      <c r="F13" s="53">
        <v>2</v>
      </c>
      <c r="G13" s="53">
        <v>25000</v>
      </c>
      <c r="H13" s="53">
        <v>50000</v>
      </c>
    </row>
    <row r="14" ht="23.25" customHeight="1" spans="1:8">
      <c r="A14" s="52" t="s">
        <v>52</v>
      </c>
      <c r="B14" s="56"/>
      <c r="C14" s="56"/>
      <c r="D14" s="56"/>
      <c r="E14" s="56"/>
      <c r="F14" s="53">
        <v>8</v>
      </c>
      <c r="G14" s="56"/>
      <c r="H14" s="53">
        <v>12800</v>
      </c>
    </row>
    <row r="15" ht="23.25" customHeight="1" spans="1:8">
      <c r="A15" s="56"/>
      <c r="B15" s="55" t="s">
        <v>1995</v>
      </c>
      <c r="C15" s="55" t="s">
        <v>1996</v>
      </c>
      <c r="D15" s="55" t="s">
        <v>1893</v>
      </c>
      <c r="E15" s="49" t="s">
        <v>1803</v>
      </c>
      <c r="F15" s="53">
        <v>6</v>
      </c>
      <c r="G15" s="53">
        <v>800</v>
      </c>
      <c r="H15" s="53">
        <v>4800</v>
      </c>
    </row>
    <row r="16" ht="23.25" customHeight="1" spans="1:8">
      <c r="A16" s="56"/>
      <c r="B16" s="55" t="s">
        <v>1861</v>
      </c>
      <c r="C16" s="55" t="s">
        <v>1997</v>
      </c>
      <c r="D16" s="55" t="s">
        <v>1998</v>
      </c>
      <c r="E16" s="49" t="s">
        <v>1308</v>
      </c>
      <c r="F16" s="53">
        <v>2</v>
      </c>
      <c r="G16" s="53">
        <v>4000</v>
      </c>
      <c r="H16" s="53">
        <v>8000</v>
      </c>
    </row>
    <row r="17" ht="23.25" customHeight="1" spans="1:8">
      <c r="A17" s="52" t="s">
        <v>56</v>
      </c>
      <c r="B17" s="56"/>
      <c r="C17" s="56"/>
      <c r="D17" s="56"/>
      <c r="E17" s="56"/>
      <c r="F17" s="53">
        <v>13</v>
      </c>
      <c r="G17" s="56"/>
      <c r="H17" s="53">
        <v>104000</v>
      </c>
    </row>
    <row r="18" ht="23.25" customHeight="1" spans="1:8">
      <c r="A18" s="56"/>
      <c r="B18" s="55" t="s">
        <v>1861</v>
      </c>
      <c r="C18" s="55" t="s">
        <v>1999</v>
      </c>
      <c r="D18" s="55" t="s">
        <v>2000</v>
      </c>
      <c r="E18" s="49" t="s">
        <v>1308</v>
      </c>
      <c r="F18" s="53">
        <v>13</v>
      </c>
      <c r="G18" s="53">
        <v>8000</v>
      </c>
      <c r="H18" s="53">
        <v>104000</v>
      </c>
    </row>
    <row r="19" ht="23.25" customHeight="1" spans="1:8">
      <c r="A19" s="52" t="s">
        <v>60</v>
      </c>
      <c r="B19" s="56"/>
      <c r="C19" s="56"/>
      <c r="D19" s="56"/>
      <c r="E19" s="56"/>
      <c r="F19" s="53">
        <v>10</v>
      </c>
      <c r="G19" s="56"/>
      <c r="H19" s="53">
        <v>30200</v>
      </c>
    </row>
    <row r="20" ht="23.25" customHeight="1" spans="1:8">
      <c r="A20" s="56"/>
      <c r="B20" s="55" t="s">
        <v>1861</v>
      </c>
      <c r="C20" s="55" t="s">
        <v>2001</v>
      </c>
      <c r="D20" s="55" t="s">
        <v>2002</v>
      </c>
      <c r="E20" s="49" t="s">
        <v>1308</v>
      </c>
      <c r="F20" s="53">
        <v>2</v>
      </c>
      <c r="G20" s="53">
        <v>9000</v>
      </c>
      <c r="H20" s="53">
        <v>18000</v>
      </c>
    </row>
    <row r="21" ht="23.25" customHeight="1" spans="1:8">
      <c r="A21" s="56"/>
      <c r="B21" s="55" t="s">
        <v>1995</v>
      </c>
      <c r="C21" s="55" t="s">
        <v>1996</v>
      </c>
      <c r="D21" s="55" t="s">
        <v>1893</v>
      </c>
      <c r="E21" s="49" t="s">
        <v>743</v>
      </c>
      <c r="F21" s="53">
        <v>4</v>
      </c>
      <c r="G21" s="53">
        <v>800</v>
      </c>
      <c r="H21" s="53">
        <v>3200</v>
      </c>
    </row>
    <row r="22" ht="23.25" customHeight="1" spans="1:8">
      <c r="A22" s="56"/>
      <c r="B22" s="55" t="s">
        <v>1861</v>
      </c>
      <c r="C22" s="55" t="s">
        <v>2003</v>
      </c>
      <c r="D22" s="55" t="s">
        <v>2004</v>
      </c>
      <c r="E22" s="49" t="s">
        <v>1308</v>
      </c>
      <c r="F22" s="53">
        <v>1</v>
      </c>
      <c r="G22" s="53">
        <v>3000</v>
      </c>
      <c r="H22" s="53">
        <v>3000</v>
      </c>
    </row>
    <row r="23" ht="23.25" customHeight="1" spans="1:8">
      <c r="A23" s="56"/>
      <c r="B23" s="55" t="s">
        <v>1861</v>
      </c>
      <c r="C23" s="55" t="s">
        <v>2005</v>
      </c>
      <c r="D23" s="55" t="s">
        <v>2006</v>
      </c>
      <c r="E23" s="49" t="s">
        <v>1308</v>
      </c>
      <c r="F23" s="53">
        <v>1</v>
      </c>
      <c r="G23" s="53">
        <v>4000</v>
      </c>
      <c r="H23" s="53">
        <v>4000</v>
      </c>
    </row>
    <row r="24" ht="23.25" customHeight="1" spans="1:8">
      <c r="A24" s="56"/>
      <c r="B24" s="55" t="s">
        <v>1861</v>
      </c>
      <c r="C24" s="55" t="s">
        <v>2007</v>
      </c>
      <c r="D24" s="55" t="s">
        <v>1894</v>
      </c>
      <c r="E24" s="49" t="s">
        <v>1308</v>
      </c>
      <c r="F24" s="53">
        <v>2</v>
      </c>
      <c r="G24" s="53">
        <v>1000</v>
      </c>
      <c r="H24" s="53">
        <v>2000</v>
      </c>
    </row>
    <row r="25" ht="23.25" customHeight="1" spans="1:8">
      <c r="A25" s="52" t="s">
        <v>62</v>
      </c>
      <c r="B25" s="56"/>
      <c r="C25" s="56"/>
      <c r="D25" s="56"/>
      <c r="E25" s="56"/>
      <c r="F25" s="53">
        <v>3</v>
      </c>
      <c r="G25" s="56"/>
      <c r="H25" s="53">
        <v>30000</v>
      </c>
    </row>
    <row r="26" ht="23.25" customHeight="1" spans="1:8">
      <c r="A26" s="56"/>
      <c r="B26" s="55" t="s">
        <v>1861</v>
      </c>
      <c r="C26" s="55" t="s">
        <v>1999</v>
      </c>
      <c r="D26" s="55" t="s">
        <v>2008</v>
      </c>
      <c r="E26" s="49" t="s">
        <v>1308</v>
      </c>
      <c r="F26" s="53">
        <v>3</v>
      </c>
      <c r="G26" s="53">
        <v>10000</v>
      </c>
      <c r="H26" s="53">
        <v>30000</v>
      </c>
    </row>
    <row r="27" ht="23.25" customHeight="1" spans="1:8">
      <c r="A27" s="52" t="s">
        <v>64</v>
      </c>
      <c r="B27" s="56"/>
      <c r="C27" s="56"/>
      <c r="D27" s="56"/>
      <c r="E27" s="56"/>
      <c r="F27" s="53">
        <v>44</v>
      </c>
      <c r="G27" s="56"/>
      <c r="H27" s="53">
        <v>58960</v>
      </c>
    </row>
    <row r="28" ht="23.25" customHeight="1" spans="1:8">
      <c r="A28" s="56"/>
      <c r="B28" s="55" t="s">
        <v>1995</v>
      </c>
      <c r="C28" s="55" t="s">
        <v>1996</v>
      </c>
      <c r="D28" s="55" t="s">
        <v>1893</v>
      </c>
      <c r="E28" s="49" t="s">
        <v>1803</v>
      </c>
      <c r="F28" s="53">
        <v>16</v>
      </c>
      <c r="G28" s="53">
        <v>780</v>
      </c>
      <c r="H28" s="53">
        <v>12480</v>
      </c>
    </row>
    <row r="29" ht="23.25" customHeight="1" spans="1:8">
      <c r="A29" s="56"/>
      <c r="B29" s="55" t="s">
        <v>1861</v>
      </c>
      <c r="C29" s="55" t="s">
        <v>1987</v>
      </c>
      <c r="D29" s="55" t="s">
        <v>2009</v>
      </c>
      <c r="E29" s="49" t="s">
        <v>1308</v>
      </c>
      <c r="F29" s="53">
        <v>1</v>
      </c>
      <c r="G29" s="53">
        <v>32000</v>
      </c>
      <c r="H29" s="53">
        <v>32000</v>
      </c>
    </row>
    <row r="30" ht="23.25" customHeight="1" spans="1:8">
      <c r="A30" s="56"/>
      <c r="B30" s="55" t="s">
        <v>1861</v>
      </c>
      <c r="C30" s="55" t="s">
        <v>1987</v>
      </c>
      <c r="D30" s="55" t="s">
        <v>2010</v>
      </c>
      <c r="E30" s="49" t="s">
        <v>1308</v>
      </c>
      <c r="F30" s="53">
        <v>1</v>
      </c>
      <c r="G30" s="53">
        <v>8000</v>
      </c>
      <c r="H30" s="53">
        <v>8000</v>
      </c>
    </row>
    <row r="31" ht="23.25" customHeight="1" spans="1:8">
      <c r="A31" s="56"/>
      <c r="B31" s="55" t="s">
        <v>1995</v>
      </c>
      <c r="C31" s="55" t="s">
        <v>2011</v>
      </c>
      <c r="D31" s="55" t="s">
        <v>1898</v>
      </c>
      <c r="E31" s="49" t="s">
        <v>1892</v>
      </c>
      <c r="F31" s="53">
        <v>2</v>
      </c>
      <c r="G31" s="53">
        <v>600</v>
      </c>
      <c r="H31" s="53">
        <v>1200</v>
      </c>
    </row>
    <row r="32" ht="23.25" customHeight="1" spans="1:8">
      <c r="A32" s="56"/>
      <c r="B32" s="55" t="s">
        <v>1995</v>
      </c>
      <c r="C32" s="55" t="s">
        <v>2012</v>
      </c>
      <c r="D32" s="55" t="s">
        <v>1889</v>
      </c>
      <c r="E32" s="49" t="s">
        <v>1890</v>
      </c>
      <c r="F32" s="53">
        <v>24</v>
      </c>
      <c r="G32" s="53">
        <v>220</v>
      </c>
      <c r="H32" s="53">
        <v>5280</v>
      </c>
    </row>
    <row r="33" ht="23.25" customHeight="1" spans="1:8">
      <c r="A33" s="52" t="s">
        <v>68</v>
      </c>
      <c r="B33" s="56"/>
      <c r="C33" s="56"/>
      <c r="D33" s="56"/>
      <c r="E33" s="56"/>
      <c r="F33" s="53">
        <v>11</v>
      </c>
      <c r="G33" s="56"/>
      <c r="H33" s="53">
        <v>120000</v>
      </c>
    </row>
    <row r="34" ht="23.25" customHeight="1" spans="1:8">
      <c r="A34" s="56"/>
      <c r="B34" s="55" t="s">
        <v>1861</v>
      </c>
      <c r="C34" s="55" t="s">
        <v>1999</v>
      </c>
      <c r="D34" s="55" t="s">
        <v>2013</v>
      </c>
      <c r="E34" s="49" t="s">
        <v>1308</v>
      </c>
      <c r="F34" s="53">
        <v>1</v>
      </c>
      <c r="G34" s="53">
        <v>20000</v>
      </c>
      <c r="H34" s="53">
        <v>20000</v>
      </c>
    </row>
    <row r="35" ht="23.25" customHeight="1" spans="1:8">
      <c r="A35" s="56"/>
      <c r="B35" s="55" t="s">
        <v>1861</v>
      </c>
      <c r="C35" s="55" t="s">
        <v>1999</v>
      </c>
      <c r="D35" s="55" t="s">
        <v>2014</v>
      </c>
      <c r="E35" s="49" t="s">
        <v>1308</v>
      </c>
      <c r="F35" s="53">
        <v>10</v>
      </c>
      <c r="G35" s="53">
        <v>10000</v>
      </c>
      <c r="H35" s="53">
        <v>100000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57"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10"/>
  <sheetViews>
    <sheetView workbookViewId="0">
      <selection activeCell="C18" sqref="C18"/>
    </sheetView>
  </sheetViews>
  <sheetFormatPr defaultColWidth="10.6666666666667" defaultRowHeight="12.75"/>
  <cols>
    <col min="1" max="1" width="33.8333333333333" style="24"/>
    <col min="2" max="2" width="21.8333333333333" style="24" customWidth="1"/>
    <col min="3" max="3" width="28.9888888888889" style="24" customWidth="1"/>
    <col min="4" max="9" width="27.5" style="24" customWidth="1"/>
    <col min="10" max="10" width="29.3222222222222" style="24" customWidth="1"/>
    <col min="11" max="11" width="21.9888888888889" style="24" customWidth="1"/>
    <col min="12" max="16384" width="10.6666666666667" style="24"/>
  </cols>
  <sheetData>
    <row r="1" s="24" customFormat="1" spans="1:11">
      <c r="A1" s="25"/>
      <c r="B1" s="25"/>
      <c r="C1" s="25"/>
      <c r="D1" s="25"/>
      <c r="E1" s="25"/>
      <c r="F1" s="25"/>
      <c r="G1" s="25"/>
      <c r="H1" s="25"/>
      <c r="I1" s="25"/>
      <c r="J1" s="25"/>
      <c r="K1" s="37" t="s">
        <v>2015</v>
      </c>
    </row>
    <row r="2" s="24" customFormat="1" ht="28.5" spans="1:11">
      <c r="A2" s="26" t="s">
        <v>2016</v>
      </c>
      <c r="B2" s="26"/>
      <c r="C2" s="26"/>
      <c r="D2" s="26"/>
      <c r="E2" s="26"/>
      <c r="F2" s="26"/>
      <c r="G2" s="26"/>
      <c r="H2" s="26"/>
      <c r="I2" s="26"/>
      <c r="J2" s="26"/>
      <c r="K2" s="26"/>
    </row>
    <row r="3" s="24" customFormat="1" ht="13.5" spans="1:11">
      <c r="A3" s="27" t="s">
        <v>2017</v>
      </c>
      <c r="B3" s="27"/>
      <c r="C3" s="25"/>
      <c r="D3" s="25"/>
      <c r="E3" s="25"/>
      <c r="F3" s="25"/>
      <c r="G3" s="25"/>
      <c r="H3" s="25"/>
      <c r="I3" s="25"/>
      <c r="J3" s="25"/>
      <c r="K3" s="38" t="s">
        <v>210</v>
      </c>
    </row>
    <row r="4" s="24" customFormat="1" ht="14.25" spans="1:11">
      <c r="A4" s="28" t="s">
        <v>551</v>
      </c>
      <c r="B4" s="28" t="s">
        <v>222</v>
      </c>
      <c r="C4" s="28" t="s">
        <v>552</v>
      </c>
      <c r="D4" s="28" t="s">
        <v>223</v>
      </c>
      <c r="E4" s="28" t="s">
        <v>224</v>
      </c>
      <c r="F4" s="29" t="s">
        <v>553</v>
      </c>
      <c r="G4" s="29" t="s">
        <v>554</v>
      </c>
      <c r="H4" s="29" t="s">
        <v>35</v>
      </c>
      <c r="I4" s="34" t="s">
        <v>2018</v>
      </c>
      <c r="J4" s="34"/>
      <c r="K4" s="35"/>
    </row>
    <row r="5" s="24" customFormat="1" ht="13.5" spans="1:11">
      <c r="A5" s="30"/>
      <c r="B5" s="30"/>
      <c r="C5" s="30"/>
      <c r="D5" s="30"/>
      <c r="E5" s="30"/>
      <c r="F5" s="29"/>
      <c r="G5" s="29"/>
      <c r="H5" s="29"/>
      <c r="I5" s="39" t="s">
        <v>38</v>
      </c>
      <c r="J5" s="40" t="s">
        <v>39</v>
      </c>
      <c r="K5" s="40" t="s">
        <v>40</v>
      </c>
    </row>
    <row r="6" s="24" customFormat="1" ht="14.25" spans="1:11">
      <c r="A6" s="29">
        <v>1</v>
      </c>
      <c r="B6" s="29">
        <v>2</v>
      </c>
      <c r="C6" s="29">
        <v>3</v>
      </c>
      <c r="D6" s="29">
        <v>4</v>
      </c>
      <c r="E6" s="29">
        <v>5</v>
      </c>
      <c r="F6" s="29">
        <v>6</v>
      </c>
      <c r="G6" s="29">
        <v>7</v>
      </c>
      <c r="H6" s="29">
        <v>8</v>
      </c>
      <c r="I6" s="29">
        <v>9</v>
      </c>
      <c r="J6" s="29">
        <v>10</v>
      </c>
      <c r="K6" s="29">
        <v>11</v>
      </c>
    </row>
    <row r="7" s="24" customFormat="1" ht="14.25" spans="1:11">
      <c r="A7" s="31"/>
      <c r="B7" s="31"/>
      <c r="C7" s="31"/>
      <c r="D7" s="31"/>
      <c r="E7" s="31"/>
      <c r="F7" s="31"/>
      <c r="G7" s="31"/>
      <c r="H7" s="31"/>
      <c r="I7" s="29"/>
      <c r="J7" s="29"/>
      <c r="K7" s="29"/>
    </row>
    <row r="8" s="24" customFormat="1" ht="14.25" spans="1:11">
      <c r="A8" s="32"/>
      <c r="B8" s="32"/>
      <c r="C8" s="32"/>
      <c r="D8" s="32"/>
      <c r="E8" s="32"/>
      <c r="F8" s="32"/>
      <c r="G8" s="32"/>
      <c r="H8" s="32"/>
      <c r="I8" s="29"/>
      <c r="J8" s="29"/>
      <c r="K8" s="29"/>
    </row>
    <row r="9" s="24" customFormat="1" ht="14.25" spans="1:11">
      <c r="A9" s="33" t="s">
        <v>35</v>
      </c>
      <c r="B9" s="34"/>
      <c r="C9" s="34"/>
      <c r="D9" s="34"/>
      <c r="E9" s="34"/>
      <c r="F9" s="34"/>
      <c r="G9" s="35"/>
      <c r="H9" s="32"/>
      <c r="I9" s="29"/>
      <c r="J9" s="29"/>
      <c r="K9" s="29"/>
    </row>
    <row r="10" ht="12" spans="1:1">
      <c r="A10" s="36" t="s">
        <v>2019</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pageSetup paperSize="9" scale="5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36"/>
  <sheetViews>
    <sheetView workbookViewId="0">
      <selection activeCell="G23" sqref="G23"/>
    </sheetView>
  </sheetViews>
  <sheetFormatPr defaultColWidth="10.6666666666667" defaultRowHeight="14.25" customHeight="1" outlineLevelCol="6"/>
  <cols>
    <col min="1" max="1" width="35.6666666666667"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s="1" customFormat="1" ht="13.5" customHeight="1" spans="2:7">
      <c r="B1" s="2"/>
      <c r="G1" s="3" t="s">
        <v>2020</v>
      </c>
    </row>
    <row r="2" s="1" customFormat="1" ht="66.75" customHeight="1" spans="1:7">
      <c r="A2" s="4" t="s">
        <v>2021</v>
      </c>
      <c r="B2" s="4"/>
      <c r="C2" s="4"/>
      <c r="D2" s="4"/>
      <c r="E2" s="4"/>
      <c r="F2" s="4"/>
      <c r="G2" s="4"/>
    </row>
    <row r="3" s="1" customFormat="1" ht="13.5" customHeight="1" spans="1:7">
      <c r="A3" s="5" t="s">
        <v>2</v>
      </c>
      <c r="B3" s="6"/>
      <c r="C3" s="6"/>
      <c r="D3" s="6"/>
      <c r="G3" s="7" t="s">
        <v>210</v>
      </c>
    </row>
    <row r="4" s="1" customFormat="1" ht="21.75" customHeight="1" spans="1:7">
      <c r="A4" s="8" t="s">
        <v>552</v>
      </c>
      <c r="B4" s="9" t="s">
        <v>551</v>
      </c>
      <c r="C4" s="8" t="s">
        <v>222</v>
      </c>
      <c r="D4" s="8" t="s">
        <v>2022</v>
      </c>
      <c r="E4" s="10" t="s">
        <v>38</v>
      </c>
      <c r="F4" s="11"/>
      <c r="G4" s="12"/>
    </row>
    <row r="5" s="1" customFormat="1" ht="21.75" customHeight="1" spans="1:7">
      <c r="A5" s="13"/>
      <c r="B5" s="14"/>
      <c r="C5" s="13"/>
      <c r="D5" s="13"/>
      <c r="E5" s="15" t="s">
        <v>2023</v>
      </c>
      <c r="F5" s="15" t="s">
        <v>2024</v>
      </c>
      <c r="G5" s="15" t="s">
        <v>2025</v>
      </c>
    </row>
    <row r="6" s="1" customFormat="1" ht="15" customHeight="1" spans="1:7">
      <c r="A6" s="16">
        <v>1</v>
      </c>
      <c r="B6" s="16">
        <v>2</v>
      </c>
      <c r="C6" s="16">
        <v>3</v>
      </c>
      <c r="D6" s="17">
        <v>4</v>
      </c>
      <c r="E6" s="17">
        <v>5</v>
      </c>
      <c r="F6" s="17">
        <v>6</v>
      </c>
      <c r="G6" s="17">
        <v>7</v>
      </c>
    </row>
    <row r="7" s="1" customFormat="1" ht="21.75" customHeight="1" spans="1:7">
      <c r="A7" s="18" t="s">
        <v>50</v>
      </c>
      <c r="B7" s="18" t="s">
        <v>563</v>
      </c>
      <c r="C7" s="19" t="s">
        <v>562</v>
      </c>
      <c r="D7" s="18" t="s">
        <v>2026</v>
      </c>
      <c r="E7" s="20">
        <v>10</v>
      </c>
      <c r="F7" s="20"/>
      <c r="G7" s="20"/>
    </row>
    <row r="8" s="1" customFormat="1" ht="21.75" customHeight="1" spans="1:7">
      <c r="A8" s="18" t="s">
        <v>50</v>
      </c>
      <c r="B8" s="18" t="s">
        <v>558</v>
      </c>
      <c r="C8" s="19" t="s">
        <v>566</v>
      </c>
      <c r="D8" s="18" t="s">
        <v>2027</v>
      </c>
      <c r="E8" s="20">
        <v>1000</v>
      </c>
      <c r="F8" s="20"/>
      <c r="G8" s="20"/>
    </row>
    <row r="9" s="1" customFormat="1" ht="21.75" customHeight="1" spans="1:7">
      <c r="A9" s="18" t="s">
        <v>50</v>
      </c>
      <c r="B9" s="18" t="s">
        <v>570</v>
      </c>
      <c r="C9" s="19" t="s">
        <v>569</v>
      </c>
      <c r="D9" s="18" t="s">
        <v>2026</v>
      </c>
      <c r="E9" s="20">
        <v>4</v>
      </c>
      <c r="F9" s="20">
        <v>14</v>
      </c>
      <c r="G9" s="20">
        <v>14</v>
      </c>
    </row>
    <row r="10" s="1" customFormat="1" ht="21.75" customHeight="1" spans="1:7">
      <c r="A10" s="18" t="s">
        <v>50</v>
      </c>
      <c r="B10" s="18" t="s">
        <v>563</v>
      </c>
      <c r="C10" s="19" t="s">
        <v>574</v>
      </c>
      <c r="D10" s="18" t="s">
        <v>2026</v>
      </c>
      <c r="E10" s="20">
        <v>22.7</v>
      </c>
      <c r="F10" s="20"/>
      <c r="G10" s="20"/>
    </row>
    <row r="11" s="1" customFormat="1" ht="21.75" customHeight="1" spans="1:7">
      <c r="A11" s="18" t="s">
        <v>50</v>
      </c>
      <c r="B11" s="18" t="s">
        <v>570</v>
      </c>
      <c r="C11" s="19" t="s">
        <v>582</v>
      </c>
      <c r="D11" s="18" t="s">
        <v>2026</v>
      </c>
      <c r="E11" s="20">
        <v>141.5</v>
      </c>
      <c r="F11" s="20"/>
      <c r="G11" s="20"/>
    </row>
    <row r="12" s="1" customFormat="1" ht="21.75" customHeight="1" spans="1:7">
      <c r="A12" s="18" t="s">
        <v>50</v>
      </c>
      <c r="B12" s="18" t="s">
        <v>570</v>
      </c>
      <c r="C12" s="19" t="s">
        <v>591</v>
      </c>
      <c r="D12" s="18" t="s">
        <v>2026</v>
      </c>
      <c r="E12" s="20">
        <v>206.97</v>
      </c>
      <c r="F12" s="20"/>
      <c r="G12" s="20"/>
    </row>
    <row r="13" s="1" customFormat="1" ht="21.75" customHeight="1" spans="1:7">
      <c r="A13" s="18" t="s">
        <v>50</v>
      </c>
      <c r="B13" s="18" t="s">
        <v>570</v>
      </c>
      <c r="C13" s="19" t="s">
        <v>595</v>
      </c>
      <c r="D13" s="18" t="s">
        <v>2026</v>
      </c>
      <c r="E13" s="20">
        <v>74.8</v>
      </c>
      <c r="F13" s="20">
        <v>75.3</v>
      </c>
      <c r="G13" s="20">
        <v>75.3</v>
      </c>
    </row>
    <row r="14" s="1" customFormat="1" ht="21.75" customHeight="1" spans="1:7">
      <c r="A14" s="18" t="s">
        <v>599</v>
      </c>
      <c r="B14" s="18" t="s">
        <v>570</v>
      </c>
      <c r="C14" s="19" t="s">
        <v>604</v>
      </c>
      <c r="D14" s="18" t="s">
        <v>2026</v>
      </c>
      <c r="E14" s="20">
        <v>15</v>
      </c>
      <c r="F14" s="20"/>
      <c r="G14" s="20"/>
    </row>
    <row r="15" s="1" customFormat="1" ht="21.75" customHeight="1" spans="1:7">
      <c r="A15" s="18" t="s">
        <v>599</v>
      </c>
      <c r="B15" s="18" t="s">
        <v>570</v>
      </c>
      <c r="C15" s="19" t="s">
        <v>606</v>
      </c>
      <c r="D15" s="18" t="s">
        <v>2026</v>
      </c>
      <c r="E15" s="20">
        <v>30</v>
      </c>
      <c r="F15" s="20"/>
      <c r="G15" s="20"/>
    </row>
    <row r="16" s="1" customFormat="1" ht="21.75" customHeight="1" spans="1:7">
      <c r="A16" s="18" t="s">
        <v>599</v>
      </c>
      <c r="B16" s="18" t="s">
        <v>570</v>
      </c>
      <c r="C16" s="19" t="s">
        <v>591</v>
      </c>
      <c r="D16" s="18" t="s">
        <v>2026</v>
      </c>
      <c r="E16" s="20">
        <v>127.182808</v>
      </c>
      <c r="F16" s="20"/>
      <c r="G16" s="20"/>
    </row>
    <row r="17" s="1" customFormat="1" ht="21.75" customHeight="1" spans="1:7">
      <c r="A17" s="18" t="s">
        <v>611</v>
      </c>
      <c r="B17" s="18" t="s">
        <v>570</v>
      </c>
      <c r="C17" s="19" t="s">
        <v>609</v>
      </c>
      <c r="D17" s="18" t="s">
        <v>2026</v>
      </c>
      <c r="E17" s="20">
        <v>10</v>
      </c>
      <c r="F17" s="20"/>
      <c r="G17" s="20"/>
    </row>
    <row r="18" s="1" customFormat="1" ht="21.75" customHeight="1" spans="1:7">
      <c r="A18" s="18" t="s">
        <v>611</v>
      </c>
      <c r="B18" s="18" t="s">
        <v>570</v>
      </c>
      <c r="C18" s="19" t="s">
        <v>591</v>
      </c>
      <c r="D18" s="18" t="s">
        <v>2026</v>
      </c>
      <c r="E18" s="20">
        <v>45</v>
      </c>
      <c r="F18" s="20"/>
      <c r="G18" s="20"/>
    </row>
    <row r="19" s="1" customFormat="1" ht="21.75" customHeight="1" spans="1:7">
      <c r="A19" s="18" t="s">
        <v>616</v>
      </c>
      <c r="B19" s="18" t="s">
        <v>614</v>
      </c>
      <c r="C19" s="19" t="s">
        <v>613</v>
      </c>
      <c r="D19" s="18" t="s">
        <v>2026</v>
      </c>
      <c r="E19" s="20">
        <v>1.3104</v>
      </c>
      <c r="F19" s="20"/>
      <c r="G19" s="20"/>
    </row>
    <row r="20" s="1" customFormat="1" ht="21.75" customHeight="1" spans="1:7">
      <c r="A20" s="18" t="s">
        <v>616</v>
      </c>
      <c r="B20" s="18" t="s">
        <v>570</v>
      </c>
      <c r="C20" s="19" t="s">
        <v>620</v>
      </c>
      <c r="D20" s="18" t="s">
        <v>2026</v>
      </c>
      <c r="E20" s="20">
        <v>10</v>
      </c>
      <c r="F20" s="20">
        <v>10</v>
      </c>
      <c r="G20" s="20">
        <v>10</v>
      </c>
    </row>
    <row r="21" s="1" customFormat="1" ht="21.75" customHeight="1" spans="1:7">
      <c r="A21" s="18" t="s">
        <v>616</v>
      </c>
      <c r="B21" s="18" t="s">
        <v>570</v>
      </c>
      <c r="C21" s="19" t="s">
        <v>591</v>
      </c>
      <c r="D21" s="18" t="s">
        <v>2026</v>
      </c>
      <c r="E21" s="20">
        <v>46.32</v>
      </c>
      <c r="F21" s="20"/>
      <c r="G21" s="20"/>
    </row>
    <row r="22" s="1" customFormat="1" ht="21.75" customHeight="1" spans="1:7">
      <c r="A22" s="18" t="s">
        <v>625</v>
      </c>
      <c r="B22" s="18" t="s">
        <v>570</v>
      </c>
      <c r="C22" s="19" t="s">
        <v>626</v>
      </c>
      <c r="D22" s="18" t="s">
        <v>2026</v>
      </c>
      <c r="E22" s="20">
        <v>15</v>
      </c>
      <c r="F22" s="20"/>
      <c r="G22" s="20"/>
    </row>
    <row r="23" s="1" customFormat="1" ht="21.75" customHeight="1" spans="1:7">
      <c r="A23" s="18" t="s">
        <v>625</v>
      </c>
      <c r="B23" s="18" t="s">
        <v>614</v>
      </c>
      <c r="C23" s="19" t="s">
        <v>628</v>
      </c>
      <c r="D23" s="18" t="s">
        <v>2026</v>
      </c>
      <c r="E23" s="20">
        <v>1.1364</v>
      </c>
      <c r="F23" s="20"/>
      <c r="G23" s="20"/>
    </row>
    <row r="24" s="1" customFormat="1" ht="21.75" customHeight="1" spans="1:7">
      <c r="A24" s="18" t="s">
        <v>625</v>
      </c>
      <c r="B24" s="18" t="s">
        <v>570</v>
      </c>
      <c r="C24" s="19" t="s">
        <v>591</v>
      </c>
      <c r="D24" s="18" t="s">
        <v>2026</v>
      </c>
      <c r="E24" s="20">
        <v>74.46</v>
      </c>
      <c r="F24" s="20"/>
      <c r="G24" s="20"/>
    </row>
    <row r="25" s="1" customFormat="1" ht="21.75" customHeight="1" spans="1:7">
      <c r="A25" s="18" t="s">
        <v>645</v>
      </c>
      <c r="B25" s="18" t="s">
        <v>570</v>
      </c>
      <c r="C25" s="19" t="s">
        <v>657</v>
      </c>
      <c r="D25" s="18" t="s">
        <v>2026</v>
      </c>
      <c r="E25" s="20">
        <v>10</v>
      </c>
      <c r="F25" s="20">
        <v>10</v>
      </c>
      <c r="G25" s="20">
        <v>10</v>
      </c>
    </row>
    <row r="26" s="1" customFormat="1" ht="21.75" customHeight="1" spans="1:7">
      <c r="A26" s="18" t="s">
        <v>645</v>
      </c>
      <c r="B26" s="18" t="s">
        <v>570</v>
      </c>
      <c r="C26" s="19" t="s">
        <v>663</v>
      </c>
      <c r="D26" s="18" t="s">
        <v>2026</v>
      </c>
      <c r="E26" s="20">
        <v>51.36</v>
      </c>
      <c r="F26" s="20"/>
      <c r="G26" s="20"/>
    </row>
    <row r="27" s="1" customFormat="1" ht="21.75" customHeight="1" spans="1:7">
      <c r="A27" s="18" t="s">
        <v>679</v>
      </c>
      <c r="B27" s="18" t="s">
        <v>570</v>
      </c>
      <c r="C27" s="19" t="s">
        <v>683</v>
      </c>
      <c r="D27" s="18" t="s">
        <v>2026</v>
      </c>
      <c r="E27" s="20">
        <v>10</v>
      </c>
      <c r="F27" s="20"/>
      <c r="G27" s="20"/>
    </row>
    <row r="28" s="1" customFormat="1" ht="21.75" customHeight="1" spans="1:7">
      <c r="A28" s="18" t="s">
        <v>679</v>
      </c>
      <c r="B28" s="18" t="s">
        <v>570</v>
      </c>
      <c r="C28" s="19" t="s">
        <v>591</v>
      </c>
      <c r="D28" s="18" t="s">
        <v>2026</v>
      </c>
      <c r="E28" s="20">
        <v>106.32</v>
      </c>
      <c r="F28" s="20"/>
      <c r="G28" s="20"/>
    </row>
    <row r="29" s="1" customFormat="1" ht="21.75" customHeight="1" spans="1:7">
      <c r="A29" s="18" t="s">
        <v>688</v>
      </c>
      <c r="B29" s="18" t="s">
        <v>570</v>
      </c>
      <c r="C29" s="19" t="s">
        <v>686</v>
      </c>
      <c r="D29" s="18" t="s">
        <v>2026</v>
      </c>
      <c r="E29" s="20">
        <v>10</v>
      </c>
      <c r="F29" s="20"/>
      <c r="G29" s="20"/>
    </row>
    <row r="30" s="1" customFormat="1" ht="21.75" customHeight="1" spans="1:7">
      <c r="A30" s="18" t="s">
        <v>688</v>
      </c>
      <c r="B30" s="18" t="s">
        <v>570</v>
      </c>
      <c r="C30" s="19" t="s">
        <v>689</v>
      </c>
      <c r="D30" s="18" t="s">
        <v>2026</v>
      </c>
      <c r="E30" s="20">
        <v>50.88</v>
      </c>
      <c r="F30" s="20"/>
      <c r="G30" s="20"/>
    </row>
    <row r="31" s="1" customFormat="1" ht="21.75" customHeight="1" spans="1:7">
      <c r="A31" s="18" t="s">
        <v>695</v>
      </c>
      <c r="B31" s="18" t="s">
        <v>563</v>
      </c>
      <c r="C31" s="19" t="s">
        <v>700</v>
      </c>
      <c r="D31" s="18" t="s">
        <v>2026</v>
      </c>
      <c r="E31" s="20">
        <v>15</v>
      </c>
      <c r="F31" s="20">
        <v>40</v>
      </c>
      <c r="G31" s="20">
        <v>40</v>
      </c>
    </row>
    <row r="32" s="1" customFormat="1" ht="21.75" customHeight="1" spans="1:7">
      <c r="A32" s="18" t="s">
        <v>695</v>
      </c>
      <c r="B32" s="18" t="s">
        <v>563</v>
      </c>
      <c r="C32" s="19" t="s">
        <v>591</v>
      </c>
      <c r="D32" s="18" t="s">
        <v>2026</v>
      </c>
      <c r="E32" s="20">
        <v>75</v>
      </c>
      <c r="F32" s="20"/>
      <c r="G32" s="20"/>
    </row>
    <row r="33" s="1" customFormat="1" ht="21.75" customHeight="1" spans="1:7">
      <c r="A33" s="18" t="s">
        <v>707</v>
      </c>
      <c r="B33" s="18" t="s">
        <v>570</v>
      </c>
      <c r="C33" s="19" t="s">
        <v>710</v>
      </c>
      <c r="D33" s="18" t="s">
        <v>2026</v>
      </c>
      <c r="E33" s="20">
        <v>15</v>
      </c>
      <c r="F33" s="20"/>
      <c r="G33" s="20"/>
    </row>
    <row r="34" s="1" customFormat="1" ht="21.75" customHeight="1" spans="1:7">
      <c r="A34" s="18" t="s">
        <v>707</v>
      </c>
      <c r="B34" s="18" t="s">
        <v>614</v>
      </c>
      <c r="C34" s="19" t="s">
        <v>613</v>
      </c>
      <c r="D34" s="18" t="s">
        <v>2026</v>
      </c>
      <c r="E34" s="20">
        <v>4.6764</v>
      </c>
      <c r="F34" s="20"/>
      <c r="G34" s="20"/>
    </row>
    <row r="35" s="1" customFormat="1" ht="21.75" customHeight="1" spans="1:7">
      <c r="A35" s="18" t="s">
        <v>707</v>
      </c>
      <c r="B35" s="18" t="s">
        <v>570</v>
      </c>
      <c r="C35" s="19" t="s">
        <v>591</v>
      </c>
      <c r="D35" s="18" t="s">
        <v>2026</v>
      </c>
      <c r="E35" s="20">
        <v>46.68</v>
      </c>
      <c r="F35" s="20"/>
      <c r="G35" s="20"/>
    </row>
    <row r="36" s="1" customFormat="1" ht="18.75" customHeight="1" spans="1:7">
      <c r="A36" s="21" t="s">
        <v>179</v>
      </c>
      <c r="B36" s="22"/>
      <c r="C36" s="22"/>
      <c r="D36" s="23"/>
      <c r="E36" s="20">
        <v>2230.296008</v>
      </c>
      <c r="F36" s="20">
        <v>149.3</v>
      </c>
      <c r="G36" s="20">
        <v>149.3</v>
      </c>
    </row>
  </sheetData>
  <mergeCells count="8">
    <mergeCell ref="A2:G2"/>
    <mergeCell ref="A3:D3"/>
    <mergeCell ref="E4:G4"/>
    <mergeCell ref="A36:D36"/>
    <mergeCell ref="A4:A5"/>
    <mergeCell ref="B4:B5"/>
    <mergeCell ref="C4:C5"/>
    <mergeCell ref="D4:D5"/>
  </mergeCells>
  <pageMargins left="0.75" right="0.75" top="1" bottom="1" header="0.5" footer="0.5"/>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20"/>
  <sheetViews>
    <sheetView workbookViewId="0">
      <selection activeCell="S5" sqref="S5:S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2" customWidth="1"/>
    <col min="10" max="14" width="14.6666666666667" style="1" customWidth="1"/>
    <col min="15" max="15" width="9.33333333333333" style="42" customWidth="1"/>
    <col min="16" max="16" width="11.1666666666667" style="42" customWidth="1"/>
    <col min="17" max="17" width="11.3333333333333" style="42" customWidth="1"/>
    <col min="18" max="18" width="12.3333333333333" style="42" customWidth="1"/>
    <col min="19" max="19" width="11.8333333333333" style="1" customWidth="1"/>
    <col min="20" max="16383" width="9.33333333333333" style="42" customWidth="1"/>
    <col min="16384" max="16384" width="9.33333333333333" style="42"/>
  </cols>
  <sheetData>
    <row r="1" customHeight="1" spans="1:19">
      <c r="A1" s="74"/>
      <c r="B1" s="74"/>
      <c r="C1" s="74"/>
      <c r="D1" s="74"/>
      <c r="E1" s="74"/>
      <c r="F1" s="74"/>
      <c r="G1" s="74"/>
      <c r="H1" s="74"/>
      <c r="I1" s="168"/>
      <c r="J1" s="74"/>
      <c r="K1" s="74"/>
      <c r="L1" s="74"/>
      <c r="M1" s="74"/>
      <c r="N1" s="74"/>
      <c r="O1" s="168"/>
      <c r="P1" s="168"/>
      <c r="Q1" s="168"/>
      <c r="R1" s="168"/>
      <c r="S1" s="235" t="s">
        <v>31</v>
      </c>
    </row>
    <row r="2" ht="36" customHeight="1" spans="1:19">
      <c r="A2" s="169" t="s">
        <v>32</v>
      </c>
      <c r="B2" s="4"/>
      <c r="C2" s="4"/>
      <c r="D2" s="4"/>
      <c r="E2" s="4"/>
      <c r="F2" s="4"/>
      <c r="G2" s="4"/>
      <c r="H2" s="4"/>
      <c r="I2" s="89"/>
      <c r="J2" s="4"/>
      <c r="K2" s="4"/>
      <c r="L2" s="4"/>
      <c r="M2" s="4"/>
      <c r="N2" s="4"/>
      <c r="O2" s="89"/>
      <c r="P2" s="89"/>
      <c r="Q2" s="89"/>
      <c r="R2" s="89"/>
      <c r="S2" s="4"/>
    </row>
    <row r="3" ht="20.25" customHeight="1" spans="1:19">
      <c r="A3" s="44" t="s">
        <v>2</v>
      </c>
      <c r="B3" s="156"/>
      <c r="C3" s="156"/>
      <c r="D3" s="156"/>
      <c r="E3" s="156"/>
      <c r="F3" s="156"/>
      <c r="G3" s="156"/>
      <c r="H3" s="156"/>
      <c r="I3" s="171"/>
      <c r="J3" s="156"/>
      <c r="K3" s="156"/>
      <c r="L3" s="156"/>
      <c r="M3" s="156"/>
      <c r="N3" s="156"/>
      <c r="O3" s="171"/>
      <c r="P3" s="171"/>
      <c r="Q3" s="171"/>
      <c r="R3" s="171"/>
      <c r="S3" s="235" t="s">
        <v>3</v>
      </c>
    </row>
    <row r="4" ht="18.75" customHeight="1" spans="1:19">
      <c r="A4" s="104" t="s">
        <v>33</v>
      </c>
      <c r="B4" s="219" t="s">
        <v>34</v>
      </c>
      <c r="C4" s="219" t="s">
        <v>35</v>
      </c>
      <c r="D4" s="220" t="s">
        <v>36</v>
      </c>
      <c r="E4" s="221"/>
      <c r="F4" s="221"/>
      <c r="G4" s="221"/>
      <c r="H4" s="221"/>
      <c r="I4" s="117"/>
      <c r="J4" s="221"/>
      <c r="K4" s="221"/>
      <c r="L4" s="221"/>
      <c r="M4" s="221"/>
      <c r="N4" s="221"/>
      <c r="O4" s="229" t="s">
        <v>26</v>
      </c>
      <c r="P4" s="229"/>
      <c r="Q4" s="229"/>
      <c r="R4" s="229"/>
      <c r="S4" s="236"/>
    </row>
    <row r="5" ht="24.75" customHeight="1" spans="1:19">
      <c r="A5" s="222"/>
      <c r="B5" s="223"/>
      <c r="C5" s="223"/>
      <c r="D5" s="223" t="s">
        <v>37</v>
      </c>
      <c r="E5" s="223" t="s">
        <v>38</v>
      </c>
      <c r="F5" s="223" t="s">
        <v>39</v>
      </c>
      <c r="G5" s="223" t="s">
        <v>40</v>
      </c>
      <c r="H5" s="223" t="s">
        <v>41</v>
      </c>
      <c r="I5" s="230" t="s">
        <v>42</v>
      </c>
      <c r="J5" s="231"/>
      <c r="K5" s="231"/>
      <c r="L5" s="231"/>
      <c r="M5" s="231"/>
      <c r="N5" s="231"/>
      <c r="O5" s="229" t="s">
        <v>37</v>
      </c>
      <c r="P5" s="229" t="s">
        <v>38</v>
      </c>
      <c r="Q5" s="229" t="s">
        <v>39</v>
      </c>
      <c r="R5" s="229" t="s">
        <v>40</v>
      </c>
      <c r="S5" s="237" t="s">
        <v>43</v>
      </c>
    </row>
    <row r="6" ht="65.25" customHeight="1" spans="1:19">
      <c r="A6" s="14"/>
      <c r="B6" s="201"/>
      <c r="C6" s="201"/>
      <c r="D6" s="201"/>
      <c r="E6" s="201"/>
      <c r="F6" s="201"/>
      <c r="G6" s="201"/>
      <c r="H6" s="201"/>
      <c r="I6" s="71" t="s">
        <v>37</v>
      </c>
      <c r="J6" s="232" t="s">
        <v>44</v>
      </c>
      <c r="K6" s="232" t="s">
        <v>45</v>
      </c>
      <c r="L6" s="232" t="s">
        <v>46</v>
      </c>
      <c r="M6" s="232" t="s">
        <v>47</v>
      </c>
      <c r="N6" s="233" t="s">
        <v>48</v>
      </c>
      <c r="O6" s="91"/>
      <c r="P6" s="91"/>
      <c r="Q6" s="91"/>
      <c r="R6" s="91"/>
      <c r="S6" s="237"/>
    </row>
    <row r="7" ht="16.5" customHeight="1" spans="1:19">
      <c r="A7" s="10">
        <v>1</v>
      </c>
      <c r="B7" s="16">
        <v>2</v>
      </c>
      <c r="C7" s="16">
        <v>3</v>
      </c>
      <c r="D7" s="16">
        <v>4</v>
      </c>
      <c r="E7" s="224">
        <v>5</v>
      </c>
      <c r="F7" s="17">
        <v>6</v>
      </c>
      <c r="G7" s="17">
        <v>7</v>
      </c>
      <c r="H7" s="224">
        <v>8</v>
      </c>
      <c r="I7" s="224">
        <v>9</v>
      </c>
      <c r="J7" s="17">
        <v>10</v>
      </c>
      <c r="K7" s="17">
        <v>11</v>
      </c>
      <c r="L7" s="224">
        <v>12</v>
      </c>
      <c r="M7" s="224">
        <v>13</v>
      </c>
      <c r="N7" s="224">
        <v>14</v>
      </c>
      <c r="O7" s="234">
        <v>15</v>
      </c>
      <c r="P7" s="234">
        <v>16</v>
      </c>
      <c r="Q7" s="234">
        <v>17</v>
      </c>
      <c r="R7" s="234">
        <v>18</v>
      </c>
      <c r="S7" s="238">
        <v>19</v>
      </c>
    </row>
    <row r="8" ht="16.5" customHeight="1" spans="1:19">
      <c r="A8" s="19" t="s">
        <v>49</v>
      </c>
      <c r="B8" s="19" t="s">
        <v>50</v>
      </c>
      <c r="C8" s="85">
        <v>21736.964012</v>
      </c>
      <c r="D8" s="113">
        <v>11314.873543</v>
      </c>
      <c r="E8" s="85">
        <v>11314.873543</v>
      </c>
      <c r="F8" s="85"/>
      <c r="G8" s="85"/>
      <c r="H8" s="85"/>
      <c r="I8" s="85">
        <v>10422.090469</v>
      </c>
      <c r="J8" s="85"/>
      <c r="K8" s="85"/>
      <c r="L8" s="85">
        <v>5000</v>
      </c>
      <c r="M8" s="85"/>
      <c r="N8" s="85">
        <v>5422.090469</v>
      </c>
      <c r="O8" s="112"/>
      <c r="P8" s="112"/>
      <c r="Q8" s="239"/>
      <c r="R8" s="240"/>
      <c r="S8" s="241"/>
    </row>
    <row r="9" ht="16.5" customHeight="1" spans="1:19">
      <c r="A9" s="19" t="s">
        <v>51</v>
      </c>
      <c r="B9" s="19" t="s">
        <v>52</v>
      </c>
      <c r="C9" s="85">
        <v>3697.759214</v>
      </c>
      <c r="D9" s="113">
        <v>3660.359214</v>
      </c>
      <c r="E9" s="85">
        <v>3660.359214</v>
      </c>
      <c r="F9" s="85"/>
      <c r="G9" s="85"/>
      <c r="H9" s="85"/>
      <c r="I9" s="85">
        <v>37.4</v>
      </c>
      <c r="J9" s="85"/>
      <c r="K9" s="85"/>
      <c r="L9" s="85"/>
      <c r="M9" s="85"/>
      <c r="N9" s="85">
        <v>37.4</v>
      </c>
      <c r="O9" s="69"/>
      <c r="P9" s="69"/>
      <c r="Q9" s="69"/>
      <c r="R9" s="69"/>
      <c r="S9" s="183"/>
    </row>
    <row r="10" ht="16.5" customHeight="1" spans="1:19">
      <c r="A10" s="19" t="s">
        <v>53</v>
      </c>
      <c r="B10" s="19" t="s">
        <v>54</v>
      </c>
      <c r="C10" s="85">
        <v>1335.171141</v>
      </c>
      <c r="D10" s="113">
        <v>1146.541971</v>
      </c>
      <c r="E10" s="85">
        <v>1146.541971</v>
      </c>
      <c r="F10" s="85"/>
      <c r="G10" s="85"/>
      <c r="H10" s="85"/>
      <c r="I10" s="85">
        <v>188.62917</v>
      </c>
      <c r="J10" s="85"/>
      <c r="K10" s="85"/>
      <c r="L10" s="85"/>
      <c r="M10" s="85"/>
      <c r="N10" s="85">
        <v>188.62917</v>
      </c>
      <c r="O10" s="69"/>
      <c r="P10" s="69"/>
      <c r="Q10" s="69"/>
      <c r="R10" s="69"/>
      <c r="S10" s="183"/>
    </row>
    <row r="11" ht="16.5" customHeight="1" spans="1:19">
      <c r="A11" s="19" t="s">
        <v>55</v>
      </c>
      <c r="B11" s="19" t="s">
        <v>56</v>
      </c>
      <c r="C11" s="225">
        <v>878.315853</v>
      </c>
      <c r="D11" s="226">
        <v>878.315853</v>
      </c>
      <c r="E11" s="225">
        <v>878.315853</v>
      </c>
      <c r="F11" s="225"/>
      <c r="G11" s="225"/>
      <c r="H11" s="225"/>
      <c r="I11" s="225"/>
      <c r="J11" s="85"/>
      <c r="K11" s="85"/>
      <c r="L11" s="85"/>
      <c r="M11" s="85"/>
      <c r="N11" s="85"/>
      <c r="O11" s="69"/>
      <c r="P11" s="69"/>
      <c r="Q11" s="69"/>
      <c r="R11" s="69"/>
      <c r="S11" s="183"/>
    </row>
    <row r="12" ht="16.5" customHeight="1" spans="1:19">
      <c r="A12" s="19" t="s">
        <v>57</v>
      </c>
      <c r="B12" s="19" t="s">
        <v>58</v>
      </c>
      <c r="C12" s="225">
        <v>1052.674043</v>
      </c>
      <c r="D12" s="226">
        <v>738.538734</v>
      </c>
      <c r="E12" s="225">
        <v>738.538734</v>
      </c>
      <c r="F12" s="225"/>
      <c r="G12" s="225"/>
      <c r="H12" s="225"/>
      <c r="I12" s="225">
        <v>314.13</v>
      </c>
      <c r="J12" s="85"/>
      <c r="K12" s="85"/>
      <c r="L12" s="85"/>
      <c r="M12" s="85"/>
      <c r="N12" s="85">
        <v>314.13</v>
      </c>
      <c r="O12" s="69"/>
      <c r="P12" s="69"/>
      <c r="Q12" s="69"/>
      <c r="R12" s="69"/>
      <c r="S12" s="183"/>
    </row>
    <row r="13" ht="16.5" customHeight="1" spans="1:19">
      <c r="A13" s="19" t="s">
        <v>59</v>
      </c>
      <c r="B13" s="19" t="s">
        <v>60</v>
      </c>
      <c r="C13" s="225">
        <v>5967.766699</v>
      </c>
      <c r="D13" s="226">
        <v>906.766699</v>
      </c>
      <c r="E13" s="225">
        <v>906.766699</v>
      </c>
      <c r="F13" s="225"/>
      <c r="G13" s="225"/>
      <c r="H13" s="225"/>
      <c r="I13" s="225">
        <v>5061</v>
      </c>
      <c r="J13" s="85"/>
      <c r="K13" s="85"/>
      <c r="L13" s="85">
        <v>5000</v>
      </c>
      <c r="M13" s="85"/>
      <c r="N13" s="85">
        <v>61</v>
      </c>
      <c r="O13" s="69"/>
      <c r="P13" s="69"/>
      <c r="Q13" s="69"/>
      <c r="R13" s="69"/>
      <c r="S13" s="183"/>
    </row>
    <row r="14" ht="16.5" customHeight="1" spans="1:19">
      <c r="A14" s="19" t="s">
        <v>61</v>
      </c>
      <c r="B14" s="19" t="s">
        <v>62</v>
      </c>
      <c r="C14" s="225">
        <v>2652.49</v>
      </c>
      <c r="D14" s="226">
        <v>617.843169</v>
      </c>
      <c r="E14" s="225">
        <v>617.843169</v>
      </c>
      <c r="F14" s="225"/>
      <c r="G14" s="225"/>
      <c r="H14" s="225"/>
      <c r="I14" s="225">
        <v>2034.653959</v>
      </c>
      <c r="J14" s="85"/>
      <c r="K14" s="85"/>
      <c r="L14" s="85"/>
      <c r="M14" s="85"/>
      <c r="N14" s="85">
        <v>2034.653959</v>
      </c>
      <c r="O14" s="69"/>
      <c r="P14" s="69"/>
      <c r="Q14" s="69"/>
      <c r="R14" s="69"/>
      <c r="S14" s="183"/>
    </row>
    <row r="15" ht="16.5" customHeight="1" spans="1:19">
      <c r="A15" s="19" t="s">
        <v>63</v>
      </c>
      <c r="B15" s="19" t="s">
        <v>64</v>
      </c>
      <c r="C15" s="225">
        <v>2105.43234</v>
      </c>
      <c r="D15" s="226">
        <v>858.63</v>
      </c>
      <c r="E15" s="225">
        <v>858.63</v>
      </c>
      <c r="F15" s="225"/>
      <c r="G15" s="225"/>
      <c r="H15" s="225"/>
      <c r="I15" s="225">
        <v>1246.7955</v>
      </c>
      <c r="J15" s="85"/>
      <c r="K15" s="85"/>
      <c r="L15" s="85"/>
      <c r="M15" s="85"/>
      <c r="N15" s="85">
        <v>1246.7955</v>
      </c>
      <c r="O15" s="69"/>
      <c r="P15" s="69"/>
      <c r="Q15" s="69"/>
      <c r="R15" s="69"/>
      <c r="S15" s="183"/>
    </row>
    <row r="16" ht="16.5" customHeight="1" spans="1:19">
      <c r="A16" s="19" t="s">
        <v>65</v>
      </c>
      <c r="B16" s="19" t="s">
        <v>66</v>
      </c>
      <c r="C16" s="225">
        <v>850.233345</v>
      </c>
      <c r="D16" s="226">
        <v>726.883345</v>
      </c>
      <c r="E16" s="225">
        <v>726.883345</v>
      </c>
      <c r="F16" s="225"/>
      <c r="G16" s="225"/>
      <c r="H16" s="225"/>
      <c r="I16" s="225">
        <v>123.35</v>
      </c>
      <c r="J16" s="85"/>
      <c r="K16" s="85"/>
      <c r="L16" s="85"/>
      <c r="M16" s="85"/>
      <c r="N16" s="85">
        <v>123.35</v>
      </c>
      <c r="O16" s="69"/>
      <c r="P16" s="69"/>
      <c r="Q16" s="69"/>
      <c r="R16" s="69"/>
      <c r="S16" s="183"/>
    </row>
    <row r="17" ht="16.5" customHeight="1" spans="1:19">
      <c r="A17" s="19" t="s">
        <v>67</v>
      </c>
      <c r="B17" s="19" t="s">
        <v>68</v>
      </c>
      <c r="C17" s="225">
        <v>1651.516519</v>
      </c>
      <c r="D17" s="226">
        <v>934.516519</v>
      </c>
      <c r="E17" s="225">
        <v>934.516519</v>
      </c>
      <c r="F17" s="225"/>
      <c r="G17" s="225"/>
      <c r="H17" s="225"/>
      <c r="I17" s="225">
        <v>717</v>
      </c>
      <c r="J17" s="85"/>
      <c r="K17" s="85"/>
      <c r="L17" s="85"/>
      <c r="M17" s="85"/>
      <c r="N17" s="85">
        <v>717</v>
      </c>
      <c r="O17" s="69"/>
      <c r="P17" s="69"/>
      <c r="Q17" s="69"/>
      <c r="R17" s="69"/>
      <c r="S17" s="183"/>
    </row>
    <row r="18" ht="16.5" customHeight="1" spans="1:19">
      <c r="A18" s="19" t="s">
        <v>69</v>
      </c>
      <c r="B18" s="19" t="s">
        <v>70</v>
      </c>
      <c r="C18" s="225">
        <f>D18+I18</f>
        <v>830.015186</v>
      </c>
      <c r="D18" s="226">
        <v>822.888655</v>
      </c>
      <c r="E18" s="225">
        <v>822.888655</v>
      </c>
      <c r="F18" s="225"/>
      <c r="G18" s="225"/>
      <c r="H18" s="225"/>
      <c r="I18" s="225">
        <v>7.126531</v>
      </c>
      <c r="J18" s="225"/>
      <c r="K18" s="225"/>
      <c r="L18" s="225"/>
      <c r="M18" s="225"/>
      <c r="N18" s="225">
        <v>7.126531</v>
      </c>
      <c r="O18" s="69"/>
      <c r="P18" s="69"/>
      <c r="Q18" s="69"/>
      <c r="R18" s="69"/>
      <c r="S18" s="183"/>
    </row>
    <row r="19" ht="16.5" customHeight="1" spans="1:19">
      <c r="A19" s="19" t="s">
        <v>71</v>
      </c>
      <c r="B19" s="19" t="s">
        <v>72</v>
      </c>
      <c r="C19" s="85">
        <v>715.582544</v>
      </c>
      <c r="D19" s="113">
        <v>23.582544</v>
      </c>
      <c r="E19" s="85">
        <v>23.582544</v>
      </c>
      <c r="F19" s="85"/>
      <c r="G19" s="85"/>
      <c r="H19" s="85"/>
      <c r="I19" s="85">
        <v>692</v>
      </c>
      <c r="J19" s="85"/>
      <c r="K19" s="85"/>
      <c r="L19" s="85"/>
      <c r="M19" s="85"/>
      <c r="N19" s="85">
        <v>692</v>
      </c>
      <c r="O19" s="69"/>
      <c r="P19" s="69"/>
      <c r="Q19" s="69"/>
      <c r="R19" s="69"/>
      <c r="S19" s="183"/>
    </row>
    <row r="20" ht="16.5" customHeight="1" spans="1:19">
      <c r="A20" s="227" t="s">
        <v>35</v>
      </c>
      <c r="B20" s="228"/>
      <c r="C20" s="85">
        <v>21736.964012</v>
      </c>
      <c r="D20" s="85">
        <v>11314.873543</v>
      </c>
      <c r="E20" s="85">
        <v>11314.873543</v>
      </c>
      <c r="F20" s="85"/>
      <c r="G20" s="85"/>
      <c r="H20" s="85"/>
      <c r="I20" s="85">
        <v>10422.090469</v>
      </c>
      <c r="J20" s="85"/>
      <c r="K20" s="85"/>
      <c r="L20" s="85">
        <v>5000</v>
      </c>
      <c r="M20" s="85"/>
      <c r="N20" s="85">
        <v>5422.090469</v>
      </c>
      <c r="O20" s="112"/>
      <c r="P20" s="112"/>
      <c r="Q20" s="239"/>
      <c r="R20" s="240"/>
      <c r="S20" s="240"/>
    </row>
  </sheetData>
  <mergeCells count="19">
    <mergeCell ref="A2:S2"/>
    <mergeCell ref="A3:D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54"/>
  <sheetViews>
    <sheetView topLeftCell="C1" workbookViewId="0">
      <selection activeCell="A2" sqref="A2:O2"/>
    </sheetView>
  </sheetViews>
  <sheetFormatPr defaultColWidth="10.6666666666667" defaultRowHeight="14.25" customHeight="1"/>
  <cols>
    <col min="1" max="1" width="16.6666666666667" style="1" customWidth="1"/>
    <col min="2" max="2" width="44" style="1" customWidth="1"/>
    <col min="3" max="4" width="22" style="1" customWidth="1"/>
    <col min="5" max="6" width="21.8333333333333" style="1" customWidth="1"/>
    <col min="7" max="15" width="22" style="1" customWidth="1"/>
    <col min="16" max="16384" width="10.6666666666667" style="1" customWidth="1"/>
  </cols>
  <sheetData>
    <row r="1" ht="15.75" customHeight="1" spans="1:15">
      <c r="A1" s="74"/>
      <c r="B1" s="74"/>
      <c r="C1" s="74"/>
      <c r="D1" s="74"/>
      <c r="E1" s="74"/>
      <c r="F1" s="74"/>
      <c r="G1" s="74"/>
      <c r="H1" s="74"/>
      <c r="I1" s="74"/>
      <c r="J1" s="74"/>
      <c r="K1" s="74"/>
      <c r="L1" s="74"/>
      <c r="M1" s="74"/>
      <c r="N1" s="74"/>
      <c r="O1" s="3" t="s">
        <v>73</v>
      </c>
    </row>
    <row r="2" ht="48" customHeight="1" spans="1:15">
      <c r="A2" s="4" t="s">
        <v>74</v>
      </c>
      <c r="B2" s="4"/>
      <c r="C2" s="4"/>
      <c r="D2" s="4"/>
      <c r="E2" s="4"/>
      <c r="F2" s="4"/>
      <c r="G2" s="4"/>
      <c r="H2" s="4"/>
      <c r="I2" s="4"/>
      <c r="J2" s="4"/>
      <c r="K2" s="4"/>
      <c r="L2" s="4"/>
      <c r="M2" s="4"/>
      <c r="N2" s="4"/>
      <c r="O2" s="4"/>
    </row>
    <row r="3" ht="15" customHeight="1" spans="1:15">
      <c r="A3" s="100" t="s">
        <v>2</v>
      </c>
      <c r="B3" s="212"/>
      <c r="C3" s="77"/>
      <c r="D3" s="77"/>
      <c r="E3" s="77"/>
      <c r="F3" s="77"/>
      <c r="G3" s="156"/>
      <c r="H3" s="156"/>
      <c r="I3" s="77"/>
      <c r="J3" s="156"/>
      <c r="K3" s="77"/>
      <c r="L3" s="77"/>
      <c r="M3" s="156"/>
      <c r="N3" s="156"/>
      <c r="O3" s="3" t="s">
        <v>3</v>
      </c>
    </row>
    <row r="4" ht="30" customHeight="1" spans="1:15">
      <c r="A4" s="9" t="s">
        <v>75</v>
      </c>
      <c r="B4" s="9" t="s">
        <v>76</v>
      </c>
      <c r="C4" s="213" t="s">
        <v>35</v>
      </c>
      <c r="D4" s="81" t="s">
        <v>38</v>
      </c>
      <c r="E4" s="81"/>
      <c r="F4" s="81"/>
      <c r="G4" s="214" t="s">
        <v>39</v>
      </c>
      <c r="H4" s="215" t="s">
        <v>40</v>
      </c>
      <c r="I4" s="9" t="s">
        <v>77</v>
      </c>
      <c r="J4" s="10" t="s">
        <v>42</v>
      </c>
      <c r="K4" s="48"/>
      <c r="L4" s="48"/>
      <c r="M4" s="48"/>
      <c r="N4" s="48"/>
      <c r="O4" s="49"/>
    </row>
    <row r="5" ht="51" customHeight="1" spans="1:15">
      <c r="A5" s="14"/>
      <c r="B5" s="14"/>
      <c r="C5" s="216"/>
      <c r="D5" s="81" t="s">
        <v>37</v>
      </c>
      <c r="E5" s="81" t="s">
        <v>78</v>
      </c>
      <c r="F5" s="81" t="s">
        <v>79</v>
      </c>
      <c r="G5" s="201"/>
      <c r="H5" s="217"/>
      <c r="I5" s="14"/>
      <c r="J5" s="16" t="s">
        <v>37</v>
      </c>
      <c r="K5" s="65" t="s">
        <v>80</v>
      </c>
      <c r="L5" s="65" t="s">
        <v>81</v>
      </c>
      <c r="M5" s="65" t="s">
        <v>82</v>
      </c>
      <c r="N5" s="65" t="s">
        <v>83</v>
      </c>
      <c r="O5" s="65" t="s">
        <v>84</v>
      </c>
    </row>
    <row r="6" ht="16.5" customHeight="1" spans="1:15">
      <c r="A6" s="16">
        <v>1</v>
      </c>
      <c r="B6" s="16">
        <v>2</v>
      </c>
      <c r="C6" s="16">
        <v>3</v>
      </c>
      <c r="D6" s="16">
        <v>4</v>
      </c>
      <c r="E6" s="16">
        <v>5</v>
      </c>
      <c r="F6" s="16">
        <v>6</v>
      </c>
      <c r="G6" s="16">
        <v>7</v>
      </c>
      <c r="H6" s="16">
        <v>8</v>
      </c>
      <c r="I6" s="16">
        <v>9</v>
      </c>
      <c r="J6" s="16">
        <v>10</v>
      </c>
      <c r="K6" s="16">
        <v>11</v>
      </c>
      <c r="L6" s="16">
        <v>12</v>
      </c>
      <c r="M6" s="16">
        <v>13</v>
      </c>
      <c r="N6" s="16">
        <v>14</v>
      </c>
      <c r="O6" s="16">
        <v>15</v>
      </c>
    </row>
    <row r="7" ht="20.25" customHeight="1" spans="1:15">
      <c r="A7" s="19" t="s">
        <v>85</v>
      </c>
      <c r="B7" s="73" t="s">
        <v>86</v>
      </c>
      <c r="C7" s="85">
        <v>12</v>
      </c>
      <c r="D7" s="85">
        <f>E7+F7</f>
        <v>12</v>
      </c>
      <c r="E7" s="113">
        <v>12</v>
      </c>
      <c r="F7" s="113"/>
      <c r="G7" s="85"/>
      <c r="H7" s="85"/>
      <c r="I7" s="85"/>
      <c r="J7" s="113"/>
      <c r="K7" s="113"/>
      <c r="L7" s="113"/>
      <c r="M7" s="85"/>
      <c r="N7" s="113"/>
      <c r="O7" s="113"/>
    </row>
    <row r="8" ht="20.25" customHeight="1" spans="1:15">
      <c r="A8" s="19" t="s">
        <v>87</v>
      </c>
      <c r="B8" s="73" t="s">
        <v>88</v>
      </c>
      <c r="C8" s="85">
        <v>12</v>
      </c>
      <c r="D8" s="85">
        <f t="shared" ref="D8:D54" si="0">E8+F8</f>
        <v>12</v>
      </c>
      <c r="E8" s="113">
        <v>12</v>
      </c>
      <c r="F8" s="113"/>
      <c r="G8" s="85"/>
      <c r="H8" s="85"/>
      <c r="I8" s="85"/>
      <c r="J8" s="113"/>
      <c r="K8" s="113"/>
      <c r="L8" s="113"/>
      <c r="M8" s="85"/>
      <c r="N8" s="113"/>
      <c r="O8" s="113"/>
    </row>
    <row r="9" ht="20.25" customHeight="1" spans="1:15">
      <c r="A9" s="19" t="s">
        <v>89</v>
      </c>
      <c r="B9" s="73" t="s">
        <v>90</v>
      </c>
      <c r="C9" s="85">
        <v>12</v>
      </c>
      <c r="D9" s="85">
        <f t="shared" si="0"/>
        <v>12</v>
      </c>
      <c r="E9" s="113">
        <v>12</v>
      </c>
      <c r="F9" s="113"/>
      <c r="G9" s="85"/>
      <c r="H9" s="85"/>
      <c r="I9" s="85"/>
      <c r="J9" s="113"/>
      <c r="K9" s="113"/>
      <c r="L9" s="113"/>
      <c r="M9" s="85"/>
      <c r="N9" s="113"/>
      <c r="O9" s="113"/>
    </row>
    <row r="10" ht="20.25" customHeight="1" spans="1:15">
      <c r="A10" s="19" t="s">
        <v>91</v>
      </c>
      <c r="B10" s="73" t="s">
        <v>92</v>
      </c>
      <c r="C10" s="85">
        <v>1170.176084</v>
      </c>
      <c r="D10" s="85">
        <f t="shared" si="0"/>
        <v>1065.040775</v>
      </c>
      <c r="E10" s="113">
        <v>1062.593975</v>
      </c>
      <c r="F10" s="113">
        <v>2.4468</v>
      </c>
      <c r="G10" s="85"/>
      <c r="H10" s="85"/>
      <c r="I10" s="85"/>
      <c r="J10" s="113">
        <v>105.135309</v>
      </c>
      <c r="K10" s="113"/>
      <c r="L10" s="113"/>
      <c r="M10" s="85"/>
      <c r="N10" s="113"/>
      <c r="O10" s="113">
        <v>105.135309</v>
      </c>
    </row>
    <row r="11" ht="20.25" customHeight="1" spans="1:15">
      <c r="A11" s="19" t="s">
        <v>93</v>
      </c>
      <c r="B11" s="73" t="s">
        <v>94</v>
      </c>
      <c r="C11" s="85">
        <v>1155.729284</v>
      </c>
      <c r="D11" s="85">
        <f t="shared" si="0"/>
        <v>1062.593975</v>
      </c>
      <c r="E11" s="113">
        <v>1062.593975</v>
      </c>
      <c r="F11" s="113"/>
      <c r="G11" s="85"/>
      <c r="H11" s="85"/>
      <c r="I11" s="85"/>
      <c r="J11" s="113">
        <v>93.135309</v>
      </c>
      <c r="K11" s="113"/>
      <c r="L11" s="113"/>
      <c r="M11" s="85"/>
      <c r="N11" s="113"/>
      <c r="O11" s="113">
        <v>93.135309</v>
      </c>
    </row>
    <row r="12" ht="20.25" customHeight="1" spans="1:15">
      <c r="A12" s="19" t="s">
        <v>95</v>
      </c>
      <c r="B12" s="73" t="s">
        <v>96</v>
      </c>
      <c r="C12" s="85">
        <v>187.62</v>
      </c>
      <c r="D12" s="85">
        <f t="shared" si="0"/>
        <v>187.62</v>
      </c>
      <c r="E12" s="113">
        <v>187.62</v>
      </c>
      <c r="F12" s="113"/>
      <c r="G12" s="85"/>
      <c r="H12" s="85"/>
      <c r="I12" s="85"/>
      <c r="J12" s="113"/>
      <c r="K12" s="113"/>
      <c r="L12" s="113"/>
      <c r="M12" s="85"/>
      <c r="N12" s="113"/>
      <c r="O12" s="113"/>
    </row>
    <row r="13" ht="20.25" customHeight="1" spans="1:15">
      <c r="A13" s="19" t="s">
        <v>97</v>
      </c>
      <c r="B13" s="73" t="s">
        <v>98</v>
      </c>
      <c r="C13" s="85">
        <v>81</v>
      </c>
      <c r="D13" s="85">
        <f t="shared" si="0"/>
        <v>81</v>
      </c>
      <c r="E13" s="113">
        <v>81</v>
      </c>
      <c r="F13" s="113"/>
      <c r="G13" s="85"/>
      <c r="H13" s="85"/>
      <c r="I13" s="85"/>
      <c r="J13" s="113"/>
      <c r="K13" s="113"/>
      <c r="L13" s="113"/>
      <c r="M13" s="85"/>
      <c r="N13" s="113"/>
      <c r="O13" s="113"/>
    </row>
    <row r="14" ht="20.25" customHeight="1" spans="1:15">
      <c r="A14" s="19" t="s">
        <v>99</v>
      </c>
      <c r="B14" s="73" t="s">
        <v>100</v>
      </c>
      <c r="C14" s="85">
        <v>700.570944</v>
      </c>
      <c r="D14" s="85">
        <f t="shared" si="0"/>
        <v>700.570944</v>
      </c>
      <c r="E14" s="113">
        <v>700.570944</v>
      </c>
      <c r="F14" s="113"/>
      <c r="G14" s="85"/>
      <c r="H14" s="85"/>
      <c r="I14" s="85"/>
      <c r="J14" s="113"/>
      <c r="K14" s="113"/>
      <c r="L14" s="113"/>
      <c r="M14" s="85"/>
      <c r="N14" s="113"/>
      <c r="O14" s="113"/>
    </row>
    <row r="15" ht="20.25" customHeight="1" spans="1:15">
      <c r="A15" s="19" t="s">
        <v>101</v>
      </c>
      <c r="B15" s="73" t="s">
        <v>102</v>
      </c>
      <c r="C15" s="85">
        <v>186.53834</v>
      </c>
      <c r="D15" s="85">
        <f t="shared" si="0"/>
        <v>93.403031</v>
      </c>
      <c r="E15" s="113">
        <v>93.403031</v>
      </c>
      <c r="F15" s="113"/>
      <c r="G15" s="85"/>
      <c r="H15" s="85"/>
      <c r="I15" s="85"/>
      <c r="J15" s="113">
        <v>93.135309</v>
      </c>
      <c r="K15" s="113"/>
      <c r="L15" s="113"/>
      <c r="M15" s="85"/>
      <c r="N15" s="113"/>
      <c r="O15" s="113">
        <v>93.135309</v>
      </c>
    </row>
    <row r="16" ht="20.25" customHeight="1" spans="1:15">
      <c r="A16" s="19" t="s">
        <v>103</v>
      </c>
      <c r="B16" s="73" t="s">
        <v>104</v>
      </c>
      <c r="C16" s="85">
        <v>12</v>
      </c>
      <c r="D16" s="85">
        <f t="shared" si="0"/>
        <v>0</v>
      </c>
      <c r="E16" s="113"/>
      <c r="F16" s="113"/>
      <c r="G16" s="85"/>
      <c r="H16" s="85"/>
      <c r="I16" s="85"/>
      <c r="J16" s="113">
        <v>12</v>
      </c>
      <c r="K16" s="113"/>
      <c r="L16" s="113"/>
      <c r="M16" s="85"/>
      <c r="N16" s="113"/>
      <c r="O16" s="113">
        <v>12</v>
      </c>
    </row>
    <row r="17" ht="20.25" customHeight="1" spans="1:15">
      <c r="A17" s="19" t="s">
        <v>105</v>
      </c>
      <c r="B17" s="73" t="s">
        <v>106</v>
      </c>
      <c r="C17" s="85">
        <v>12</v>
      </c>
      <c r="D17" s="85">
        <f t="shared" si="0"/>
        <v>0</v>
      </c>
      <c r="E17" s="113"/>
      <c r="F17" s="113"/>
      <c r="G17" s="85"/>
      <c r="H17" s="85"/>
      <c r="I17" s="85"/>
      <c r="J17" s="113">
        <v>12</v>
      </c>
      <c r="K17" s="113"/>
      <c r="L17" s="113"/>
      <c r="M17" s="85"/>
      <c r="N17" s="113"/>
      <c r="O17" s="113">
        <v>12</v>
      </c>
    </row>
    <row r="18" ht="20.25" customHeight="1" spans="1:15">
      <c r="A18" s="19" t="s">
        <v>107</v>
      </c>
      <c r="B18" s="73" t="s">
        <v>108</v>
      </c>
      <c r="C18" s="85">
        <v>2.4468</v>
      </c>
      <c r="D18" s="85">
        <f t="shared" si="0"/>
        <v>2.4468</v>
      </c>
      <c r="E18" s="113"/>
      <c r="F18" s="113">
        <v>2.4468</v>
      </c>
      <c r="G18" s="85"/>
      <c r="H18" s="85"/>
      <c r="I18" s="85"/>
      <c r="J18" s="113"/>
      <c r="K18" s="113"/>
      <c r="L18" s="113"/>
      <c r="M18" s="85"/>
      <c r="N18" s="113"/>
      <c r="O18" s="113"/>
    </row>
    <row r="19" ht="20.25" customHeight="1" spans="1:15">
      <c r="A19" s="19" t="s">
        <v>109</v>
      </c>
      <c r="B19" s="73" t="s">
        <v>110</v>
      </c>
      <c r="C19" s="85">
        <v>2.4468</v>
      </c>
      <c r="D19" s="85">
        <f t="shared" si="0"/>
        <v>2.4468</v>
      </c>
      <c r="E19" s="113"/>
      <c r="F19" s="113">
        <v>2.4468</v>
      </c>
      <c r="G19" s="85"/>
      <c r="H19" s="85"/>
      <c r="I19" s="85"/>
      <c r="J19" s="113"/>
      <c r="K19" s="113"/>
      <c r="L19" s="113"/>
      <c r="M19" s="85"/>
      <c r="N19" s="113"/>
      <c r="O19" s="113"/>
    </row>
    <row r="20" ht="20.25" customHeight="1" spans="1:15">
      <c r="A20" s="19" t="s">
        <v>111</v>
      </c>
      <c r="B20" s="73" t="s">
        <v>112</v>
      </c>
      <c r="C20" s="85">
        <v>621.772548</v>
      </c>
      <c r="D20" s="85">
        <f t="shared" si="0"/>
        <v>621.772548</v>
      </c>
      <c r="E20" s="113">
        <v>621.772548</v>
      </c>
      <c r="F20" s="113"/>
      <c r="G20" s="85"/>
      <c r="H20" s="85"/>
      <c r="I20" s="85"/>
      <c r="J20" s="113"/>
      <c r="K20" s="113"/>
      <c r="L20" s="113"/>
      <c r="M20" s="85"/>
      <c r="N20" s="113"/>
      <c r="O20" s="113"/>
    </row>
    <row r="21" ht="20.25" customHeight="1" spans="1:15">
      <c r="A21" s="19" t="s">
        <v>113</v>
      </c>
      <c r="B21" s="73" t="s">
        <v>114</v>
      </c>
      <c r="C21" s="85">
        <v>621.772548</v>
      </c>
      <c r="D21" s="85">
        <f t="shared" si="0"/>
        <v>621.772548</v>
      </c>
      <c r="E21" s="113">
        <v>621.772548</v>
      </c>
      <c r="F21" s="113"/>
      <c r="G21" s="85"/>
      <c r="H21" s="85"/>
      <c r="I21" s="85"/>
      <c r="J21" s="113"/>
      <c r="K21" s="113"/>
      <c r="L21" s="113"/>
      <c r="M21" s="85"/>
      <c r="N21" s="113"/>
      <c r="O21" s="113"/>
    </row>
    <row r="22" ht="20.25" customHeight="1" spans="1:15">
      <c r="A22" s="19" t="s">
        <v>115</v>
      </c>
      <c r="B22" s="73" t="s">
        <v>116</v>
      </c>
      <c r="C22" s="85">
        <v>251.187116</v>
      </c>
      <c r="D22" s="85">
        <f t="shared" si="0"/>
        <v>251.187116</v>
      </c>
      <c r="E22" s="113">
        <v>251.187116</v>
      </c>
      <c r="F22" s="113"/>
      <c r="G22" s="85"/>
      <c r="H22" s="85"/>
      <c r="I22" s="85"/>
      <c r="J22" s="113"/>
      <c r="K22" s="113"/>
      <c r="L22" s="113"/>
      <c r="M22" s="85"/>
      <c r="N22" s="113"/>
      <c r="O22" s="113"/>
    </row>
    <row r="23" ht="20.25" customHeight="1" spans="1:15">
      <c r="A23" s="19" t="s">
        <v>117</v>
      </c>
      <c r="B23" s="73" t="s">
        <v>118</v>
      </c>
      <c r="C23" s="85">
        <v>112.234062</v>
      </c>
      <c r="D23" s="85">
        <f t="shared" si="0"/>
        <v>112.234062</v>
      </c>
      <c r="E23" s="113">
        <v>112.234062</v>
      </c>
      <c r="F23" s="113"/>
      <c r="G23" s="85"/>
      <c r="H23" s="85"/>
      <c r="I23" s="85"/>
      <c r="J23" s="113"/>
      <c r="K23" s="113"/>
      <c r="L23" s="113"/>
      <c r="M23" s="85"/>
      <c r="N23" s="113"/>
      <c r="O23" s="113"/>
    </row>
    <row r="24" ht="20.25" customHeight="1" spans="1:15">
      <c r="A24" s="19" t="s">
        <v>119</v>
      </c>
      <c r="B24" s="73" t="s">
        <v>120</v>
      </c>
      <c r="C24" s="85">
        <v>224.93214</v>
      </c>
      <c r="D24" s="85">
        <f t="shared" si="0"/>
        <v>224.93214</v>
      </c>
      <c r="E24" s="113">
        <v>224.93214</v>
      </c>
      <c r="F24" s="113"/>
      <c r="G24" s="85"/>
      <c r="H24" s="85"/>
      <c r="I24" s="85"/>
      <c r="J24" s="113"/>
      <c r="K24" s="113"/>
      <c r="L24" s="113"/>
      <c r="M24" s="85"/>
      <c r="N24" s="113"/>
      <c r="O24" s="113"/>
    </row>
    <row r="25" ht="20.25" customHeight="1" spans="1:15">
      <c r="A25" s="19" t="s">
        <v>121</v>
      </c>
      <c r="B25" s="73" t="s">
        <v>122</v>
      </c>
      <c r="C25" s="85">
        <v>33.41923</v>
      </c>
      <c r="D25" s="85">
        <f t="shared" si="0"/>
        <v>33.41923</v>
      </c>
      <c r="E25" s="113">
        <v>33.41923</v>
      </c>
      <c r="F25" s="113"/>
      <c r="G25" s="85"/>
      <c r="H25" s="85"/>
      <c r="I25" s="85"/>
      <c r="J25" s="113"/>
      <c r="K25" s="113"/>
      <c r="L25" s="113"/>
      <c r="M25" s="85"/>
      <c r="N25" s="113"/>
      <c r="O25" s="113"/>
    </row>
    <row r="26" s="1" customFormat="1" ht="20.25" customHeight="1" spans="1:15">
      <c r="A26" s="19" t="s">
        <v>123</v>
      </c>
      <c r="B26" s="73" t="s">
        <v>124</v>
      </c>
      <c r="C26" s="85">
        <v>19258.51</v>
      </c>
      <c r="D26" s="85">
        <f t="shared" si="0"/>
        <v>8941.562552</v>
      </c>
      <c r="E26" s="113">
        <v>6713.713344</v>
      </c>
      <c r="F26" s="113">
        <v>2227.849208</v>
      </c>
      <c r="G26" s="85"/>
      <c r="H26" s="85"/>
      <c r="I26" s="85"/>
      <c r="J26" s="113">
        <v>10316.95</v>
      </c>
      <c r="K26" s="113"/>
      <c r="L26" s="113"/>
      <c r="M26" s="85">
        <v>5000</v>
      </c>
      <c r="N26" s="113"/>
      <c r="O26" s="113">
        <v>5316.95</v>
      </c>
    </row>
    <row r="27" s="1" customFormat="1" ht="20.25" customHeight="1" spans="1:15">
      <c r="A27" s="19" t="s">
        <v>125</v>
      </c>
      <c r="B27" s="73" t="s">
        <v>126</v>
      </c>
      <c r="C27" s="85">
        <v>5511.544165</v>
      </c>
      <c r="D27" s="85">
        <f t="shared" si="0"/>
        <v>4791.6064</v>
      </c>
      <c r="E27" s="113">
        <v>4740.23</v>
      </c>
      <c r="F27" s="113">
        <v>51.3764</v>
      </c>
      <c r="G27" s="85"/>
      <c r="H27" s="85"/>
      <c r="I27" s="85"/>
      <c r="J27" s="113">
        <v>719.93</v>
      </c>
      <c r="K27" s="113"/>
      <c r="L27" s="113"/>
      <c r="M27" s="85"/>
      <c r="N27" s="113"/>
      <c r="O27" s="113">
        <v>719.93</v>
      </c>
    </row>
    <row r="28" ht="20.25" customHeight="1" spans="1:15">
      <c r="A28" s="19" t="s">
        <v>127</v>
      </c>
      <c r="B28" s="73" t="s">
        <v>128</v>
      </c>
      <c r="C28" s="85">
        <v>4296.57942</v>
      </c>
      <c r="D28" s="85">
        <f t="shared" si="0"/>
        <v>4292.59942</v>
      </c>
      <c r="E28" s="113">
        <v>4287.92302</v>
      </c>
      <c r="F28" s="113">
        <v>4.6764</v>
      </c>
      <c r="G28" s="85"/>
      <c r="H28" s="85"/>
      <c r="I28" s="85"/>
      <c r="J28" s="113">
        <v>3.98</v>
      </c>
      <c r="K28" s="113"/>
      <c r="L28" s="113"/>
      <c r="M28" s="85"/>
      <c r="N28" s="113"/>
      <c r="O28" s="113">
        <v>3.98</v>
      </c>
    </row>
    <row r="29" ht="20.25" customHeight="1" spans="1:15">
      <c r="A29" s="19" t="s">
        <v>129</v>
      </c>
      <c r="B29" s="73" t="s">
        <v>130</v>
      </c>
      <c r="C29" s="85">
        <v>44.02</v>
      </c>
      <c r="D29" s="85">
        <f t="shared" si="0"/>
        <v>0</v>
      </c>
      <c r="E29" s="113"/>
      <c r="F29" s="113"/>
      <c r="G29" s="85"/>
      <c r="H29" s="85"/>
      <c r="I29" s="85"/>
      <c r="J29" s="113">
        <v>44.02</v>
      </c>
      <c r="K29" s="113"/>
      <c r="L29" s="113"/>
      <c r="M29" s="85"/>
      <c r="N29" s="113"/>
      <c r="O29" s="113">
        <v>44.02</v>
      </c>
    </row>
    <row r="30" ht="20.25" customHeight="1" spans="1:15">
      <c r="A30" s="19" t="s">
        <v>131</v>
      </c>
      <c r="B30" s="73" t="s">
        <v>132</v>
      </c>
      <c r="C30" s="85">
        <v>177.370537</v>
      </c>
      <c r="D30" s="85">
        <f t="shared" si="0"/>
        <v>177.370537</v>
      </c>
      <c r="E30" s="113">
        <v>177.370537</v>
      </c>
      <c r="F30" s="113"/>
      <c r="G30" s="85"/>
      <c r="H30" s="85"/>
      <c r="I30" s="85"/>
      <c r="J30" s="113"/>
      <c r="K30" s="113"/>
      <c r="L30" s="113"/>
      <c r="M30" s="85"/>
      <c r="N30" s="113"/>
      <c r="O30" s="113"/>
    </row>
    <row r="31" ht="20.25" customHeight="1" spans="1:15">
      <c r="A31" s="19" t="s">
        <v>133</v>
      </c>
      <c r="B31" s="73" t="s">
        <v>134</v>
      </c>
      <c r="C31" s="85">
        <v>29</v>
      </c>
      <c r="D31" s="85">
        <f t="shared" si="0"/>
        <v>14</v>
      </c>
      <c r="E31" s="113"/>
      <c r="F31" s="113">
        <v>14</v>
      </c>
      <c r="G31" s="85"/>
      <c r="H31" s="85"/>
      <c r="I31" s="85"/>
      <c r="J31" s="113">
        <v>15</v>
      </c>
      <c r="K31" s="113"/>
      <c r="L31" s="113"/>
      <c r="M31" s="85"/>
      <c r="N31" s="113"/>
      <c r="O31" s="113">
        <v>15</v>
      </c>
    </row>
    <row r="32" ht="20.25" customHeight="1" spans="1:15">
      <c r="A32" s="19" t="s">
        <v>135</v>
      </c>
      <c r="B32" s="73" t="s">
        <v>136</v>
      </c>
      <c r="C32" s="85">
        <v>183</v>
      </c>
      <c r="D32" s="85">
        <f t="shared" si="0"/>
        <v>0</v>
      </c>
      <c r="E32" s="113"/>
      <c r="F32" s="113"/>
      <c r="G32" s="85"/>
      <c r="H32" s="85"/>
      <c r="I32" s="85"/>
      <c r="J32" s="113">
        <v>183</v>
      </c>
      <c r="K32" s="113"/>
      <c r="L32" s="113"/>
      <c r="M32" s="85"/>
      <c r="N32" s="113"/>
      <c r="O32" s="113">
        <v>183</v>
      </c>
    </row>
    <row r="33" ht="20.25" customHeight="1" spans="1:15">
      <c r="A33" s="19" t="s">
        <v>137</v>
      </c>
      <c r="B33" s="73" t="s">
        <v>138</v>
      </c>
      <c r="C33" s="85">
        <v>44.7</v>
      </c>
      <c r="D33" s="85">
        <f t="shared" si="0"/>
        <v>22.7</v>
      </c>
      <c r="E33" s="113"/>
      <c r="F33" s="113">
        <v>22.7</v>
      </c>
      <c r="G33" s="85"/>
      <c r="H33" s="85"/>
      <c r="I33" s="85"/>
      <c r="J33" s="113">
        <v>22</v>
      </c>
      <c r="K33" s="113"/>
      <c r="L33" s="113"/>
      <c r="M33" s="85"/>
      <c r="N33" s="113"/>
      <c r="O33" s="113">
        <v>22</v>
      </c>
    </row>
    <row r="34" ht="20.25" customHeight="1" spans="1:15">
      <c r="A34" s="19" t="s">
        <v>139</v>
      </c>
      <c r="B34" s="73" t="s">
        <v>140</v>
      </c>
      <c r="C34" s="85">
        <v>736.874208</v>
      </c>
      <c r="D34" s="85">
        <f t="shared" si="0"/>
        <v>284.944208</v>
      </c>
      <c r="E34" s="113">
        <v>274.944208</v>
      </c>
      <c r="F34" s="113">
        <v>10</v>
      </c>
      <c r="G34" s="85"/>
      <c r="H34" s="85"/>
      <c r="I34" s="85"/>
      <c r="J34" s="113">
        <v>451.93</v>
      </c>
      <c r="K34" s="113"/>
      <c r="L34" s="113"/>
      <c r="M34" s="85"/>
      <c r="N34" s="113"/>
      <c r="O34" s="113">
        <v>451.93</v>
      </c>
    </row>
    <row r="35" ht="20.25" customHeight="1" spans="1:15">
      <c r="A35" s="19" t="s">
        <v>141</v>
      </c>
      <c r="B35" s="73" t="s">
        <v>142</v>
      </c>
      <c r="C35" s="85">
        <v>1220.08</v>
      </c>
      <c r="D35" s="85">
        <f t="shared" si="0"/>
        <v>1054.935644</v>
      </c>
      <c r="E35" s="113">
        <v>989.935644</v>
      </c>
      <c r="F35" s="113">
        <v>65</v>
      </c>
      <c r="G35" s="85"/>
      <c r="H35" s="85"/>
      <c r="I35" s="85"/>
      <c r="J35" s="113">
        <v>165.139231</v>
      </c>
      <c r="K35" s="113"/>
      <c r="L35" s="113"/>
      <c r="M35" s="85"/>
      <c r="N35" s="113"/>
      <c r="O35" s="113">
        <v>165.139231</v>
      </c>
    </row>
    <row r="36" ht="20.25" customHeight="1" spans="1:15">
      <c r="A36" s="19" t="s">
        <v>143</v>
      </c>
      <c r="B36" s="73" t="s">
        <v>144</v>
      </c>
      <c r="C36" s="85">
        <v>70.8</v>
      </c>
      <c r="D36" s="85">
        <f t="shared" si="0"/>
        <v>0</v>
      </c>
      <c r="E36" s="113"/>
      <c r="F36" s="113"/>
      <c r="G36" s="85"/>
      <c r="H36" s="85"/>
      <c r="I36" s="85"/>
      <c r="J36" s="113">
        <v>70.8</v>
      </c>
      <c r="K36" s="113"/>
      <c r="L36" s="113"/>
      <c r="M36" s="85"/>
      <c r="N36" s="113"/>
      <c r="O36" s="113">
        <v>70.8</v>
      </c>
    </row>
    <row r="37" s="1" customFormat="1" ht="20.25" customHeight="1" spans="1:15">
      <c r="A37" s="19" t="s">
        <v>145</v>
      </c>
      <c r="B37" s="73" t="s">
        <v>146</v>
      </c>
      <c r="C37" s="85">
        <v>1149.28</v>
      </c>
      <c r="D37" s="85">
        <f t="shared" si="0"/>
        <v>1054.935644</v>
      </c>
      <c r="E37" s="113">
        <v>989.935644</v>
      </c>
      <c r="F37" s="113">
        <v>65</v>
      </c>
      <c r="G37" s="85"/>
      <c r="H37" s="85"/>
      <c r="I37" s="85"/>
      <c r="J37" s="113">
        <v>94.339231</v>
      </c>
      <c r="K37" s="113"/>
      <c r="L37" s="113"/>
      <c r="M37" s="85"/>
      <c r="N37" s="113"/>
      <c r="O37" s="113">
        <v>94.339231</v>
      </c>
    </row>
    <row r="38" ht="20.25" customHeight="1" spans="1:15">
      <c r="A38" s="19" t="s">
        <v>147</v>
      </c>
      <c r="B38" s="73" t="s">
        <v>148</v>
      </c>
      <c r="C38" s="85">
        <v>9676.28197</v>
      </c>
      <c r="D38" s="85">
        <f t="shared" si="0"/>
        <v>1216.3</v>
      </c>
      <c r="E38" s="113"/>
      <c r="F38" s="113">
        <v>1216.3</v>
      </c>
      <c r="G38" s="85"/>
      <c r="H38" s="85"/>
      <c r="I38" s="85"/>
      <c r="J38" s="113">
        <v>8459.98197</v>
      </c>
      <c r="K38" s="113"/>
      <c r="L38" s="113"/>
      <c r="M38" s="85">
        <v>5000</v>
      </c>
      <c r="N38" s="113"/>
      <c r="O38" s="113">
        <v>3459.98197</v>
      </c>
    </row>
    <row r="39" ht="20.25" customHeight="1" spans="1:15">
      <c r="A39" s="19" t="s">
        <v>149</v>
      </c>
      <c r="B39" s="73" t="s">
        <v>150</v>
      </c>
      <c r="C39" s="85">
        <v>1000</v>
      </c>
      <c r="D39" s="85">
        <f t="shared" si="0"/>
        <v>0</v>
      </c>
      <c r="E39" s="113"/>
      <c r="F39" s="113"/>
      <c r="G39" s="85"/>
      <c r="H39" s="85"/>
      <c r="I39" s="85"/>
      <c r="J39" s="113">
        <v>1000</v>
      </c>
      <c r="K39" s="113"/>
      <c r="L39" s="113"/>
      <c r="M39" s="85">
        <v>1000</v>
      </c>
      <c r="N39" s="113"/>
      <c r="O39" s="113"/>
    </row>
    <row r="40" ht="20.25" customHeight="1" spans="1:15">
      <c r="A40" s="19" t="s">
        <v>151</v>
      </c>
      <c r="B40" s="73" t="s">
        <v>152</v>
      </c>
      <c r="C40" s="85">
        <v>7703.3328</v>
      </c>
      <c r="D40" s="85">
        <f t="shared" si="0"/>
        <v>1000</v>
      </c>
      <c r="E40" s="113"/>
      <c r="F40" s="113">
        <v>1000</v>
      </c>
      <c r="G40" s="85"/>
      <c r="H40" s="85"/>
      <c r="I40" s="85"/>
      <c r="J40" s="113">
        <v>6703.3328</v>
      </c>
      <c r="K40" s="113"/>
      <c r="L40" s="113"/>
      <c r="M40" s="85">
        <v>4000</v>
      </c>
      <c r="N40" s="113"/>
      <c r="O40" s="113">
        <v>2703.3328</v>
      </c>
    </row>
    <row r="41" ht="20.25" customHeight="1" spans="1:15">
      <c r="A41" s="19" t="s">
        <v>153</v>
      </c>
      <c r="B41" s="73" t="s">
        <v>154</v>
      </c>
      <c r="C41" s="85">
        <v>561</v>
      </c>
      <c r="D41" s="85">
        <f t="shared" si="0"/>
        <v>0</v>
      </c>
      <c r="E41" s="113"/>
      <c r="F41" s="113"/>
      <c r="G41" s="85"/>
      <c r="H41" s="85"/>
      <c r="I41" s="85"/>
      <c r="J41" s="113">
        <v>561</v>
      </c>
      <c r="K41" s="113"/>
      <c r="L41" s="113"/>
      <c r="M41" s="85"/>
      <c r="N41" s="113"/>
      <c r="O41" s="113">
        <v>561</v>
      </c>
    </row>
    <row r="42" ht="20.25" customHeight="1" spans="1:15">
      <c r="A42" s="19" t="s">
        <v>155</v>
      </c>
      <c r="B42" s="73" t="s">
        <v>156</v>
      </c>
      <c r="C42" s="85">
        <v>411.94917</v>
      </c>
      <c r="D42" s="85">
        <f t="shared" si="0"/>
        <v>216.3</v>
      </c>
      <c r="E42" s="113"/>
      <c r="F42" s="113">
        <v>216.3</v>
      </c>
      <c r="G42" s="85"/>
      <c r="H42" s="85"/>
      <c r="I42" s="85"/>
      <c r="J42" s="113">
        <v>195.64917</v>
      </c>
      <c r="K42" s="113"/>
      <c r="L42" s="113"/>
      <c r="M42" s="85"/>
      <c r="N42" s="113"/>
      <c r="O42" s="113">
        <v>195.64917</v>
      </c>
    </row>
    <row r="43" ht="20.25" customHeight="1" spans="1:15">
      <c r="A43" s="19" t="s">
        <v>157</v>
      </c>
      <c r="B43" s="73" t="s">
        <v>158</v>
      </c>
      <c r="C43" s="85">
        <v>876.803959</v>
      </c>
      <c r="D43" s="85">
        <f t="shared" si="0"/>
        <v>0</v>
      </c>
      <c r="E43" s="113"/>
      <c r="F43" s="113"/>
      <c r="G43" s="85"/>
      <c r="H43" s="85"/>
      <c r="I43" s="85"/>
      <c r="J43" s="113">
        <v>876.803959</v>
      </c>
      <c r="K43" s="113"/>
      <c r="L43" s="113"/>
      <c r="M43" s="85"/>
      <c r="N43" s="113"/>
      <c r="O43" s="113">
        <v>876.803959</v>
      </c>
    </row>
    <row r="44" ht="20.25" customHeight="1" spans="1:15">
      <c r="A44" s="19" t="s">
        <v>159</v>
      </c>
      <c r="B44" s="73" t="s">
        <v>160</v>
      </c>
      <c r="C44" s="85">
        <v>876.803959</v>
      </c>
      <c r="D44" s="85">
        <f t="shared" si="0"/>
        <v>0</v>
      </c>
      <c r="E44" s="113"/>
      <c r="F44" s="113"/>
      <c r="G44" s="85"/>
      <c r="H44" s="85"/>
      <c r="I44" s="85"/>
      <c r="J44" s="113">
        <v>876.803959</v>
      </c>
      <c r="K44" s="113"/>
      <c r="L44" s="113"/>
      <c r="M44" s="85"/>
      <c r="N44" s="113"/>
      <c r="O44" s="113">
        <v>876.803959</v>
      </c>
    </row>
    <row r="45" ht="20.25" customHeight="1" spans="1:15">
      <c r="A45" s="19" t="s">
        <v>161</v>
      </c>
      <c r="B45" s="73" t="s">
        <v>162</v>
      </c>
      <c r="C45" s="85">
        <v>1963.912743</v>
      </c>
      <c r="D45" s="85">
        <f t="shared" si="0"/>
        <v>1878.712743</v>
      </c>
      <c r="E45" s="113">
        <v>983.539935</v>
      </c>
      <c r="F45" s="113">
        <v>895.172808</v>
      </c>
      <c r="G45" s="85"/>
      <c r="H45" s="85"/>
      <c r="I45" s="85"/>
      <c r="J45" s="113">
        <v>85.2</v>
      </c>
      <c r="K45" s="113"/>
      <c r="L45" s="113"/>
      <c r="M45" s="85"/>
      <c r="N45" s="113"/>
      <c r="O45" s="113">
        <v>85.2</v>
      </c>
    </row>
    <row r="46" ht="20.25" customHeight="1" spans="1:15">
      <c r="A46" s="19" t="s">
        <v>163</v>
      </c>
      <c r="B46" s="73" t="s">
        <v>164</v>
      </c>
      <c r="C46" s="85">
        <v>1015.663935</v>
      </c>
      <c r="D46" s="85">
        <f t="shared" si="0"/>
        <v>962.463935</v>
      </c>
      <c r="E46" s="113">
        <v>897.463935</v>
      </c>
      <c r="F46" s="113">
        <v>65</v>
      </c>
      <c r="G46" s="85"/>
      <c r="H46" s="85"/>
      <c r="I46" s="85"/>
      <c r="J46" s="113">
        <v>53.2</v>
      </c>
      <c r="K46" s="113"/>
      <c r="L46" s="113"/>
      <c r="M46" s="85"/>
      <c r="N46" s="113"/>
      <c r="O46" s="113">
        <v>53.2</v>
      </c>
    </row>
    <row r="47" ht="20.25" customHeight="1" spans="1:15">
      <c r="A47" s="19" t="s">
        <v>165</v>
      </c>
      <c r="B47" s="73" t="s">
        <v>166</v>
      </c>
      <c r="C47" s="85">
        <v>948.248808</v>
      </c>
      <c r="D47" s="85">
        <f t="shared" si="0"/>
        <v>916.248808</v>
      </c>
      <c r="E47" s="113">
        <v>86.076</v>
      </c>
      <c r="F47" s="113">
        <v>830.172808</v>
      </c>
      <c r="G47" s="85"/>
      <c r="H47" s="85"/>
      <c r="I47" s="85"/>
      <c r="J47" s="113">
        <v>32</v>
      </c>
      <c r="K47" s="113"/>
      <c r="L47" s="113"/>
      <c r="M47" s="85"/>
      <c r="N47" s="113"/>
      <c r="O47" s="113">
        <v>32</v>
      </c>
    </row>
    <row r="48" ht="20.25" customHeight="1" spans="1:15">
      <c r="A48" s="19" t="s">
        <v>167</v>
      </c>
      <c r="B48" s="73" t="s">
        <v>168</v>
      </c>
      <c r="C48" s="85">
        <v>9.9</v>
      </c>
      <c r="D48" s="85">
        <f t="shared" si="0"/>
        <v>0</v>
      </c>
      <c r="E48" s="113"/>
      <c r="F48" s="113"/>
      <c r="G48" s="85"/>
      <c r="H48" s="85"/>
      <c r="I48" s="85"/>
      <c r="J48" s="113">
        <v>9.9</v>
      </c>
      <c r="K48" s="113"/>
      <c r="L48" s="113"/>
      <c r="M48" s="85"/>
      <c r="N48" s="113"/>
      <c r="O48" s="113">
        <v>9.9</v>
      </c>
    </row>
    <row r="49" ht="20.25" customHeight="1" spans="1:15">
      <c r="A49" s="19" t="s">
        <v>169</v>
      </c>
      <c r="B49" s="73" t="s">
        <v>170</v>
      </c>
      <c r="C49" s="85">
        <v>9.9</v>
      </c>
      <c r="D49" s="85">
        <f t="shared" si="0"/>
        <v>0</v>
      </c>
      <c r="E49" s="113"/>
      <c r="F49" s="113"/>
      <c r="G49" s="85"/>
      <c r="H49" s="85"/>
      <c r="I49" s="85"/>
      <c r="J49" s="113">
        <v>9.9</v>
      </c>
      <c r="K49" s="113"/>
      <c r="L49" s="113"/>
      <c r="M49" s="85"/>
      <c r="N49" s="113"/>
      <c r="O49" s="113">
        <v>9.9</v>
      </c>
    </row>
    <row r="50" ht="20.25" customHeight="1" spans="1:15">
      <c r="A50" s="19" t="s">
        <v>171</v>
      </c>
      <c r="B50" s="73" t="s">
        <v>172</v>
      </c>
      <c r="C50" s="85">
        <v>674.497668</v>
      </c>
      <c r="D50" s="85">
        <f t="shared" si="0"/>
        <v>674.497668</v>
      </c>
      <c r="E50" s="113">
        <v>674.497668</v>
      </c>
      <c r="F50" s="113"/>
      <c r="G50" s="85"/>
      <c r="H50" s="85"/>
      <c r="I50" s="85"/>
      <c r="J50" s="113"/>
      <c r="K50" s="113"/>
      <c r="L50" s="113"/>
      <c r="M50" s="85"/>
      <c r="N50" s="113"/>
      <c r="O50" s="113"/>
    </row>
    <row r="51" ht="20.25" customHeight="1" spans="1:15">
      <c r="A51" s="19" t="s">
        <v>173</v>
      </c>
      <c r="B51" s="73" t="s">
        <v>174</v>
      </c>
      <c r="C51" s="85">
        <v>674.497668</v>
      </c>
      <c r="D51" s="85">
        <f t="shared" si="0"/>
        <v>674.497668</v>
      </c>
      <c r="E51" s="113">
        <v>674.497668</v>
      </c>
      <c r="F51" s="113"/>
      <c r="G51" s="85"/>
      <c r="H51" s="85"/>
      <c r="I51" s="85"/>
      <c r="J51" s="113"/>
      <c r="K51" s="113"/>
      <c r="L51" s="113"/>
      <c r="M51" s="85"/>
      <c r="N51" s="113"/>
      <c r="O51" s="113"/>
    </row>
    <row r="52" ht="20.25" customHeight="1" spans="1:15">
      <c r="A52" s="19" t="s">
        <v>175</v>
      </c>
      <c r="B52" s="73" t="s">
        <v>176</v>
      </c>
      <c r="C52" s="85">
        <v>635.4528</v>
      </c>
      <c r="D52" s="85">
        <f t="shared" si="0"/>
        <v>635.4528</v>
      </c>
      <c r="E52" s="113">
        <v>635.4528</v>
      </c>
      <c r="F52" s="113"/>
      <c r="G52" s="85"/>
      <c r="H52" s="85"/>
      <c r="I52" s="85"/>
      <c r="J52" s="113"/>
      <c r="K52" s="113"/>
      <c r="L52" s="113"/>
      <c r="M52" s="85"/>
      <c r="N52" s="113"/>
      <c r="O52" s="113"/>
    </row>
    <row r="53" ht="20.25" customHeight="1" spans="1:15">
      <c r="A53" s="19" t="s">
        <v>177</v>
      </c>
      <c r="B53" s="73" t="s">
        <v>178</v>
      </c>
      <c r="C53" s="85">
        <v>39.05</v>
      </c>
      <c r="D53" s="85">
        <f t="shared" si="0"/>
        <v>39.05</v>
      </c>
      <c r="E53" s="85">
        <v>39.05</v>
      </c>
      <c r="F53" s="113"/>
      <c r="G53" s="85"/>
      <c r="H53" s="85"/>
      <c r="I53" s="85"/>
      <c r="J53" s="113"/>
      <c r="K53" s="113"/>
      <c r="L53" s="113"/>
      <c r="M53" s="85"/>
      <c r="N53" s="113"/>
      <c r="O53" s="113"/>
    </row>
    <row r="54" ht="17.25" customHeight="1" spans="1:15">
      <c r="A54" s="21" t="s">
        <v>179</v>
      </c>
      <c r="B54" s="218" t="s">
        <v>179</v>
      </c>
      <c r="C54" s="113">
        <v>21736.964012</v>
      </c>
      <c r="D54" s="85">
        <f t="shared" si="0"/>
        <v>11314.866008</v>
      </c>
      <c r="E54" s="113">
        <v>9084.57</v>
      </c>
      <c r="F54" s="113">
        <v>2230.296008</v>
      </c>
      <c r="G54" s="85"/>
      <c r="H54" s="85"/>
      <c r="I54" s="113"/>
      <c r="J54" s="113">
        <v>10422.090469</v>
      </c>
      <c r="K54" s="113"/>
      <c r="L54" s="113"/>
      <c r="M54" s="113">
        <v>5000</v>
      </c>
      <c r="N54" s="113"/>
      <c r="O54" s="113">
        <v>5422.090469</v>
      </c>
    </row>
  </sheetData>
  <mergeCells count="11">
    <mergeCell ref="A2:O2"/>
    <mergeCell ref="A3:L3"/>
    <mergeCell ref="D4:F4"/>
    <mergeCell ref="J4:O4"/>
    <mergeCell ref="A54:B5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42" customWidth="1"/>
  </cols>
  <sheetData>
    <row r="1" customHeight="1" spans="1:4">
      <c r="A1" s="46"/>
      <c r="B1" s="46"/>
      <c r="C1" s="46"/>
      <c r="D1" s="3" t="s">
        <v>180</v>
      </c>
    </row>
    <row r="2" ht="57" customHeight="1" spans="1:4">
      <c r="A2" s="60" t="s">
        <v>181</v>
      </c>
      <c r="B2" s="203"/>
      <c r="C2" s="203"/>
      <c r="D2" s="203"/>
    </row>
    <row r="3" ht="17.25" customHeight="1" spans="1:4">
      <c r="A3" s="5" t="s">
        <v>2</v>
      </c>
      <c r="B3" s="204"/>
      <c r="C3" s="204"/>
      <c r="D3" s="7" t="s">
        <v>3</v>
      </c>
    </row>
    <row r="4" ht="19.5" customHeight="1" spans="1:4">
      <c r="A4" s="10" t="s">
        <v>4</v>
      </c>
      <c r="B4" s="12"/>
      <c r="C4" s="10" t="s">
        <v>5</v>
      </c>
      <c r="D4" s="12"/>
    </row>
    <row r="5" ht="21.75" customHeight="1" spans="1:4">
      <c r="A5" s="80" t="s">
        <v>6</v>
      </c>
      <c r="B5" s="175" t="s">
        <v>7</v>
      </c>
      <c r="C5" s="80" t="s">
        <v>182</v>
      </c>
      <c r="D5" s="175" t="s">
        <v>7</v>
      </c>
    </row>
    <row r="6" ht="17.25" customHeight="1" spans="1:4">
      <c r="A6" s="14"/>
      <c r="B6" s="50"/>
      <c r="C6" s="14"/>
      <c r="D6" s="50"/>
    </row>
    <row r="7" ht="17.25" customHeight="1" spans="1:4">
      <c r="A7" s="205" t="s">
        <v>183</v>
      </c>
      <c r="B7" s="113">
        <v>11314.873543</v>
      </c>
      <c r="C7" s="206" t="s">
        <v>184</v>
      </c>
      <c r="D7" s="85">
        <v>11314.873543</v>
      </c>
    </row>
    <row r="8" ht="17.25" customHeight="1" spans="1:4">
      <c r="A8" s="207" t="s">
        <v>185</v>
      </c>
      <c r="B8" s="113">
        <v>11314.873543</v>
      </c>
      <c r="C8" s="206" t="s">
        <v>186</v>
      </c>
      <c r="D8" s="85">
        <v>12</v>
      </c>
    </row>
    <row r="9" ht="17.25" customHeight="1" spans="1:4">
      <c r="A9" s="207" t="s">
        <v>187</v>
      </c>
      <c r="B9" s="85"/>
      <c r="C9" s="206" t="s">
        <v>188</v>
      </c>
      <c r="D9" s="85">
        <v>1065.040775</v>
      </c>
    </row>
    <row r="10" ht="17.25" customHeight="1" spans="1:4">
      <c r="A10" s="207" t="s">
        <v>189</v>
      </c>
      <c r="B10" s="85"/>
      <c r="C10" s="206" t="s">
        <v>190</v>
      </c>
      <c r="D10" s="85">
        <v>621.772548</v>
      </c>
    </row>
    <row r="11" ht="17.25" customHeight="1" spans="1:4">
      <c r="A11" s="207" t="s">
        <v>191</v>
      </c>
      <c r="B11" s="85"/>
      <c r="C11" s="206" t="s">
        <v>192</v>
      </c>
      <c r="D11" s="85">
        <v>8941.562552</v>
      </c>
    </row>
    <row r="12" ht="17.25" customHeight="1" spans="1:4">
      <c r="A12" s="207" t="s">
        <v>185</v>
      </c>
      <c r="B12" s="113"/>
      <c r="C12" s="206" t="s">
        <v>193</v>
      </c>
      <c r="D12" s="85">
        <v>674.497668</v>
      </c>
    </row>
    <row r="13" customHeight="1" spans="1:4">
      <c r="A13" s="66" t="s">
        <v>187</v>
      </c>
      <c r="B13" s="113"/>
      <c r="C13" s="208"/>
      <c r="D13" s="209"/>
    </row>
    <row r="14" customHeight="1" spans="1:4">
      <c r="A14" s="66" t="s">
        <v>189</v>
      </c>
      <c r="B14" s="209"/>
      <c r="C14" s="208"/>
      <c r="D14" s="209"/>
    </row>
    <row r="15" customHeight="1" spans="1:4">
      <c r="A15" s="208"/>
      <c r="B15" s="209"/>
      <c r="C15" s="66" t="s">
        <v>194</v>
      </c>
      <c r="D15" s="209"/>
    </row>
    <row r="16" ht="17.25" customHeight="1" spans="1:4">
      <c r="A16" s="210" t="s">
        <v>195</v>
      </c>
      <c r="B16" s="211">
        <v>11314.873543</v>
      </c>
      <c r="C16" s="208" t="s">
        <v>30</v>
      </c>
      <c r="D16" s="211">
        <v>11314.873543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43"/>
  <sheetViews>
    <sheetView workbookViewId="0">
      <selection activeCell="C6" sqref="C6:G6"/>
    </sheetView>
  </sheetViews>
  <sheetFormatPr defaultColWidth="10.6666666666667" defaultRowHeight="14.25" customHeight="1" outlineLevelCol="6"/>
  <cols>
    <col min="1" max="1" width="19.8333333333333" style="128" customWidth="1"/>
    <col min="2" max="2" width="51.3333333333333" style="12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2"/>
      <c r="F1" s="75"/>
      <c r="G1" s="3" t="s">
        <v>196</v>
      </c>
    </row>
    <row r="2" ht="39" customHeight="1" spans="1:7">
      <c r="A2" s="134" t="s">
        <v>197</v>
      </c>
      <c r="B2" s="134"/>
      <c r="C2" s="134"/>
      <c r="D2" s="134"/>
      <c r="E2" s="134"/>
      <c r="F2" s="134"/>
      <c r="G2" s="134"/>
    </row>
    <row r="3" ht="18" customHeight="1" spans="1:7">
      <c r="A3" s="5" t="s">
        <v>2</v>
      </c>
      <c r="F3" s="132"/>
      <c r="G3" s="7" t="s">
        <v>3</v>
      </c>
    </row>
    <row r="4" ht="20.25" customHeight="1" spans="1:7">
      <c r="A4" s="198" t="s">
        <v>198</v>
      </c>
      <c r="B4" s="199"/>
      <c r="C4" s="175" t="s">
        <v>35</v>
      </c>
      <c r="D4" s="172" t="s">
        <v>78</v>
      </c>
      <c r="E4" s="11"/>
      <c r="F4" s="12"/>
      <c r="G4" s="200" t="s">
        <v>79</v>
      </c>
    </row>
    <row r="5" ht="20.25" customHeight="1" spans="1:7">
      <c r="A5" s="141" t="s">
        <v>75</v>
      </c>
      <c r="B5" s="141" t="s">
        <v>76</v>
      </c>
      <c r="C5" s="14"/>
      <c r="D5" s="16" t="s">
        <v>37</v>
      </c>
      <c r="E5" s="16" t="s">
        <v>199</v>
      </c>
      <c r="F5" s="16" t="s">
        <v>200</v>
      </c>
      <c r="G5" s="201"/>
    </row>
    <row r="6" ht="13.5" customHeight="1" spans="1:7">
      <c r="A6" s="141" t="s">
        <v>201</v>
      </c>
      <c r="B6" s="141" t="s">
        <v>202</v>
      </c>
      <c r="C6" s="141" t="s">
        <v>203</v>
      </c>
      <c r="D6" s="141" t="s">
        <v>204</v>
      </c>
      <c r="E6" s="141" t="s">
        <v>205</v>
      </c>
      <c r="F6" s="141" t="s">
        <v>206</v>
      </c>
      <c r="G6" s="141" t="s">
        <v>207</v>
      </c>
    </row>
    <row r="7" ht="18" customHeight="1" spans="1:7">
      <c r="A7" s="19" t="s">
        <v>85</v>
      </c>
      <c r="B7" s="19" t="s">
        <v>86</v>
      </c>
      <c r="C7" s="20">
        <v>12</v>
      </c>
      <c r="D7" s="20">
        <v>12</v>
      </c>
      <c r="E7" s="20"/>
      <c r="F7" s="20">
        <v>12</v>
      </c>
      <c r="G7" s="20"/>
    </row>
    <row r="8" ht="18" customHeight="1" spans="1:7">
      <c r="A8" s="19" t="s">
        <v>87</v>
      </c>
      <c r="B8" s="19" t="s">
        <v>88</v>
      </c>
      <c r="C8" s="20">
        <v>12</v>
      </c>
      <c r="D8" s="20">
        <v>12</v>
      </c>
      <c r="E8" s="20"/>
      <c r="F8" s="20">
        <v>12</v>
      </c>
      <c r="G8" s="20"/>
    </row>
    <row r="9" ht="18" customHeight="1" spans="1:7">
      <c r="A9" s="19" t="s">
        <v>89</v>
      </c>
      <c r="B9" s="19" t="s">
        <v>90</v>
      </c>
      <c r="C9" s="20">
        <v>12</v>
      </c>
      <c r="D9" s="20">
        <v>12</v>
      </c>
      <c r="E9" s="20"/>
      <c r="F9" s="20">
        <v>12</v>
      </c>
      <c r="G9" s="20"/>
    </row>
    <row r="10" ht="18" customHeight="1" spans="1:7">
      <c r="A10" s="19" t="s">
        <v>91</v>
      </c>
      <c r="B10" s="19" t="s">
        <v>92</v>
      </c>
      <c r="C10" s="20">
        <v>1065.040775</v>
      </c>
      <c r="D10" s="20">
        <v>1062.593975</v>
      </c>
      <c r="E10" s="20">
        <v>1057.253975</v>
      </c>
      <c r="F10" s="20">
        <v>5.34</v>
      </c>
      <c r="G10" s="20">
        <v>2.4468</v>
      </c>
    </row>
    <row r="11" ht="18" customHeight="1" spans="1:7">
      <c r="A11" s="19" t="s">
        <v>93</v>
      </c>
      <c r="B11" s="19" t="s">
        <v>94</v>
      </c>
      <c r="C11" s="20">
        <v>1062.593975</v>
      </c>
      <c r="D11" s="20">
        <v>1062.593975</v>
      </c>
      <c r="E11" s="20">
        <v>1057.253975</v>
      </c>
      <c r="F11" s="20">
        <v>5.34</v>
      </c>
      <c r="G11" s="20"/>
    </row>
    <row r="12" ht="18" customHeight="1" spans="1:7">
      <c r="A12" s="19" t="s">
        <v>95</v>
      </c>
      <c r="B12" s="19" t="s">
        <v>96</v>
      </c>
      <c r="C12" s="20">
        <v>187.62</v>
      </c>
      <c r="D12" s="20">
        <v>187.62</v>
      </c>
      <c r="E12" s="20">
        <v>184.08</v>
      </c>
      <c r="F12" s="20">
        <v>3.54</v>
      </c>
      <c r="G12" s="20"/>
    </row>
    <row r="13" ht="18" customHeight="1" spans="1:7">
      <c r="A13" s="19" t="s">
        <v>97</v>
      </c>
      <c r="B13" s="19" t="s">
        <v>98</v>
      </c>
      <c r="C13" s="20">
        <v>81</v>
      </c>
      <c r="D13" s="20">
        <v>81</v>
      </c>
      <c r="E13" s="20">
        <v>79.2</v>
      </c>
      <c r="F13" s="20">
        <v>1.8</v>
      </c>
      <c r="G13" s="20"/>
    </row>
    <row r="14" ht="18" customHeight="1" spans="1:7">
      <c r="A14" s="19" t="s">
        <v>99</v>
      </c>
      <c r="B14" s="19" t="s">
        <v>100</v>
      </c>
      <c r="C14" s="20">
        <v>700.570944</v>
      </c>
      <c r="D14" s="20">
        <v>700.570944</v>
      </c>
      <c r="E14" s="20">
        <v>700.570944</v>
      </c>
      <c r="F14" s="20"/>
      <c r="G14" s="20"/>
    </row>
    <row r="15" ht="18" customHeight="1" spans="1:7">
      <c r="A15" s="19" t="s">
        <v>101</v>
      </c>
      <c r="B15" s="19" t="s">
        <v>102</v>
      </c>
      <c r="C15" s="20">
        <v>93.403031</v>
      </c>
      <c r="D15" s="20">
        <v>93.403031</v>
      </c>
      <c r="E15" s="20">
        <v>93.403031</v>
      </c>
      <c r="F15" s="20"/>
      <c r="G15" s="20"/>
    </row>
    <row r="16" ht="18" customHeight="1" spans="1:7">
      <c r="A16" s="19" t="s">
        <v>107</v>
      </c>
      <c r="B16" s="19" t="s">
        <v>108</v>
      </c>
      <c r="C16" s="20">
        <v>2.4468</v>
      </c>
      <c r="D16" s="20"/>
      <c r="E16" s="20"/>
      <c r="F16" s="20"/>
      <c r="G16" s="20">
        <v>2.4468</v>
      </c>
    </row>
    <row r="17" ht="18" customHeight="1" spans="1:7">
      <c r="A17" s="19" t="s">
        <v>109</v>
      </c>
      <c r="B17" s="19" t="s">
        <v>110</v>
      </c>
      <c r="C17" s="20">
        <v>2.4468</v>
      </c>
      <c r="D17" s="20"/>
      <c r="E17" s="20"/>
      <c r="F17" s="20"/>
      <c r="G17" s="20">
        <v>2.4468</v>
      </c>
    </row>
    <row r="18" ht="18" customHeight="1" spans="1:7">
      <c r="A18" s="19" t="s">
        <v>111</v>
      </c>
      <c r="B18" s="19" t="s">
        <v>112</v>
      </c>
      <c r="C18" s="20">
        <v>621.772548</v>
      </c>
      <c r="D18" s="20">
        <v>621.772548</v>
      </c>
      <c r="E18" s="20">
        <v>621.772548</v>
      </c>
      <c r="F18" s="20"/>
      <c r="G18" s="20"/>
    </row>
    <row r="19" ht="18" customHeight="1" spans="1:7">
      <c r="A19" s="19" t="s">
        <v>113</v>
      </c>
      <c r="B19" s="19" t="s">
        <v>114</v>
      </c>
      <c r="C19" s="20">
        <v>621.772548</v>
      </c>
      <c r="D19" s="20">
        <v>621.772548</v>
      </c>
      <c r="E19" s="20">
        <v>621.772548</v>
      </c>
      <c r="F19" s="20"/>
      <c r="G19" s="20"/>
    </row>
    <row r="20" ht="18" customHeight="1" spans="1:7">
      <c r="A20" s="19" t="s">
        <v>115</v>
      </c>
      <c r="B20" s="19" t="s">
        <v>116</v>
      </c>
      <c r="C20" s="20">
        <v>251.187116</v>
      </c>
      <c r="D20" s="20">
        <v>251.187116</v>
      </c>
      <c r="E20" s="20">
        <v>251.187116</v>
      </c>
      <c r="F20" s="20"/>
      <c r="G20" s="20"/>
    </row>
    <row r="21" ht="18" customHeight="1" spans="1:7">
      <c r="A21" s="19" t="s">
        <v>117</v>
      </c>
      <c r="B21" s="19" t="s">
        <v>118</v>
      </c>
      <c r="C21" s="20">
        <v>112.234062</v>
      </c>
      <c r="D21" s="20">
        <v>112.234062</v>
      </c>
      <c r="E21" s="20">
        <v>112.234062</v>
      </c>
      <c r="F21" s="20"/>
      <c r="G21" s="20"/>
    </row>
    <row r="22" ht="18" customHeight="1" spans="1:7">
      <c r="A22" s="19" t="s">
        <v>119</v>
      </c>
      <c r="B22" s="19" t="s">
        <v>120</v>
      </c>
      <c r="C22" s="20">
        <v>224.93214</v>
      </c>
      <c r="D22" s="20">
        <v>224.93214</v>
      </c>
      <c r="E22" s="20">
        <v>224.93214</v>
      </c>
      <c r="F22" s="20"/>
      <c r="G22" s="20"/>
    </row>
    <row r="23" ht="18" customHeight="1" spans="1:7">
      <c r="A23" s="19" t="s">
        <v>121</v>
      </c>
      <c r="B23" s="19" t="s">
        <v>122</v>
      </c>
      <c r="C23" s="20">
        <v>33.41923</v>
      </c>
      <c r="D23" s="20">
        <v>33.41923</v>
      </c>
      <c r="E23" s="20">
        <v>33.41923</v>
      </c>
      <c r="F23" s="20"/>
      <c r="G23" s="20"/>
    </row>
    <row r="24" ht="18" customHeight="1" spans="1:7">
      <c r="A24" s="19" t="s">
        <v>123</v>
      </c>
      <c r="B24" s="19" t="s">
        <v>124</v>
      </c>
      <c r="C24" s="20">
        <v>8941.562552</v>
      </c>
      <c r="D24" s="20">
        <v>6713.713344</v>
      </c>
      <c r="E24" s="20">
        <v>5470.477355</v>
      </c>
      <c r="F24" s="20">
        <v>1243.23</v>
      </c>
      <c r="G24" s="20">
        <v>2227.849208</v>
      </c>
    </row>
    <row r="25" ht="18" customHeight="1" spans="1:7">
      <c r="A25" s="19" t="s">
        <v>125</v>
      </c>
      <c r="B25" s="19" t="s">
        <v>126</v>
      </c>
      <c r="C25" s="20">
        <v>4791.614165</v>
      </c>
      <c r="D25" s="20">
        <v>4740.23</v>
      </c>
      <c r="E25" s="20">
        <v>3666.672645</v>
      </c>
      <c r="F25" s="20">
        <v>1073.56</v>
      </c>
      <c r="G25" s="20">
        <v>51.3764</v>
      </c>
    </row>
    <row r="26" ht="18" customHeight="1" spans="1:7">
      <c r="A26" s="19" t="s">
        <v>127</v>
      </c>
      <c r="B26" s="19" t="s">
        <v>128</v>
      </c>
      <c r="C26" s="20">
        <v>4292.59942</v>
      </c>
      <c r="D26" s="20">
        <v>4287.92302</v>
      </c>
      <c r="E26" s="20">
        <v>3338.9</v>
      </c>
      <c r="F26" s="20">
        <v>949.01</v>
      </c>
      <c r="G26" s="20">
        <v>4.6764</v>
      </c>
    </row>
    <row r="27" ht="18" customHeight="1" spans="1:7">
      <c r="A27" s="19" t="s">
        <v>131</v>
      </c>
      <c r="B27" s="19" t="s">
        <v>132</v>
      </c>
      <c r="C27" s="20">
        <v>177.370537</v>
      </c>
      <c r="D27" s="20">
        <v>177.370537</v>
      </c>
      <c r="E27" s="20">
        <v>162.039017</v>
      </c>
      <c r="F27" s="20">
        <v>15.33152</v>
      </c>
      <c r="G27" s="20"/>
    </row>
    <row r="28" ht="18" customHeight="1" spans="1:7">
      <c r="A28" s="19" t="s">
        <v>133</v>
      </c>
      <c r="B28" s="19" t="s">
        <v>134</v>
      </c>
      <c r="C28" s="20">
        <v>14</v>
      </c>
      <c r="D28" s="20"/>
      <c r="E28" s="20"/>
      <c r="F28" s="20"/>
      <c r="G28" s="20">
        <v>14</v>
      </c>
    </row>
    <row r="29" ht="18" customHeight="1" spans="1:7">
      <c r="A29" s="19" t="s">
        <v>137</v>
      </c>
      <c r="B29" s="19" t="s">
        <v>138</v>
      </c>
      <c r="C29" s="20">
        <v>22.7</v>
      </c>
      <c r="D29" s="20"/>
      <c r="E29" s="20"/>
      <c r="F29" s="20"/>
      <c r="G29" s="20">
        <v>22.7</v>
      </c>
    </row>
    <row r="30" ht="18" customHeight="1" spans="1:7">
      <c r="A30" s="19" t="s">
        <v>139</v>
      </c>
      <c r="B30" s="19" t="s">
        <v>140</v>
      </c>
      <c r="C30" s="20">
        <v>284.944208</v>
      </c>
      <c r="D30" s="20">
        <v>274.944208</v>
      </c>
      <c r="E30" s="20">
        <v>165.727504</v>
      </c>
      <c r="F30" s="20">
        <v>109.216704</v>
      </c>
      <c r="G30" s="20">
        <v>10</v>
      </c>
    </row>
    <row r="31" ht="18" customHeight="1" spans="1:7">
      <c r="A31" s="19" t="s">
        <v>141</v>
      </c>
      <c r="B31" s="19" t="s">
        <v>142</v>
      </c>
      <c r="C31" s="20">
        <v>1054.935644</v>
      </c>
      <c r="D31" s="20">
        <v>989.935644</v>
      </c>
      <c r="E31" s="20">
        <v>901.148151</v>
      </c>
      <c r="F31" s="20">
        <v>88.787493</v>
      </c>
      <c r="G31" s="20">
        <v>65</v>
      </c>
    </row>
    <row r="32" ht="18" customHeight="1" spans="1:7">
      <c r="A32" s="19" t="s">
        <v>145</v>
      </c>
      <c r="B32" s="19" t="s">
        <v>146</v>
      </c>
      <c r="C32" s="20">
        <v>1054.935644</v>
      </c>
      <c r="D32" s="20">
        <v>989.935644</v>
      </c>
      <c r="E32" s="20">
        <v>901.148151</v>
      </c>
      <c r="F32" s="20">
        <v>88.787493</v>
      </c>
      <c r="G32" s="20">
        <v>65</v>
      </c>
    </row>
    <row r="33" ht="18" customHeight="1" spans="1:7">
      <c r="A33" s="19" t="s">
        <v>147</v>
      </c>
      <c r="B33" s="19" t="s">
        <v>148</v>
      </c>
      <c r="C33" s="20">
        <v>1216.3</v>
      </c>
      <c r="D33" s="20"/>
      <c r="E33" s="20"/>
      <c r="F33" s="20"/>
      <c r="G33" s="20">
        <v>1216.3</v>
      </c>
    </row>
    <row r="34" ht="18" customHeight="1" spans="1:7">
      <c r="A34" s="19" t="s">
        <v>151</v>
      </c>
      <c r="B34" s="19" t="s">
        <v>152</v>
      </c>
      <c r="C34" s="20">
        <v>1000</v>
      </c>
      <c r="D34" s="20"/>
      <c r="E34" s="20"/>
      <c r="F34" s="20"/>
      <c r="G34" s="20">
        <v>1000</v>
      </c>
    </row>
    <row r="35" ht="18" customHeight="1" spans="1:7">
      <c r="A35" s="19" t="s">
        <v>155</v>
      </c>
      <c r="B35" s="19" t="s">
        <v>156</v>
      </c>
      <c r="C35" s="20">
        <v>216.3</v>
      </c>
      <c r="D35" s="20"/>
      <c r="E35" s="20"/>
      <c r="F35" s="20"/>
      <c r="G35" s="20">
        <v>216.3</v>
      </c>
    </row>
    <row r="36" ht="18" customHeight="1" spans="1:7">
      <c r="A36" s="19" t="s">
        <v>161</v>
      </c>
      <c r="B36" s="19" t="s">
        <v>162</v>
      </c>
      <c r="C36" s="20">
        <v>1878.712743</v>
      </c>
      <c r="D36" s="20">
        <v>983.539935</v>
      </c>
      <c r="E36" s="20">
        <v>902.656559</v>
      </c>
      <c r="F36" s="20">
        <v>80.883376</v>
      </c>
      <c r="G36" s="20">
        <v>895.172808</v>
      </c>
    </row>
    <row r="37" ht="18" customHeight="1" spans="1:7">
      <c r="A37" s="19" t="s">
        <v>163</v>
      </c>
      <c r="B37" s="19" t="s">
        <v>164</v>
      </c>
      <c r="C37" s="20">
        <v>962.463935</v>
      </c>
      <c r="D37" s="20">
        <v>897.463935</v>
      </c>
      <c r="E37" s="20">
        <v>816.580559</v>
      </c>
      <c r="F37" s="20">
        <v>80.883376</v>
      </c>
      <c r="G37" s="20">
        <v>65</v>
      </c>
    </row>
    <row r="38" ht="18" customHeight="1" spans="1:7">
      <c r="A38" s="19" t="s">
        <v>165</v>
      </c>
      <c r="B38" s="19" t="s">
        <v>166</v>
      </c>
      <c r="C38" s="20">
        <v>916.248808</v>
      </c>
      <c r="D38" s="20">
        <v>86.076</v>
      </c>
      <c r="E38" s="20">
        <v>86.076</v>
      </c>
      <c r="F38" s="20"/>
      <c r="G38" s="20">
        <v>830.172808</v>
      </c>
    </row>
    <row r="39" ht="18" customHeight="1" spans="1:7">
      <c r="A39" s="19" t="s">
        <v>171</v>
      </c>
      <c r="B39" s="19" t="s">
        <v>172</v>
      </c>
      <c r="C39" s="20">
        <v>674.497668</v>
      </c>
      <c r="D39" s="20">
        <v>674.497668</v>
      </c>
      <c r="E39" s="20">
        <v>674.497668</v>
      </c>
      <c r="F39" s="20"/>
      <c r="G39" s="20"/>
    </row>
    <row r="40" ht="18" customHeight="1" spans="1:7">
      <c r="A40" s="19" t="s">
        <v>173</v>
      </c>
      <c r="B40" s="19" t="s">
        <v>174</v>
      </c>
      <c r="C40" s="20">
        <v>674.497668</v>
      </c>
      <c r="D40" s="20">
        <v>674.497668</v>
      </c>
      <c r="E40" s="20">
        <v>674.497668</v>
      </c>
      <c r="F40" s="20"/>
      <c r="G40" s="20"/>
    </row>
    <row r="41" ht="18" customHeight="1" spans="1:7">
      <c r="A41" s="19" t="s">
        <v>175</v>
      </c>
      <c r="B41" s="19" t="s">
        <v>176</v>
      </c>
      <c r="C41" s="20">
        <v>635.4528</v>
      </c>
      <c r="D41" s="20">
        <v>635.4528</v>
      </c>
      <c r="E41" s="20">
        <v>635.4528</v>
      </c>
      <c r="F41" s="20"/>
      <c r="G41" s="20"/>
    </row>
    <row r="42" ht="18" customHeight="1" spans="1:7">
      <c r="A42" s="19" t="s">
        <v>177</v>
      </c>
      <c r="B42" s="19" t="s">
        <v>178</v>
      </c>
      <c r="C42" s="20">
        <v>39.05</v>
      </c>
      <c r="D42" s="20">
        <v>39.05</v>
      </c>
      <c r="E42" s="20">
        <v>39.044868</v>
      </c>
      <c r="F42" s="20"/>
      <c r="G42" s="20"/>
    </row>
    <row r="43" ht="18" customHeight="1" spans="1:7">
      <c r="A43" s="142" t="s">
        <v>179</v>
      </c>
      <c r="B43" s="144" t="s">
        <v>179</v>
      </c>
      <c r="C43" s="202">
        <v>11314.873543</v>
      </c>
      <c r="D43" s="20">
        <v>9084.57</v>
      </c>
      <c r="E43" s="202">
        <v>7824.001546</v>
      </c>
      <c r="F43" s="202">
        <v>1260.57</v>
      </c>
      <c r="G43" s="202">
        <v>2230.296008</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A2" sqref="A2:F2"/>
    </sheetView>
  </sheetViews>
  <sheetFormatPr defaultColWidth="10.6666666666667" defaultRowHeight="14.25" customHeight="1" outlineLevelRow="7" outlineLevelCol="5"/>
  <cols>
    <col min="1" max="2" width="40.1666666666667" style="188" customWidth="1"/>
    <col min="3" max="3" width="40.1666666666667" style="189" customWidth="1"/>
    <col min="4" max="6" width="40.1666666666667" style="190" customWidth="1"/>
    <col min="7" max="16384" width="10.6666666666667" style="1" customWidth="1"/>
  </cols>
  <sheetData>
    <row r="1" s="1" customFormat="1" customHeight="1" spans="1:6">
      <c r="A1" s="191"/>
      <c r="B1" s="191"/>
      <c r="C1" s="79"/>
      <c r="F1" s="192" t="s">
        <v>208</v>
      </c>
    </row>
    <row r="2" ht="49.5" customHeight="1" spans="1:6">
      <c r="A2" s="193" t="s">
        <v>209</v>
      </c>
      <c r="B2" s="194"/>
      <c r="C2" s="194"/>
      <c r="D2" s="194"/>
      <c r="E2" s="194"/>
      <c r="F2" s="194"/>
    </row>
    <row r="3" s="1" customFormat="1" ht="15.75" customHeight="1" spans="1:6">
      <c r="A3" s="5" t="s">
        <v>2</v>
      </c>
      <c r="B3" s="191"/>
      <c r="C3" s="79"/>
      <c r="F3" s="192" t="s">
        <v>210</v>
      </c>
    </row>
    <row r="4" s="187" customFormat="1" ht="19.5" customHeight="1" spans="1:6">
      <c r="A4" s="9" t="s">
        <v>211</v>
      </c>
      <c r="B4" s="80" t="s">
        <v>212</v>
      </c>
      <c r="C4" s="10" t="s">
        <v>213</v>
      </c>
      <c r="D4" s="11"/>
      <c r="E4" s="12"/>
      <c r="F4" s="80" t="s">
        <v>214</v>
      </c>
    </row>
    <row r="5" s="187" customFormat="1" ht="19.5" customHeight="1" spans="1:6">
      <c r="A5" s="50"/>
      <c r="B5" s="14"/>
      <c r="C5" s="16" t="s">
        <v>37</v>
      </c>
      <c r="D5" s="16" t="s">
        <v>215</v>
      </c>
      <c r="E5" s="16" t="s">
        <v>216</v>
      </c>
      <c r="F5" s="14"/>
    </row>
    <row r="6" s="187" customFormat="1" ht="18.75" customHeight="1" spans="1:6">
      <c r="A6" s="103">
        <v>1</v>
      </c>
      <c r="B6" s="103">
        <v>2</v>
      </c>
      <c r="C6" s="195">
        <v>3</v>
      </c>
      <c r="D6" s="103">
        <v>4</v>
      </c>
      <c r="E6" s="103">
        <v>5</v>
      </c>
      <c r="F6" s="103">
        <v>6</v>
      </c>
    </row>
    <row r="7" ht="18.75" customHeight="1" spans="1:6">
      <c r="A7" s="162">
        <v>73.49</v>
      </c>
      <c r="B7" s="162"/>
      <c r="C7" s="196">
        <v>46.79</v>
      </c>
      <c r="D7" s="162"/>
      <c r="E7" s="162">
        <v>46.79</v>
      </c>
      <c r="F7" s="162">
        <v>26.7</v>
      </c>
    </row>
    <row r="8" ht="79" customHeight="1" spans="1:6">
      <c r="A8" s="197" t="s">
        <v>217</v>
      </c>
      <c r="B8" s="197"/>
      <c r="C8" s="197"/>
      <c r="D8" s="197"/>
      <c r="E8" s="197"/>
      <c r="F8" s="197"/>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scale="71"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572"/>
  <sheetViews>
    <sheetView workbookViewId="0">
      <selection activeCell="A4" sqref="A4:A7"/>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3" width="14.8333333333333" style="1" customWidth="1"/>
    <col min="24" max="24" width="13" style="1" customWidth="1"/>
    <col min="25" max="16384" width="10.6666666666667" style="1" customWidth="1"/>
  </cols>
  <sheetData>
    <row r="1" ht="13.5" customHeight="1" spans="2:24">
      <c r="B1" s="166"/>
      <c r="D1" s="167"/>
      <c r="E1" s="167"/>
      <c r="F1" s="167"/>
      <c r="G1" s="167"/>
      <c r="H1" s="168"/>
      <c r="I1" s="168"/>
      <c r="J1" s="74"/>
      <c r="K1" s="168"/>
      <c r="L1" s="168"/>
      <c r="M1" s="168"/>
      <c r="N1" s="168"/>
      <c r="O1" s="74"/>
      <c r="P1" s="74"/>
      <c r="Q1" s="74"/>
      <c r="R1" s="168"/>
      <c r="V1" s="166"/>
      <c r="X1" s="70" t="s">
        <v>218</v>
      </c>
    </row>
    <row r="2" ht="59.25" customHeight="1" spans="1:24">
      <c r="A2" s="169" t="s">
        <v>219</v>
      </c>
      <c r="B2" s="89"/>
      <c r="C2" s="89"/>
      <c r="D2" s="89"/>
      <c r="E2" s="89"/>
      <c r="F2" s="89"/>
      <c r="G2" s="89"/>
      <c r="H2" s="89"/>
      <c r="I2" s="89"/>
      <c r="J2" s="4"/>
      <c r="K2" s="89"/>
      <c r="L2" s="89"/>
      <c r="M2" s="89"/>
      <c r="N2" s="89"/>
      <c r="O2" s="4"/>
      <c r="P2" s="4"/>
      <c r="Q2" s="4"/>
      <c r="R2" s="89"/>
      <c r="S2" s="89"/>
      <c r="T2" s="89"/>
      <c r="U2" s="89"/>
      <c r="V2" s="89"/>
      <c r="W2" s="89"/>
      <c r="X2" s="89"/>
    </row>
    <row r="3" ht="18.75" customHeight="1" spans="1:24">
      <c r="A3" s="5" t="s">
        <v>2</v>
      </c>
      <c r="B3" s="170"/>
      <c r="C3" s="170"/>
      <c r="D3" s="170"/>
      <c r="E3" s="170"/>
      <c r="F3" s="170"/>
      <c r="G3" s="170"/>
      <c r="H3" s="171"/>
      <c r="I3" s="171"/>
      <c r="J3" s="156"/>
      <c r="K3" s="171"/>
      <c r="L3" s="171"/>
      <c r="M3" s="171"/>
      <c r="N3" s="171"/>
      <c r="O3" s="156"/>
      <c r="P3" s="156"/>
      <c r="Q3" s="156"/>
      <c r="R3" s="171"/>
      <c r="V3" s="166"/>
      <c r="X3" s="90" t="s">
        <v>210</v>
      </c>
    </row>
    <row r="4" ht="18" customHeight="1" spans="1:24">
      <c r="A4" s="8" t="s">
        <v>220</v>
      </c>
      <c r="B4" s="8" t="s">
        <v>221</v>
      </c>
      <c r="C4" s="8" t="s">
        <v>222</v>
      </c>
      <c r="D4" s="8" t="s">
        <v>223</v>
      </c>
      <c r="E4" s="8" t="s">
        <v>224</v>
      </c>
      <c r="F4" s="8" t="s">
        <v>225</v>
      </c>
      <c r="G4" s="8" t="s">
        <v>226</v>
      </c>
      <c r="H4" s="172" t="s">
        <v>227</v>
      </c>
      <c r="I4" s="178" t="s">
        <v>227</v>
      </c>
      <c r="J4" s="11"/>
      <c r="K4" s="178"/>
      <c r="L4" s="178"/>
      <c r="M4" s="178"/>
      <c r="N4" s="178"/>
      <c r="O4" s="11"/>
      <c r="P4" s="11"/>
      <c r="Q4" s="11"/>
      <c r="R4" s="182" t="s">
        <v>41</v>
      </c>
      <c r="S4" s="178" t="s">
        <v>42</v>
      </c>
      <c r="T4" s="178"/>
      <c r="U4" s="178"/>
      <c r="V4" s="178"/>
      <c r="W4" s="178"/>
      <c r="X4" s="179"/>
    </row>
    <row r="5" ht="18" customHeight="1" spans="1:24">
      <c r="A5" s="173"/>
      <c r="B5" s="174"/>
      <c r="C5" s="173"/>
      <c r="D5" s="173"/>
      <c r="E5" s="173"/>
      <c r="F5" s="173"/>
      <c r="G5" s="173"/>
      <c r="H5" s="175" t="s">
        <v>228</v>
      </c>
      <c r="I5" s="172" t="s">
        <v>229</v>
      </c>
      <c r="J5" s="11"/>
      <c r="K5" s="178"/>
      <c r="L5" s="178"/>
      <c r="M5" s="178"/>
      <c r="N5" s="179"/>
      <c r="O5" s="10" t="s">
        <v>230</v>
      </c>
      <c r="P5" s="11"/>
      <c r="Q5" s="12"/>
      <c r="R5" s="8" t="s">
        <v>41</v>
      </c>
      <c r="S5" s="172" t="s">
        <v>42</v>
      </c>
      <c r="T5" s="182" t="s">
        <v>44</v>
      </c>
      <c r="U5" s="178" t="s">
        <v>42</v>
      </c>
      <c r="V5" s="182" t="s">
        <v>46</v>
      </c>
      <c r="W5" s="182" t="s">
        <v>47</v>
      </c>
      <c r="X5" s="181" t="s">
        <v>48</v>
      </c>
    </row>
    <row r="6" customHeight="1" spans="1:24">
      <c r="A6" s="82"/>
      <c r="B6" s="82"/>
      <c r="C6" s="82"/>
      <c r="D6" s="82"/>
      <c r="E6" s="82"/>
      <c r="F6" s="82"/>
      <c r="G6" s="82"/>
      <c r="H6" s="82"/>
      <c r="I6" s="180" t="s">
        <v>231</v>
      </c>
      <c r="J6" s="181" t="s">
        <v>232</v>
      </c>
      <c r="K6" s="8" t="s">
        <v>233</v>
      </c>
      <c r="L6" s="8" t="s">
        <v>234</v>
      </c>
      <c r="M6" s="8" t="s">
        <v>235</v>
      </c>
      <c r="N6" s="8" t="s">
        <v>236</v>
      </c>
      <c r="O6" s="8" t="s">
        <v>38</v>
      </c>
      <c r="P6" s="8" t="s">
        <v>39</v>
      </c>
      <c r="Q6" s="8" t="s">
        <v>40</v>
      </c>
      <c r="R6" s="82"/>
      <c r="S6" s="8" t="s">
        <v>37</v>
      </c>
      <c r="T6" s="8" t="s">
        <v>44</v>
      </c>
      <c r="U6" s="8" t="s">
        <v>237</v>
      </c>
      <c r="V6" s="8" t="s">
        <v>46</v>
      </c>
      <c r="W6" s="8" t="s">
        <v>47</v>
      </c>
      <c r="X6" s="8" t="s">
        <v>48</v>
      </c>
    </row>
    <row r="7" ht="37.5" customHeight="1" spans="1:24">
      <c r="A7" s="109"/>
      <c r="B7" s="109"/>
      <c r="C7" s="109"/>
      <c r="D7" s="109"/>
      <c r="E7" s="109"/>
      <c r="F7" s="109"/>
      <c r="G7" s="109"/>
      <c r="H7" s="109"/>
      <c r="I7" s="65" t="s">
        <v>37</v>
      </c>
      <c r="J7" s="65" t="s">
        <v>238</v>
      </c>
      <c r="K7" s="13" t="s">
        <v>232</v>
      </c>
      <c r="L7" s="13" t="s">
        <v>234</v>
      </c>
      <c r="M7" s="13" t="s">
        <v>235</v>
      </c>
      <c r="N7" s="13" t="s">
        <v>236</v>
      </c>
      <c r="O7" s="13" t="s">
        <v>234</v>
      </c>
      <c r="P7" s="13" t="s">
        <v>235</v>
      </c>
      <c r="Q7" s="13" t="s">
        <v>236</v>
      </c>
      <c r="R7" s="13" t="s">
        <v>41</v>
      </c>
      <c r="S7" s="13" t="s">
        <v>37</v>
      </c>
      <c r="T7" s="13" t="s">
        <v>44</v>
      </c>
      <c r="U7" s="13" t="s">
        <v>237</v>
      </c>
      <c r="V7" s="13" t="s">
        <v>46</v>
      </c>
      <c r="W7" s="13" t="s">
        <v>47</v>
      </c>
      <c r="X7" s="13" t="s">
        <v>48</v>
      </c>
    </row>
    <row r="8" customHeight="1" spans="1:24">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c r="X8" s="176">
        <v>24</v>
      </c>
    </row>
    <row r="9" ht="21" customHeight="1" spans="1:24">
      <c r="A9" s="66" t="s">
        <v>50</v>
      </c>
      <c r="B9" s="66"/>
      <c r="C9" s="66"/>
      <c r="D9" s="66"/>
      <c r="E9" s="66"/>
      <c r="F9" s="66"/>
      <c r="G9" s="66"/>
      <c r="H9" s="85">
        <v>9177.71284400001</v>
      </c>
      <c r="I9" s="85">
        <v>9084.57</v>
      </c>
      <c r="J9" s="85"/>
      <c r="K9" s="85"/>
      <c r="L9" s="85"/>
      <c r="M9" s="85">
        <v>9084.57</v>
      </c>
      <c r="N9" s="85"/>
      <c r="O9" s="85"/>
      <c r="P9" s="85"/>
      <c r="Q9" s="85"/>
      <c r="R9" s="85"/>
      <c r="S9" s="85">
        <v>93.135309</v>
      </c>
      <c r="T9" s="85"/>
      <c r="U9" s="85"/>
      <c r="V9" s="85"/>
      <c r="W9" s="85"/>
      <c r="X9" s="85">
        <v>93.135309</v>
      </c>
    </row>
    <row r="10" s="1" customFormat="1" ht="21" customHeight="1" spans="1:24">
      <c r="A10" s="66" t="s">
        <v>52</v>
      </c>
      <c r="B10" s="177" t="s">
        <v>239</v>
      </c>
      <c r="C10" s="177" t="s">
        <v>239</v>
      </c>
      <c r="D10" s="177" t="s">
        <v>239</v>
      </c>
      <c r="E10" s="177" t="s">
        <v>239</v>
      </c>
      <c r="F10" s="177" t="s">
        <v>239</v>
      </c>
      <c r="G10" s="177" t="s">
        <v>239</v>
      </c>
      <c r="H10" s="85">
        <v>2200.389214</v>
      </c>
      <c r="I10" s="85">
        <v>2200.389214</v>
      </c>
      <c r="J10" s="85"/>
      <c r="K10" s="85"/>
      <c r="L10" s="85"/>
      <c r="M10" s="85">
        <v>2200.389214</v>
      </c>
      <c r="N10" s="85"/>
      <c r="O10" s="85"/>
      <c r="P10" s="85"/>
      <c r="Q10" s="85"/>
      <c r="R10" s="85"/>
      <c r="S10" s="85"/>
      <c r="T10" s="85"/>
      <c r="U10" s="85"/>
      <c r="V10" s="85"/>
      <c r="W10" s="85"/>
      <c r="X10" s="85"/>
    </row>
    <row r="11" ht="27.75" customHeight="1" spans="1:24">
      <c r="A11" s="177" t="s">
        <v>240</v>
      </c>
      <c r="B11" s="177" t="s">
        <v>241</v>
      </c>
      <c r="C11" s="177" t="s">
        <v>242</v>
      </c>
      <c r="D11" s="177" t="s">
        <v>127</v>
      </c>
      <c r="E11" s="177" t="s">
        <v>243</v>
      </c>
      <c r="F11" s="177" t="s">
        <v>244</v>
      </c>
      <c r="G11" s="177" t="s">
        <v>245</v>
      </c>
      <c r="H11" s="85">
        <v>254.2812</v>
      </c>
      <c r="I11" s="85">
        <v>254.2812</v>
      </c>
      <c r="J11" s="85"/>
      <c r="K11" s="85"/>
      <c r="L11" s="85"/>
      <c r="M11" s="85">
        <v>254.2812</v>
      </c>
      <c r="N11" s="85"/>
      <c r="O11" s="85"/>
      <c r="P11" s="85"/>
      <c r="Q11" s="85"/>
      <c r="R11" s="85"/>
      <c r="S11" s="85"/>
      <c r="T11" s="85"/>
      <c r="U11" s="85"/>
      <c r="V11" s="85"/>
      <c r="W11" s="85"/>
      <c r="X11" s="85"/>
    </row>
    <row r="12" ht="27.75" customHeight="1" spans="1:24">
      <c r="A12" s="177" t="s">
        <v>240</v>
      </c>
      <c r="B12" s="177" t="s">
        <v>246</v>
      </c>
      <c r="C12" s="177" t="s">
        <v>247</v>
      </c>
      <c r="D12" s="177" t="s">
        <v>163</v>
      </c>
      <c r="E12" s="177" t="s">
        <v>248</v>
      </c>
      <c r="F12" s="177" t="s">
        <v>244</v>
      </c>
      <c r="G12" s="177" t="s">
        <v>245</v>
      </c>
      <c r="H12" s="85">
        <v>132.8592</v>
      </c>
      <c r="I12" s="85">
        <v>132.8592</v>
      </c>
      <c r="J12" s="85"/>
      <c r="K12" s="85"/>
      <c r="L12" s="85"/>
      <c r="M12" s="85">
        <v>132.8592</v>
      </c>
      <c r="N12" s="85"/>
      <c r="O12" s="85"/>
      <c r="P12" s="85"/>
      <c r="Q12" s="85"/>
      <c r="R12" s="85"/>
      <c r="S12" s="85"/>
      <c r="T12" s="85"/>
      <c r="U12" s="85"/>
      <c r="V12" s="85"/>
      <c r="W12" s="85"/>
      <c r="X12" s="85"/>
    </row>
    <row r="13" ht="27.75" customHeight="1" spans="1:24">
      <c r="A13" s="177" t="s">
        <v>240</v>
      </c>
      <c r="B13" s="177" t="s">
        <v>241</v>
      </c>
      <c r="C13" s="177" t="s">
        <v>242</v>
      </c>
      <c r="D13" s="177" t="s">
        <v>127</v>
      </c>
      <c r="E13" s="177" t="s">
        <v>243</v>
      </c>
      <c r="F13" s="177" t="s">
        <v>249</v>
      </c>
      <c r="G13" s="177" t="s">
        <v>250</v>
      </c>
      <c r="H13" s="85">
        <v>324.5076</v>
      </c>
      <c r="I13" s="85">
        <v>324.5076</v>
      </c>
      <c r="J13" s="85"/>
      <c r="K13" s="85"/>
      <c r="L13" s="85"/>
      <c r="M13" s="85">
        <v>324.5076</v>
      </c>
      <c r="N13" s="85"/>
      <c r="O13" s="85"/>
      <c r="P13" s="85"/>
      <c r="Q13" s="85"/>
      <c r="R13" s="85"/>
      <c r="S13" s="85"/>
      <c r="T13" s="85"/>
      <c r="U13" s="85"/>
      <c r="V13" s="85"/>
      <c r="W13" s="85"/>
      <c r="X13" s="85"/>
    </row>
    <row r="14" ht="27.75" customHeight="1" spans="1:24">
      <c r="A14" s="177" t="s">
        <v>240</v>
      </c>
      <c r="B14" s="177" t="s">
        <v>246</v>
      </c>
      <c r="C14" s="177" t="s">
        <v>247</v>
      </c>
      <c r="D14" s="177" t="s">
        <v>163</v>
      </c>
      <c r="E14" s="177" t="s">
        <v>248</v>
      </c>
      <c r="F14" s="177" t="s">
        <v>249</v>
      </c>
      <c r="G14" s="177" t="s">
        <v>250</v>
      </c>
      <c r="H14" s="85">
        <v>11.8836</v>
      </c>
      <c r="I14" s="85">
        <v>11.8836</v>
      </c>
      <c r="J14" s="85"/>
      <c r="K14" s="85"/>
      <c r="L14" s="85"/>
      <c r="M14" s="85">
        <v>11.8836</v>
      </c>
      <c r="N14" s="85"/>
      <c r="O14" s="85"/>
      <c r="P14" s="85"/>
      <c r="Q14" s="85"/>
      <c r="R14" s="85"/>
      <c r="S14" s="85"/>
      <c r="T14" s="85"/>
      <c r="U14" s="85"/>
      <c r="V14" s="85"/>
      <c r="W14" s="85"/>
      <c r="X14" s="85"/>
    </row>
    <row r="15" ht="27.75" customHeight="1" spans="1:24">
      <c r="A15" s="177" t="s">
        <v>240</v>
      </c>
      <c r="B15" s="177" t="s">
        <v>241</v>
      </c>
      <c r="C15" s="177" t="s">
        <v>242</v>
      </c>
      <c r="D15" s="177" t="s">
        <v>177</v>
      </c>
      <c r="E15" s="177" t="s">
        <v>251</v>
      </c>
      <c r="F15" s="177" t="s">
        <v>249</v>
      </c>
      <c r="G15" s="177" t="s">
        <v>250</v>
      </c>
      <c r="H15" s="85">
        <v>4.32</v>
      </c>
      <c r="I15" s="85">
        <v>4.32</v>
      </c>
      <c r="J15" s="85"/>
      <c r="K15" s="85"/>
      <c r="L15" s="85"/>
      <c r="M15" s="85">
        <v>4.32</v>
      </c>
      <c r="N15" s="85"/>
      <c r="O15" s="85"/>
      <c r="P15" s="85"/>
      <c r="Q15" s="85"/>
      <c r="R15" s="85"/>
      <c r="S15" s="85"/>
      <c r="T15" s="85"/>
      <c r="U15" s="85"/>
      <c r="V15" s="85"/>
      <c r="W15" s="85"/>
      <c r="X15" s="85"/>
    </row>
    <row r="16" ht="27.75" customHeight="1" spans="1:24">
      <c r="A16" s="177" t="s">
        <v>240</v>
      </c>
      <c r="B16" s="177" t="s">
        <v>246</v>
      </c>
      <c r="C16" s="177" t="s">
        <v>247</v>
      </c>
      <c r="D16" s="177" t="s">
        <v>177</v>
      </c>
      <c r="E16" s="177" t="s">
        <v>251</v>
      </c>
      <c r="F16" s="177" t="s">
        <v>249</v>
      </c>
      <c r="G16" s="177" t="s">
        <v>250</v>
      </c>
      <c r="H16" s="85">
        <v>4.7964</v>
      </c>
      <c r="I16" s="85">
        <v>4.7964</v>
      </c>
      <c r="J16" s="85"/>
      <c r="K16" s="85"/>
      <c r="L16" s="85"/>
      <c r="M16" s="85">
        <v>4.7964</v>
      </c>
      <c r="N16" s="85"/>
      <c r="O16" s="85"/>
      <c r="P16" s="85"/>
      <c r="Q16" s="85"/>
      <c r="R16" s="85"/>
      <c r="S16" s="85"/>
      <c r="T16" s="85"/>
      <c r="U16" s="85"/>
      <c r="V16" s="85"/>
      <c r="W16" s="85"/>
      <c r="X16" s="85"/>
    </row>
    <row r="17" ht="27.75" customHeight="1" spans="1:24">
      <c r="A17" s="177" t="s">
        <v>240</v>
      </c>
      <c r="B17" s="177" t="s">
        <v>252</v>
      </c>
      <c r="C17" s="177" t="s">
        <v>253</v>
      </c>
      <c r="D17" s="177" t="s">
        <v>127</v>
      </c>
      <c r="E17" s="177" t="s">
        <v>243</v>
      </c>
      <c r="F17" s="177" t="s">
        <v>254</v>
      </c>
      <c r="G17" s="177" t="s">
        <v>255</v>
      </c>
      <c r="H17" s="85">
        <v>21.1901</v>
      </c>
      <c r="I17" s="85">
        <v>21.1901</v>
      </c>
      <c r="J17" s="85"/>
      <c r="K17" s="85"/>
      <c r="L17" s="85"/>
      <c r="M17" s="85">
        <v>21.1901</v>
      </c>
      <c r="N17" s="85"/>
      <c r="O17" s="85"/>
      <c r="P17" s="85"/>
      <c r="Q17" s="85"/>
      <c r="R17" s="85"/>
      <c r="S17" s="85"/>
      <c r="T17" s="85"/>
      <c r="U17" s="85"/>
      <c r="V17" s="85"/>
      <c r="W17" s="85"/>
      <c r="X17" s="85"/>
    </row>
    <row r="18" ht="27.75" customHeight="1" spans="1:24">
      <c r="A18" s="177" t="s">
        <v>240</v>
      </c>
      <c r="B18" s="177" t="s">
        <v>256</v>
      </c>
      <c r="C18" s="177" t="s">
        <v>257</v>
      </c>
      <c r="D18" s="177" t="s">
        <v>127</v>
      </c>
      <c r="E18" s="177" t="s">
        <v>243</v>
      </c>
      <c r="F18" s="177" t="s">
        <v>254</v>
      </c>
      <c r="G18" s="177" t="s">
        <v>255</v>
      </c>
      <c r="H18" s="85">
        <v>118.2792</v>
      </c>
      <c r="I18" s="85">
        <v>118.2792</v>
      </c>
      <c r="J18" s="85"/>
      <c r="K18" s="85"/>
      <c r="L18" s="85"/>
      <c r="M18" s="85">
        <v>118.2792</v>
      </c>
      <c r="N18" s="85"/>
      <c r="O18" s="85"/>
      <c r="P18" s="85"/>
      <c r="Q18" s="85"/>
      <c r="R18" s="85"/>
      <c r="S18" s="85"/>
      <c r="T18" s="85"/>
      <c r="U18" s="85"/>
      <c r="V18" s="85"/>
      <c r="W18" s="85"/>
      <c r="X18" s="85"/>
    </row>
    <row r="19" ht="27.75" customHeight="1" spans="1:24">
      <c r="A19" s="177" t="s">
        <v>240</v>
      </c>
      <c r="B19" s="177" t="s">
        <v>256</v>
      </c>
      <c r="C19" s="177" t="s">
        <v>257</v>
      </c>
      <c r="D19" s="177" t="s">
        <v>127</v>
      </c>
      <c r="E19" s="177" t="s">
        <v>243</v>
      </c>
      <c r="F19" s="177" t="s">
        <v>254</v>
      </c>
      <c r="G19" s="177" t="s">
        <v>255</v>
      </c>
      <c r="H19" s="85">
        <v>62.434</v>
      </c>
      <c r="I19" s="85">
        <v>62.434</v>
      </c>
      <c r="J19" s="85"/>
      <c r="K19" s="85"/>
      <c r="L19" s="85"/>
      <c r="M19" s="85">
        <v>62.434</v>
      </c>
      <c r="N19" s="85"/>
      <c r="O19" s="85"/>
      <c r="P19" s="85"/>
      <c r="Q19" s="85"/>
      <c r="R19" s="85"/>
      <c r="S19" s="85"/>
      <c r="T19" s="85"/>
      <c r="U19" s="85"/>
      <c r="V19" s="85"/>
      <c r="W19" s="85"/>
      <c r="X19" s="85"/>
    </row>
    <row r="20" ht="27.75" customHeight="1" spans="1:24">
      <c r="A20" s="177" t="s">
        <v>240</v>
      </c>
      <c r="B20" s="177" t="s">
        <v>246</v>
      </c>
      <c r="C20" s="177" t="s">
        <v>247</v>
      </c>
      <c r="D20" s="177" t="s">
        <v>163</v>
      </c>
      <c r="E20" s="177" t="s">
        <v>248</v>
      </c>
      <c r="F20" s="177" t="s">
        <v>258</v>
      </c>
      <c r="G20" s="177" t="s">
        <v>259</v>
      </c>
      <c r="H20" s="85">
        <v>49.5</v>
      </c>
      <c r="I20" s="85">
        <v>49.5</v>
      </c>
      <c r="J20" s="85"/>
      <c r="K20" s="85"/>
      <c r="L20" s="85"/>
      <c r="M20" s="85">
        <v>49.5</v>
      </c>
      <c r="N20" s="85"/>
      <c r="O20" s="85"/>
      <c r="P20" s="85"/>
      <c r="Q20" s="85"/>
      <c r="R20" s="85"/>
      <c r="S20" s="85"/>
      <c r="T20" s="85"/>
      <c r="U20" s="85"/>
      <c r="V20" s="85"/>
      <c r="W20" s="85"/>
      <c r="X20" s="85"/>
    </row>
    <row r="21" ht="27.75" customHeight="1" spans="1:24">
      <c r="A21" s="177" t="s">
        <v>240</v>
      </c>
      <c r="B21" s="177" t="s">
        <v>260</v>
      </c>
      <c r="C21" s="177" t="s">
        <v>261</v>
      </c>
      <c r="D21" s="177" t="s">
        <v>99</v>
      </c>
      <c r="E21" s="177" t="s">
        <v>262</v>
      </c>
      <c r="F21" s="177" t="s">
        <v>263</v>
      </c>
      <c r="G21" s="177" t="s">
        <v>264</v>
      </c>
      <c r="H21" s="85">
        <v>160.378448</v>
      </c>
      <c r="I21" s="85">
        <v>160.378448</v>
      </c>
      <c r="J21" s="85"/>
      <c r="K21" s="85"/>
      <c r="L21" s="85"/>
      <c r="M21" s="85">
        <v>160.378448</v>
      </c>
      <c r="N21" s="85"/>
      <c r="O21" s="85"/>
      <c r="P21" s="85"/>
      <c r="Q21" s="85"/>
      <c r="R21" s="85"/>
      <c r="S21" s="85"/>
      <c r="T21" s="85"/>
      <c r="U21" s="85"/>
      <c r="V21" s="85"/>
      <c r="W21" s="85"/>
      <c r="X21" s="85"/>
    </row>
    <row r="22" ht="27.75" customHeight="1" spans="1:24">
      <c r="A22" s="177" t="s">
        <v>240</v>
      </c>
      <c r="B22" s="177" t="s">
        <v>260</v>
      </c>
      <c r="C22" s="177" t="s">
        <v>261</v>
      </c>
      <c r="D22" s="177" t="s">
        <v>115</v>
      </c>
      <c r="E22" s="177" t="s">
        <v>265</v>
      </c>
      <c r="F22" s="177" t="s">
        <v>266</v>
      </c>
      <c r="G22" s="177" t="s">
        <v>267</v>
      </c>
      <c r="H22" s="85">
        <v>59.980257</v>
      </c>
      <c r="I22" s="85">
        <v>59.980257</v>
      </c>
      <c r="J22" s="85"/>
      <c r="K22" s="85"/>
      <c r="L22" s="85"/>
      <c r="M22" s="85">
        <v>59.980257</v>
      </c>
      <c r="N22" s="85"/>
      <c r="O22" s="85"/>
      <c r="P22" s="85"/>
      <c r="Q22" s="85"/>
      <c r="R22" s="85"/>
      <c r="S22" s="85"/>
      <c r="T22" s="85"/>
      <c r="U22" s="85"/>
      <c r="V22" s="85"/>
      <c r="W22" s="85"/>
      <c r="X22" s="85"/>
    </row>
    <row r="23" ht="27.75" customHeight="1" spans="1:24">
      <c r="A23" s="177" t="s">
        <v>240</v>
      </c>
      <c r="B23" s="177" t="s">
        <v>260</v>
      </c>
      <c r="C23" s="177" t="s">
        <v>261</v>
      </c>
      <c r="D23" s="177" t="s">
        <v>117</v>
      </c>
      <c r="E23" s="177" t="s">
        <v>268</v>
      </c>
      <c r="F23" s="177" t="s">
        <v>266</v>
      </c>
      <c r="G23" s="177" t="s">
        <v>267</v>
      </c>
      <c r="H23" s="85">
        <v>23.216063</v>
      </c>
      <c r="I23" s="85">
        <v>23.216063</v>
      </c>
      <c r="J23" s="85"/>
      <c r="K23" s="85"/>
      <c r="L23" s="85"/>
      <c r="M23" s="85">
        <v>23.216063</v>
      </c>
      <c r="N23" s="85"/>
      <c r="O23" s="85"/>
      <c r="P23" s="85"/>
      <c r="Q23" s="85"/>
      <c r="R23" s="85"/>
      <c r="S23" s="85"/>
      <c r="T23" s="85"/>
      <c r="U23" s="85"/>
      <c r="V23" s="85"/>
      <c r="W23" s="85"/>
      <c r="X23" s="85"/>
    </row>
    <row r="24" ht="27.75" customHeight="1" spans="1:24">
      <c r="A24" s="177" t="s">
        <v>240</v>
      </c>
      <c r="B24" s="177" t="s">
        <v>260</v>
      </c>
      <c r="C24" s="177" t="s">
        <v>261</v>
      </c>
      <c r="D24" s="177" t="s">
        <v>119</v>
      </c>
      <c r="E24" s="177" t="s">
        <v>269</v>
      </c>
      <c r="F24" s="177" t="s">
        <v>270</v>
      </c>
      <c r="G24" s="177" t="s">
        <v>271</v>
      </c>
      <c r="H24" s="85">
        <v>58.742065</v>
      </c>
      <c r="I24" s="85">
        <v>58.742065</v>
      </c>
      <c r="J24" s="85"/>
      <c r="K24" s="85"/>
      <c r="L24" s="85"/>
      <c r="M24" s="85">
        <v>58.742065</v>
      </c>
      <c r="N24" s="85"/>
      <c r="O24" s="85"/>
      <c r="P24" s="85"/>
      <c r="Q24" s="85"/>
      <c r="R24" s="85"/>
      <c r="S24" s="85"/>
      <c r="T24" s="85"/>
      <c r="U24" s="85"/>
      <c r="V24" s="85"/>
      <c r="W24" s="85"/>
      <c r="X24" s="85"/>
    </row>
    <row r="25" ht="27.75" customHeight="1" spans="1:24">
      <c r="A25" s="177" t="s">
        <v>240</v>
      </c>
      <c r="B25" s="177" t="s">
        <v>260</v>
      </c>
      <c r="C25" s="177" t="s">
        <v>261</v>
      </c>
      <c r="D25" s="177" t="s">
        <v>121</v>
      </c>
      <c r="E25" s="177" t="s">
        <v>272</v>
      </c>
      <c r="F25" s="177" t="s">
        <v>273</v>
      </c>
      <c r="G25" s="177" t="s">
        <v>274</v>
      </c>
      <c r="H25" s="85">
        <v>4.109698</v>
      </c>
      <c r="I25" s="85">
        <v>4.109698</v>
      </c>
      <c r="J25" s="85"/>
      <c r="K25" s="85"/>
      <c r="L25" s="85"/>
      <c r="M25" s="85">
        <v>4.109698</v>
      </c>
      <c r="N25" s="85"/>
      <c r="O25" s="85"/>
      <c r="P25" s="85"/>
      <c r="Q25" s="85"/>
      <c r="R25" s="85"/>
      <c r="S25" s="85"/>
      <c r="T25" s="85"/>
      <c r="U25" s="85"/>
      <c r="V25" s="85"/>
      <c r="W25" s="85"/>
      <c r="X25" s="85"/>
    </row>
    <row r="26" ht="27.75" customHeight="1" spans="1:24">
      <c r="A26" s="177" t="s">
        <v>240</v>
      </c>
      <c r="B26" s="177" t="s">
        <v>260</v>
      </c>
      <c r="C26" s="177" t="s">
        <v>261</v>
      </c>
      <c r="D26" s="177" t="s">
        <v>127</v>
      </c>
      <c r="E26" s="177" t="s">
        <v>243</v>
      </c>
      <c r="F26" s="177" t="s">
        <v>273</v>
      </c>
      <c r="G26" s="177" t="s">
        <v>274</v>
      </c>
      <c r="H26" s="85">
        <v>0.285257</v>
      </c>
      <c r="I26" s="85">
        <v>0.285257</v>
      </c>
      <c r="J26" s="85"/>
      <c r="K26" s="85"/>
      <c r="L26" s="85"/>
      <c r="M26" s="85">
        <v>0.285257</v>
      </c>
      <c r="N26" s="85"/>
      <c r="O26" s="85"/>
      <c r="P26" s="85"/>
      <c r="Q26" s="85"/>
      <c r="R26" s="85"/>
      <c r="S26" s="85"/>
      <c r="T26" s="85"/>
      <c r="U26" s="85"/>
      <c r="V26" s="85"/>
      <c r="W26" s="85"/>
      <c r="X26" s="85"/>
    </row>
    <row r="27" ht="27.75" customHeight="1" spans="1:24">
      <c r="A27" s="177" t="s">
        <v>240</v>
      </c>
      <c r="B27" s="177" t="s">
        <v>260</v>
      </c>
      <c r="C27" s="177" t="s">
        <v>261</v>
      </c>
      <c r="D27" s="177" t="s">
        <v>163</v>
      </c>
      <c r="E27" s="177" t="s">
        <v>248</v>
      </c>
      <c r="F27" s="177" t="s">
        <v>273</v>
      </c>
      <c r="G27" s="177" t="s">
        <v>274</v>
      </c>
      <c r="H27" s="85">
        <v>2.035482</v>
      </c>
      <c r="I27" s="85">
        <v>2.035482</v>
      </c>
      <c r="J27" s="85"/>
      <c r="K27" s="85"/>
      <c r="L27" s="85"/>
      <c r="M27" s="85">
        <v>2.035482</v>
      </c>
      <c r="N27" s="85"/>
      <c r="O27" s="85"/>
      <c r="P27" s="85"/>
      <c r="Q27" s="85"/>
      <c r="R27" s="85"/>
      <c r="S27" s="85"/>
      <c r="T27" s="85"/>
      <c r="U27" s="85"/>
      <c r="V27" s="85"/>
      <c r="W27" s="85"/>
      <c r="X27" s="85"/>
    </row>
    <row r="28" ht="27.75" customHeight="1" spans="1:24">
      <c r="A28" s="177" t="s">
        <v>240</v>
      </c>
      <c r="B28" s="177" t="s">
        <v>260</v>
      </c>
      <c r="C28" s="177" t="s">
        <v>261</v>
      </c>
      <c r="D28" s="177" t="s">
        <v>121</v>
      </c>
      <c r="E28" s="177" t="s">
        <v>272</v>
      </c>
      <c r="F28" s="177" t="s">
        <v>273</v>
      </c>
      <c r="G28" s="177" t="s">
        <v>274</v>
      </c>
      <c r="H28" s="85">
        <v>2.2236</v>
      </c>
      <c r="I28" s="85">
        <v>2.2236</v>
      </c>
      <c r="J28" s="85"/>
      <c r="K28" s="85"/>
      <c r="L28" s="85"/>
      <c r="M28" s="85">
        <v>2.2236</v>
      </c>
      <c r="N28" s="85"/>
      <c r="O28" s="85"/>
      <c r="P28" s="85"/>
      <c r="Q28" s="85"/>
      <c r="R28" s="85"/>
      <c r="S28" s="85"/>
      <c r="T28" s="85"/>
      <c r="U28" s="85"/>
      <c r="V28" s="85"/>
      <c r="W28" s="85"/>
      <c r="X28" s="85"/>
    </row>
    <row r="29" ht="27.75" customHeight="1" spans="1:24">
      <c r="A29" s="177" t="s">
        <v>240</v>
      </c>
      <c r="B29" s="177" t="s">
        <v>260</v>
      </c>
      <c r="C29" s="177" t="s">
        <v>261</v>
      </c>
      <c r="D29" s="177" t="s">
        <v>121</v>
      </c>
      <c r="E29" s="177" t="s">
        <v>272</v>
      </c>
      <c r="F29" s="177" t="s">
        <v>273</v>
      </c>
      <c r="G29" s="177" t="s">
        <v>274</v>
      </c>
      <c r="H29" s="85">
        <v>1.8639</v>
      </c>
      <c r="I29" s="85">
        <v>1.8639</v>
      </c>
      <c r="J29" s="85"/>
      <c r="K29" s="85"/>
      <c r="L29" s="85"/>
      <c r="M29" s="85">
        <v>1.8639</v>
      </c>
      <c r="N29" s="85"/>
      <c r="O29" s="85"/>
      <c r="P29" s="85"/>
      <c r="Q29" s="85"/>
      <c r="R29" s="85"/>
      <c r="S29" s="85"/>
      <c r="T29" s="85"/>
      <c r="U29" s="85"/>
      <c r="V29" s="85"/>
      <c r="W29" s="85"/>
      <c r="X29" s="85"/>
    </row>
    <row r="30" ht="27.75" customHeight="1" spans="1:24">
      <c r="A30" s="177" t="s">
        <v>240</v>
      </c>
      <c r="B30" s="177" t="s">
        <v>275</v>
      </c>
      <c r="C30" s="177" t="s">
        <v>276</v>
      </c>
      <c r="D30" s="177" t="s">
        <v>175</v>
      </c>
      <c r="E30" s="177" t="s">
        <v>276</v>
      </c>
      <c r="F30" s="177" t="s">
        <v>277</v>
      </c>
      <c r="G30" s="177" t="s">
        <v>276</v>
      </c>
      <c r="H30" s="85">
        <v>148.5168</v>
      </c>
      <c r="I30" s="85">
        <v>148.5168</v>
      </c>
      <c r="J30" s="85"/>
      <c r="K30" s="85"/>
      <c r="L30" s="85"/>
      <c r="M30" s="85">
        <v>148.5168</v>
      </c>
      <c r="N30" s="85"/>
      <c r="O30" s="85"/>
      <c r="P30" s="85"/>
      <c r="Q30" s="85"/>
      <c r="R30" s="85"/>
      <c r="S30" s="85"/>
      <c r="T30" s="85"/>
      <c r="U30" s="85"/>
      <c r="V30" s="85"/>
      <c r="W30" s="85"/>
      <c r="X30" s="85"/>
    </row>
    <row r="31" ht="27.75" customHeight="1" spans="1:24">
      <c r="A31" s="177" t="s">
        <v>240</v>
      </c>
      <c r="B31" s="177" t="s">
        <v>278</v>
      </c>
      <c r="C31" s="177" t="s">
        <v>279</v>
      </c>
      <c r="D31" s="177" t="s">
        <v>127</v>
      </c>
      <c r="E31" s="177" t="s">
        <v>243</v>
      </c>
      <c r="F31" s="177" t="s">
        <v>280</v>
      </c>
      <c r="G31" s="177" t="s">
        <v>281</v>
      </c>
      <c r="H31" s="85">
        <v>4.535</v>
      </c>
      <c r="I31" s="85">
        <v>4.535</v>
      </c>
      <c r="J31" s="85"/>
      <c r="K31" s="85"/>
      <c r="L31" s="85"/>
      <c r="M31" s="85">
        <v>4.535</v>
      </c>
      <c r="N31" s="85"/>
      <c r="O31" s="85"/>
      <c r="P31" s="85"/>
      <c r="Q31" s="85"/>
      <c r="R31" s="85"/>
      <c r="S31" s="85"/>
      <c r="T31" s="85"/>
      <c r="U31" s="85"/>
      <c r="V31" s="85"/>
      <c r="W31" s="85"/>
      <c r="X31" s="85"/>
    </row>
    <row r="32" ht="27.75" customHeight="1" spans="1:24">
      <c r="A32" s="177" t="s">
        <v>240</v>
      </c>
      <c r="B32" s="177" t="s">
        <v>282</v>
      </c>
      <c r="C32" s="177" t="s">
        <v>283</v>
      </c>
      <c r="D32" s="177" t="s">
        <v>127</v>
      </c>
      <c r="E32" s="177" t="s">
        <v>243</v>
      </c>
      <c r="F32" s="177" t="s">
        <v>273</v>
      </c>
      <c r="G32" s="177" t="s">
        <v>274</v>
      </c>
      <c r="H32" s="85">
        <v>1.6</v>
      </c>
      <c r="I32" s="85">
        <v>1.6</v>
      </c>
      <c r="J32" s="85"/>
      <c r="K32" s="85"/>
      <c r="L32" s="85"/>
      <c r="M32" s="85">
        <v>1.6</v>
      </c>
      <c r="N32" s="85"/>
      <c r="O32" s="85"/>
      <c r="P32" s="85"/>
      <c r="Q32" s="85"/>
      <c r="R32" s="85"/>
      <c r="S32" s="85"/>
      <c r="T32" s="85"/>
      <c r="U32" s="85"/>
      <c r="V32" s="85"/>
      <c r="W32" s="85"/>
      <c r="X32" s="85"/>
    </row>
    <row r="33" ht="27.75" customHeight="1" spans="1:24">
      <c r="A33" s="177" t="s">
        <v>240</v>
      </c>
      <c r="B33" s="177" t="s">
        <v>284</v>
      </c>
      <c r="C33" s="177" t="s">
        <v>285</v>
      </c>
      <c r="D33" s="177" t="s">
        <v>127</v>
      </c>
      <c r="E33" s="177" t="s">
        <v>243</v>
      </c>
      <c r="F33" s="177" t="s">
        <v>286</v>
      </c>
      <c r="G33" s="177" t="s">
        <v>287</v>
      </c>
      <c r="H33" s="85">
        <v>1.73</v>
      </c>
      <c r="I33" s="85">
        <v>1.73</v>
      </c>
      <c r="J33" s="85"/>
      <c r="K33" s="85"/>
      <c r="L33" s="85"/>
      <c r="M33" s="85">
        <v>1.73</v>
      </c>
      <c r="N33" s="85"/>
      <c r="O33" s="85"/>
      <c r="P33" s="85"/>
      <c r="Q33" s="85"/>
      <c r="R33" s="85"/>
      <c r="S33" s="85"/>
      <c r="T33" s="85"/>
      <c r="U33" s="85"/>
      <c r="V33" s="85"/>
      <c r="W33" s="85"/>
      <c r="X33" s="85"/>
    </row>
    <row r="34" ht="27.75" customHeight="1" spans="1:24">
      <c r="A34" s="177" t="s">
        <v>240</v>
      </c>
      <c r="B34" s="177" t="s">
        <v>278</v>
      </c>
      <c r="C34" s="177" t="s">
        <v>279</v>
      </c>
      <c r="D34" s="177" t="s">
        <v>127</v>
      </c>
      <c r="E34" s="177" t="s">
        <v>243</v>
      </c>
      <c r="F34" s="177" t="s">
        <v>288</v>
      </c>
      <c r="G34" s="177" t="s">
        <v>289</v>
      </c>
      <c r="H34" s="85">
        <v>1.5</v>
      </c>
      <c r="I34" s="85">
        <v>1.5</v>
      </c>
      <c r="J34" s="85"/>
      <c r="K34" s="85"/>
      <c r="L34" s="85"/>
      <c r="M34" s="85">
        <v>1.5</v>
      </c>
      <c r="N34" s="85"/>
      <c r="O34" s="85"/>
      <c r="P34" s="85"/>
      <c r="Q34" s="85"/>
      <c r="R34" s="85"/>
      <c r="S34" s="85"/>
      <c r="T34" s="85"/>
      <c r="U34" s="85"/>
      <c r="V34" s="85"/>
      <c r="W34" s="85"/>
      <c r="X34" s="85"/>
    </row>
    <row r="35" ht="27.75" customHeight="1" spans="1:24">
      <c r="A35" s="177" t="s">
        <v>240</v>
      </c>
      <c r="B35" s="177" t="s">
        <v>278</v>
      </c>
      <c r="C35" s="177" t="s">
        <v>279</v>
      </c>
      <c r="D35" s="177" t="s">
        <v>127</v>
      </c>
      <c r="E35" s="177" t="s">
        <v>243</v>
      </c>
      <c r="F35" s="177" t="s">
        <v>290</v>
      </c>
      <c r="G35" s="177" t="s">
        <v>291</v>
      </c>
      <c r="H35" s="85">
        <v>10</v>
      </c>
      <c r="I35" s="85">
        <v>10</v>
      </c>
      <c r="J35" s="85"/>
      <c r="K35" s="85"/>
      <c r="L35" s="85"/>
      <c r="M35" s="85">
        <v>10</v>
      </c>
      <c r="N35" s="85"/>
      <c r="O35" s="85"/>
      <c r="P35" s="85"/>
      <c r="Q35" s="85"/>
      <c r="R35" s="85"/>
      <c r="S35" s="85"/>
      <c r="T35" s="85"/>
      <c r="U35" s="85"/>
      <c r="V35" s="85"/>
      <c r="W35" s="85"/>
      <c r="X35" s="85"/>
    </row>
    <row r="36" ht="27.75" customHeight="1" spans="1:24">
      <c r="A36" s="177" t="s">
        <v>240</v>
      </c>
      <c r="B36" s="177" t="s">
        <v>278</v>
      </c>
      <c r="C36" s="177" t="s">
        <v>279</v>
      </c>
      <c r="D36" s="177" t="s">
        <v>127</v>
      </c>
      <c r="E36" s="177" t="s">
        <v>243</v>
      </c>
      <c r="F36" s="177" t="s">
        <v>292</v>
      </c>
      <c r="G36" s="177" t="s">
        <v>293</v>
      </c>
      <c r="H36" s="85">
        <v>3</v>
      </c>
      <c r="I36" s="85">
        <v>3</v>
      </c>
      <c r="J36" s="85"/>
      <c r="K36" s="85"/>
      <c r="L36" s="85"/>
      <c r="M36" s="85">
        <v>3</v>
      </c>
      <c r="N36" s="85"/>
      <c r="O36" s="85"/>
      <c r="P36" s="85"/>
      <c r="Q36" s="85"/>
      <c r="R36" s="85"/>
      <c r="S36" s="85"/>
      <c r="T36" s="85"/>
      <c r="U36" s="85"/>
      <c r="V36" s="85"/>
      <c r="W36" s="85"/>
      <c r="X36" s="85"/>
    </row>
    <row r="37" ht="27.75" customHeight="1" spans="1:24">
      <c r="A37" s="177" t="s">
        <v>240</v>
      </c>
      <c r="B37" s="177" t="s">
        <v>278</v>
      </c>
      <c r="C37" s="177" t="s">
        <v>279</v>
      </c>
      <c r="D37" s="177" t="s">
        <v>127</v>
      </c>
      <c r="E37" s="177" t="s">
        <v>243</v>
      </c>
      <c r="F37" s="177" t="s">
        <v>294</v>
      </c>
      <c r="G37" s="177" t="s">
        <v>295</v>
      </c>
      <c r="H37" s="85">
        <v>3</v>
      </c>
      <c r="I37" s="85">
        <v>3</v>
      </c>
      <c r="J37" s="85"/>
      <c r="K37" s="85"/>
      <c r="L37" s="85"/>
      <c r="M37" s="85">
        <v>3</v>
      </c>
      <c r="N37" s="85"/>
      <c r="O37" s="85"/>
      <c r="P37" s="85"/>
      <c r="Q37" s="85"/>
      <c r="R37" s="85"/>
      <c r="S37" s="85"/>
      <c r="T37" s="85"/>
      <c r="U37" s="85"/>
      <c r="V37" s="85"/>
      <c r="W37" s="85"/>
      <c r="X37" s="85"/>
    </row>
    <row r="38" ht="27.75" customHeight="1" spans="1:24">
      <c r="A38" s="177" t="s">
        <v>240</v>
      </c>
      <c r="B38" s="177" t="s">
        <v>278</v>
      </c>
      <c r="C38" s="177" t="s">
        <v>279</v>
      </c>
      <c r="D38" s="177" t="s">
        <v>127</v>
      </c>
      <c r="E38" s="177" t="s">
        <v>243</v>
      </c>
      <c r="F38" s="177" t="s">
        <v>296</v>
      </c>
      <c r="G38" s="177" t="s">
        <v>297</v>
      </c>
      <c r="H38" s="85">
        <v>25</v>
      </c>
      <c r="I38" s="85">
        <v>25</v>
      </c>
      <c r="J38" s="85"/>
      <c r="K38" s="85"/>
      <c r="L38" s="85"/>
      <c r="M38" s="85">
        <v>25</v>
      </c>
      <c r="N38" s="85"/>
      <c r="O38" s="85"/>
      <c r="P38" s="85"/>
      <c r="Q38" s="85"/>
      <c r="R38" s="85"/>
      <c r="S38" s="85"/>
      <c r="T38" s="85"/>
      <c r="U38" s="85"/>
      <c r="V38" s="85"/>
      <c r="W38" s="85"/>
      <c r="X38" s="85"/>
    </row>
    <row r="39" ht="27.75" customHeight="1" spans="1:24">
      <c r="A39" s="177" t="s">
        <v>240</v>
      </c>
      <c r="B39" s="177" t="s">
        <v>278</v>
      </c>
      <c r="C39" s="177" t="s">
        <v>279</v>
      </c>
      <c r="D39" s="177" t="s">
        <v>127</v>
      </c>
      <c r="E39" s="177" t="s">
        <v>243</v>
      </c>
      <c r="F39" s="177" t="s">
        <v>298</v>
      </c>
      <c r="G39" s="177" t="s">
        <v>299</v>
      </c>
      <c r="H39" s="85">
        <v>2</v>
      </c>
      <c r="I39" s="85">
        <v>2</v>
      </c>
      <c r="J39" s="85"/>
      <c r="K39" s="85"/>
      <c r="L39" s="85"/>
      <c r="M39" s="85">
        <v>2</v>
      </c>
      <c r="N39" s="85"/>
      <c r="O39" s="85"/>
      <c r="P39" s="85"/>
      <c r="Q39" s="85"/>
      <c r="R39" s="85"/>
      <c r="S39" s="85"/>
      <c r="T39" s="85"/>
      <c r="U39" s="85"/>
      <c r="V39" s="85"/>
      <c r="W39" s="85"/>
      <c r="X39" s="85"/>
    </row>
    <row r="40" ht="27.75" customHeight="1" spans="1:24">
      <c r="A40" s="177" t="s">
        <v>240</v>
      </c>
      <c r="B40" s="177" t="s">
        <v>278</v>
      </c>
      <c r="C40" s="177" t="s">
        <v>279</v>
      </c>
      <c r="D40" s="177" t="s">
        <v>127</v>
      </c>
      <c r="E40" s="177" t="s">
        <v>243</v>
      </c>
      <c r="F40" s="177" t="s">
        <v>280</v>
      </c>
      <c r="G40" s="177" t="s">
        <v>281</v>
      </c>
      <c r="H40" s="85">
        <v>18.655</v>
      </c>
      <c r="I40" s="85">
        <v>18.655</v>
      </c>
      <c r="J40" s="85"/>
      <c r="K40" s="85"/>
      <c r="L40" s="85"/>
      <c r="M40" s="85">
        <v>18.655</v>
      </c>
      <c r="N40" s="85"/>
      <c r="O40" s="85"/>
      <c r="P40" s="85"/>
      <c r="Q40" s="85"/>
      <c r="R40" s="85"/>
      <c r="S40" s="85"/>
      <c r="T40" s="85"/>
      <c r="U40" s="85"/>
      <c r="V40" s="85"/>
      <c r="W40" s="85"/>
      <c r="X40" s="85"/>
    </row>
    <row r="41" ht="27.75" customHeight="1" spans="1:24">
      <c r="A41" s="177" t="s">
        <v>240</v>
      </c>
      <c r="B41" s="177" t="s">
        <v>278</v>
      </c>
      <c r="C41" s="177" t="s">
        <v>279</v>
      </c>
      <c r="D41" s="177" t="s">
        <v>163</v>
      </c>
      <c r="E41" s="177" t="s">
        <v>248</v>
      </c>
      <c r="F41" s="177" t="s">
        <v>280</v>
      </c>
      <c r="G41" s="177" t="s">
        <v>281</v>
      </c>
      <c r="H41" s="85">
        <v>1.4934</v>
      </c>
      <c r="I41" s="85">
        <v>1.4934</v>
      </c>
      <c r="J41" s="85"/>
      <c r="K41" s="85"/>
      <c r="L41" s="85"/>
      <c r="M41" s="85">
        <v>1.4934</v>
      </c>
      <c r="N41" s="85"/>
      <c r="O41" s="85"/>
      <c r="P41" s="85"/>
      <c r="Q41" s="85"/>
      <c r="R41" s="85"/>
      <c r="S41" s="85"/>
      <c r="T41" s="85"/>
      <c r="U41" s="85"/>
      <c r="V41" s="85"/>
      <c r="W41" s="85"/>
      <c r="X41" s="85"/>
    </row>
    <row r="42" ht="27.75" customHeight="1" spans="1:24">
      <c r="A42" s="177" t="s">
        <v>240</v>
      </c>
      <c r="B42" s="177" t="s">
        <v>278</v>
      </c>
      <c r="C42" s="177" t="s">
        <v>279</v>
      </c>
      <c r="D42" s="177" t="s">
        <v>163</v>
      </c>
      <c r="E42" s="177" t="s">
        <v>248</v>
      </c>
      <c r="F42" s="177" t="s">
        <v>300</v>
      </c>
      <c r="G42" s="177" t="s">
        <v>301</v>
      </c>
      <c r="H42" s="85">
        <v>1.28</v>
      </c>
      <c r="I42" s="85">
        <v>1.28</v>
      </c>
      <c r="J42" s="85"/>
      <c r="K42" s="85"/>
      <c r="L42" s="85"/>
      <c r="M42" s="85">
        <v>1.28</v>
      </c>
      <c r="N42" s="85"/>
      <c r="O42" s="85"/>
      <c r="P42" s="85"/>
      <c r="Q42" s="85"/>
      <c r="R42" s="85"/>
      <c r="S42" s="85"/>
      <c r="T42" s="85"/>
      <c r="U42" s="85"/>
      <c r="V42" s="85"/>
      <c r="W42" s="85"/>
      <c r="X42" s="85"/>
    </row>
    <row r="43" ht="27.75" customHeight="1" spans="1:24">
      <c r="A43" s="177" t="s">
        <v>240</v>
      </c>
      <c r="B43" s="177" t="s">
        <v>278</v>
      </c>
      <c r="C43" s="177" t="s">
        <v>279</v>
      </c>
      <c r="D43" s="177" t="s">
        <v>163</v>
      </c>
      <c r="E43" s="177" t="s">
        <v>248</v>
      </c>
      <c r="F43" s="177" t="s">
        <v>298</v>
      </c>
      <c r="G43" s="177" t="s">
        <v>299</v>
      </c>
      <c r="H43" s="85">
        <v>7.076</v>
      </c>
      <c r="I43" s="85">
        <v>7.076</v>
      </c>
      <c r="J43" s="85"/>
      <c r="K43" s="85"/>
      <c r="L43" s="85"/>
      <c r="M43" s="85">
        <v>7.076</v>
      </c>
      <c r="N43" s="85"/>
      <c r="O43" s="85"/>
      <c r="P43" s="85"/>
      <c r="Q43" s="85"/>
      <c r="R43" s="85"/>
      <c r="S43" s="85"/>
      <c r="T43" s="85"/>
      <c r="U43" s="85"/>
      <c r="V43" s="85"/>
      <c r="W43" s="85"/>
      <c r="X43" s="85"/>
    </row>
    <row r="44" ht="27.75" customHeight="1" spans="1:24">
      <c r="A44" s="177" t="s">
        <v>240</v>
      </c>
      <c r="B44" s="177" t="s">
        <v>278</v>
      </c>
      <c r="C44" s="177" t="s">
        <v>279</v>
      </c>
      <c r="D44" s="177" t="s">
        <v>163</v>
      </c>
      <c r="E44" s="177" t="s">
        <v>248</v>
      </c>
      <c r="F44" s="177" t="s">
        <v>302</v>
      </c>
      <c r="G44" s="177" t="s">
        <v>303</v>
      </c>
      <c r="H44" s="85">
        <v>15</v>
      </c>
      <c r="I44" s="85">
        <v>15</v>
      </c>
      <c r="J44" s="85"/>
      <c r="K44" s="85"/>
      <c r="L44" s="85"/>
      <c r="M44" s="85">
        <v>15</v>
      </c>
      <c r="N44" s="85"/>
      <c r="O44" s="85"/>
      <c r="P44" s="85"/>
      <c r="Q44" s="85"/>
      <c r="R44" s="85"/>
      <c r="S44" s="85"/>
      <c r="T44" s="85"/>
      <c r="U44" s="85"/>
      <c r="V44" s="85"/>
      <c r="W44" s="85"/>
      <c r="X44" s="85"/>
    </row>
    <row r="45" ht="27.75" customHeight="1" spans="1:24">
      <c r="A45" s="177" t="s">
        <v>240</v>
      </c>
      <c r="B45" s="177" t="s">
        <v>278</v>
      </c>
      <c r="C45" s="177" t="s">
        <v>279</v>
      </c>
      <c r="D45" s="177" t="s">
        <v>163</v>
      </c>
      <c r="E45" s="177" t="s">
        <v>248</v>
      </c>
      <c r="F45" s="177" t="s">
        <v>280</v>
      </c>
      <c r="G45" s="177" t="s">
        <v>281</v>
      </c>
      <c r="H45" s="85">
        <v>7.7006</v>
      </c>
      <c r="I45" s="85">
        <v>7.7006</v>
      </c>
      <c r="J45" s="85"/>
      <c r="K45" s="85"/>
      <c r="L45" s="85"/>
      <c r="M45" s="85">
        <v>7.7006</v>
      </c>
      <c r="N45" s="85"/>
      <c r="O45" s="85"/>
      <c r="P45" s="85"/>
      <c r="Q45" s="85"/>
      <c r="R45" s="85"/>
      <c r="S45" s="85"/>
      <c r="T45" s="85"/>
      <c r="U45" s="85"/>
      <c r="V45" s="85"/>
      <c r="W45" s="85"/>
      <c r="X45" s="85"/>
    </row>
    <row r="46" ht="27.75" customHeight="1" spans="1:24">
      <c r="A46" s="177" t="s">
        <v>240</v>
      </c>
      <c r="B46" s="177" t="s">
        <v>278</v>
      </c>
      <c r="C46" s="177" t="s">
        <v>279</v>
      </c>
      <c r="D46" s="177" t="s">
        <v>127</v>
      </c>
      <c r="E46" s="177" t="s">
        <v>243</v>
      </c>
      <c r="F46" s="177" t="s">
        <v>304</v>
      </c>
      <c r="G46" s="177" t="s">
        <v>305</v>
      </c>
      <c r="H46" s="85">
        <v>5.124</v>
      </c>
      <c r="I46" s="85">
        <v>5.124</v>
      </c>
      <c r="J46" s="85"/>
      <c r="K46" s="85"/>
      <c r="L46" s="85"/>
      <c r="M46" s="85">
        <v>5.124</v>
      </c>
      <c r="N46" s="85"/>
      <c r="O46" s="85"/>
      <c r="P46" s="85"/>
      <c r="Q46" s="85"/>
      <c r="R46" s="85"/>
      <c r="S46" s="85"/>
      <c r="T46" s="85"/>
      <c r="U46" s="85"/>
      <c r="V46" s="85"/>
      <c r="W46" s="85"/>
      <c r="X46" s="85"/>
    </row>
    <row r="47" ht="27.75" customHeight="1" spans="1:24">
      <c r="A47" s="177" t="s">
        <v>240</v>
      </c>
      <c r="B47" s="177" t="s">
        <v>278</v>
      </c>
      <c r="C47" s="177" t="s">
        <v>279</v>
      </c>
      <c r="D47" s="177" t="s">
        <v>163</v>
      </c>
      <c r="E47" s="177" t="s">
        <v>248</v>
      </c>
      <c r="F47" s="177" t="s">
        <v>304</v>
      </c>
      <c r="G47" s="177" t="s">
        <v>305</v>
      </c>
      <c r="H47" s="85">
        <v>1.47</v>
      </c>
      <c r="I47" s="85">
        <v>1.47</v>
      </c>
      <c r="J47" s="85"/>
      <c r="K47" s="85"/>
      <c r="L47" s="85"/>
      <c r="M47" s="85">
        <v>1.47</v>
      </c>
      <c r="N47" s="85"/>
      <c r="O47" s="85"/>
      <c r="P47" s="85"/>
      <c r="Q47" s="85"/>
      <c r="R47" s="85"/>
      <c r="S47" s="85"/>
      <c r="T47" s="85"/>
      <c r="U47" s="85"/>
      <c r="V47" s="85"/>
      <c r="W47" s="85"/>
      <c r="X47" s="85"/>
    </row>
    <row r="48" ht="27.75" customHeight="1" spans="1:24">
      <c r="A48" s="177" t="s">
        <v>240</v>
      </c>
      <c r="B48" s="177" t="s">
        <v>278</v>
      </c>
      <c r="C48" s="177" t="s">
        <v>279</v>
      </c>
      <c r="D48" s="177" t="s">
        <v>127</v>
      </c>
      <c r="E48" s="177" t="s">
        <v>243</v>
      </c>
      <c r="F48" s="177" t="s">
        <v>306</v>
      </c>
      <c r="G48" s="177" t="s">
        <v>307</v>
      </c>
      <c r="H48" s="85">
        <v>54</v>
      </c>
      <c r="I48" s="85">
        <v>54</v>
      </c>
      <c r="J48" s="85"/>
      <c r="K48" s="85"/>
      <c r="L48" s="85"/>
      <c r="M48" s="85">
        <v>54</v>
      </c>
      <c r="N48" s="85"/>
      <c r="O48" s="85"/>
      <c r="P48" s="85"/>
      <c r="Q48" s="85"/>
      <c r="R48" s="85"/>
      <c r="S48" s="85"/>
      <c r="T48" s="85"/>
      <c r="U48" s="85"/>
      <c r="V48" s="85"/>
      <c r="W48" s="85"/>
      <c r="X48" s="85"/>
    </row>
    <row r="49" ht="27.75" customHeight="1" spans="1:24">
      <c r="A49" s="177" t="s">
        <v>240</v>
      </c>
      <c r="B49" s="177" t="s">
        <v>308</v>
      </c>
      <c r="C49" s="177" t="s">
        <v>309</v>
      </c>
      <c r="D49" s="177" t="s">
        <v>127</v>
      </c>
      <c r="E49" s="177" t="s">
        <v>243</v>
      </c>
      <c r="F49" s="177" t="s">
        <v>310</v>
      </c>
      <c r="G49" s="177" t="s">
        <v>309</v>
      </c>
      <c r="H49" s="85">
        <v>13.635936</v>
      </c>
      <c r="I49" s="85">
        <v>13.635936</v>
      </c>
      <c r="J49" s="85"/>
      <c r="K49" s="85"/>
      <c r="L49" s="85"/>
      <c r="M49" s="85">
        <v>13.635936</v>
      </c>
      <c r="N49" s="85"/>
      <c r="O49" s="85"/>
      <c r="P49" s="85"/>
      <c r="Q49" s="85"/>
      <c r="R49" s="85"/>
      <c r="S49" s="85"/>
      <c r="T49" s="85"/>
      <c r="U49" s="85"/>
      <c r="V49" s="85"/>
      <c r="W49" s="85"/>
      <c r="X49" s="85"/>
    </row>
    <row r="50" ht="27.75" customHeight="1" spans="1:24">
      <c r="A50" s="177" t="s">
        <v>240</v>
      </c>
      <c r="B50" s="177" t="s">
        <v>308</v>
      </c>
      <c r="C50" s="177" t="s">
        <v>309</v>
      </c>
      <c r="D50" s="177" t="s">
        <v>163</v>
      </c>
      <c r="E50" s="177" t="s">
        <v>248</v>
      </c>
      <c r="F50" s="177" t="s">
        <v>310</v>
      </c>
      <c r="G50" s="177" t="s">
        <v>309</v>
      </c>
      <c r="H50" s="85">
        <v>6.924408</v>
      </c>
      <c r="I50" s="85">
        <v>6.924408</v>
      </c>
      <c r="J50" s="85"/>
      <c r="K50" s="85"/>
      <c r="L50" s="85"/>
      <c r="M50" s="85">
        <v>6.924408</v>
      </c>
      <c r="N50" s="85"/>
      <c r="O50" s="85"/>
      <c r="P50" s="85"/>
      <c r="Q50" s="85"/>
      <c r="R50" s="85"/>
      <c r="S50" s="85"/>
      <c r="T50" s="85"/>
      <c r="U50" s="85"/>
      <c r="V50" s="85"/>
      <c r="W50" s="85"/>
      <c r="X50" s="85"/>
    </row>
    <row r="51" ht="27.75" customHeight="1" spans="1:24">
      <c r="A51" s="177" t="s">
        <v>240</v>
      </c>
      <c r="B51" s="177" t="s">
        <v>278</v>
      </c>
      <c r="C51" s="177" t="s">
        <v>279</v>
      </c>
      <c r="D51" s="177" t="s">
        <v>127</v>
      </c>
      <c r="E51" s="177" t="s">
        <v>243</v>
      </c>
      <c r="F51" s="177" t="s">
        <v>311</v>
      </c>
      <c r="G51" s="177" t="s">
        <v>312</v>
      </c>
      <c r="H51" s="85">
        <v>5.3</v>
      </c>
      <c r="I51" s="85">
        <v>5.3</v>
      </c>
      <c r="J51" s="85"/>
      <c r="K51" s="85"/>
      <c r="L51" s="85"/>
      <c r="M51" s="85">
        <v>5.3</v>
      </c>
      <c r="N51" s="85"/>
      <c r="O51" s="85"/>
      <c r="P51" s="85"/>
      <c r="Q51" s="85"/>
      <c r="R51" s="85"/>
      <c r="S51" s="85"/>
      <c r="T51" s="85"/>
      <c r="U51" s="85"/>
      <c r="V51" s="85"/>
      <c r="W51" s="85"/>
      <c r="X51" s="85"/>
    </row>
    <row r="52" ht="27.75" customHeight="1" spans="1:24">
      <c r="A52" s="177" t="s">
        <v>240</v>
      </c>
      <c r="B52" s="177" t="s">
        <v>278</v>
      </c>
      <c r="C52" s="177" t="s">
        <v>279</v>
      </c>
      <c r="D52" s="177" t="s">
        <v>163</v>
      </c>
      <c r="E52" s="177" t="s">
        <v>248</v>
      </c>
      <c r="F52" s="177" t="s">
        <v>311</v>
      </c>
      <c r="G52" s="177" t="s">
        <v>312</v>
      </c>
      <c r="H52" s="85">
        <v>3.1</v>
      </c>
      <c r="I52" s="85">
        <v>3.1</v>
      </c>
      <c r="J52" s="85"/>
      <c r="K52" s="85"/>
      <c r="L52" s="85"/>
      <c r="M52" s="85">
        <v>3.1</v>
      </c>
      <c r="N52" s="85"/>
      <c r="O52" s="85"/>
      <c r="P52" s="85"/>
      <c r="Q52" s="85"/>
      <c r="R52" s="85"/>
      <c r="S52" s="85"/>
      <c r="T52" s="85"/>
      <c r="U52" s="85"/>
      <c r="V52" s="85"/>
      <c r="W52" s="85"/>
      <c r="X52" s="85"/>
    </row>
    <row r="53" ht="27.75" customHeight="1" spans="1:24">
      <c r="A53" s="177" t="s">
        <v>240</v>
      </c>
      <c r="B53" s="177" t="s">
        <v>284</v>
      </c>
      <c r="C53" s="177" t="s">
        <v>285</v>
      </c>
      <c r="D53" s="177" t="s">
        <v>127</v>
      </c>
      <c r="E53" s="177" t="s">
        <v>243</v>
      </c>
      <c r="F53" s="177" t="s">
        <v>286</v>
      </c>
      <c r="G53" s="177" t="s">
        <v>287</v>
      </c>
      <c r="H53" s="85">
        <v>0.9</v>
      </c>
      <c r="I53" s="85">
        <v>0.9</v>
      </c>
      <c r="J53" s="85"/>
      <c r="K53" s="85"/>
      <c r="L53" s="85"/>
      <c r="M53" s="85">
        <v>0.9</v>
      </c>
      <c r="N53" s="85"/>
      <c r="O53" s="85"/>
      <c r="P53" s="85"/>
      <c r="Q53" s="85"/>
      <c r="R53" s="85"/>
      <c r="S53" s="85"/>
      <c r="T53" s="85"/>
      <c r="U53" s="85"/>
      <c r="V53" s="85"/>
      <c r="W53" s="85"/>
      <c r="X53" s="85"/>
    </row>
    <row r="54" ht="27.75" customHeight="1" spans="1:24">
      <c r="A54" s="177" t="s">
        <v>240</v>
      </c>
      <c r="B54" s="177" t="s">
        <v>284</v>
      </c>
      <c r="C54" s="177" t="s">
        <v>285</v>
      </c>
      <c r="D54" s="177" t="s">
        <v>163</v>
      </c>
      <c r="E54" s="177" t="s">
        <v>248</v>
      </c>
      <c r="F54" s="177" t="s">
        <v>286</v>
      </c>
      <c r="G54" s="177" t="s">
        <v>287</v>
      </c>
      <c r="H54" s="85">
        <v>0.45</v>
      </c>
      <c r="I54" s="85">
        <v>0.45</v>
      </c>
      <c r="J54" s="85"/>
      <c r="K54" s="85"/>
      <c r="L54" s="85"/>
      <c r="M54" s="85">
        <v>0.45</v>
      </c>
      <c r="N54" s="85"/>
      <c r="O54" s="85"/>
      <c r="P54" s="85"/>
      <c r="Q54" s="85"/>
      <c r="R54" s="85"/>
      <c r="S54" s="85"/>
      <c r="T54" s="85"/>
      <c r="U54" s="85"/>
      <c r="V54" s="85"/>
      <c r="W54" s="85"/>
      <c r="X54" s="85"/>
    </row>
    <row r="55" ht="27.75" customHeight="1" spans="1:24">
      <c r="A55" s="177" t="s">
        <v>240</v>
      </c>
      <c r="B55" s="177" t="s">
        <v>284</v>
      </c>
      <c r="C55" s="177" t="s">
        <v>285</v>
      </c>
      <c r="D55" s="177" t="s">
        <v>127</v>
      </c>
      <c r="E55" s="177" t="s">
        <v>243</v>
      </c>
      <c r="F55" s="177" t="s">
        <v>286</v>
      </c>
      <c r="G55" s="177" t="s">
        <v>287</v>
      </c>
      <c r="H55" s="85">
        <v>1.72</v>
      </c>
      <c r="I55" s="85">
        <v>1.72</v>
      </c>
      <c r="J55" s="85"/>
      <c r="K55" s="85"/>
      <c r="L55" s="85"/>
      <c r="M55" s="85">
        <v>1.72</v>
      </c>
      <c r="N55" s="85"/>
      <c r="O55" s="85"/>
      <c r="P55" s="85"/>
      <c r="Q55" s="85"/>
      <c r="R55" s="85"/>
      <c r="S55" s="85"/>
      <c r="T55" s="85"/>
      <c r="U55" s="85"/>
      <c r="V55" s="85"/>
      <c r="W55" s="85"/>
      <c r="X55" s="85"/>
    </row>
    <row r="56" ht="27.75" customHeight="1" spans="1:24">
      <c r="A56" s="177" t="s">
        <v>240</v>
      </c>
      <c r="B56" s="177" t="s">
        <v>284</v>
      </c>
      <c r="C56" s="177" t="s">
        <v>285</v>
      </c>
      <c r="D56" s="177" t="s">
        <v>163</v>
      </c>
      <c r="E56" s="177" t="s">
        <v>248</v>
      </c>
      <c r="F56" s="177" t="s">
        <v>286</v>
      </c>
      <c r="G56" s="177" t="s">
        <v>287</v>
      </c>
      <c r="H56" s="85">
        <v>0.86</v>
      </c>
      <c r="I56" s="85">
        <v>0.86</v>
      </c>
      <c r="J56" s="85"/>
      <c r="K56" s="85"/>
      <c r="L56" s="85"/>
      <c r="M56" s="85">
        <v>0.86</v>
      </c>
      <c r="N56" s="85"/>
      <c r="O56" s="85"/>
      <c r="P56" s="85"/>
      <c r="Q56" s="85"/>
      <c r="R56" s="85"/>
      <c r="S56" s="85"/>
      <c r="T56" s="85"/>
      <c r="U56" s="85"/>
      <c r="V56" s="85"/>
      <c r="W56" s="85"/>
      <c r="X56" s="85"/>
    </row>
    <row r="57" ht="27.75" customHeight="1" spans="1:24">
      <c r="A57" s="177" t="s">
        <v>240</v>
      </c>
      <c r="B57" s="177" t="s">
        <v>313</v>
      </c>
      <c r="C57" s="177" t="s">
        <v>314</v>
      </c>
      <c r="D57" s="177" t="s">
        <v>127</v>
      </c>
      <c r="E57" s="177" t="s">
        <v>243</v>
      </c>
      <c r="F57" s="177" t="s">
        <v>302</v>
      </c>
      <c r="G57" s="177" t="s">
        <v>303</v>
      </c>
      <c r="H57" s="85">
        <v>53.52</v>
      </c>
      <c r="I57" s="85">
        <v>53.52</v>
      </c>
      <c r="J57" s="85"/>
      <c r="K57" s="85"/>
      <c r="L57" s="85"/>
      <c r="M57" s="85">
        <v>53.52</v>
      </c>
      <c r="N57" s="85"/>
      <c r="O57" s="85"/>
      <c r="P57" s="85"/>
      <c r="Q57" s="85"/>
      <c r="R57" s="85"/>
      <c r="S57" s="85"/>
      <c r="T57" s="85"/>
      <c r="U57" s="85"/>
      <c r="V57" s="85"/>
      <c r="W57" s="85"/>
      <c r="X57" s="85"/>
    </row>
    <row r="58" ht="27.75" customHeight="1" spans="1:24">
      <c r="A58" s="177" t="s">
        <v>240</v>
      </c>
      <c r="B58" s="177" t="s">
        <v>278</v>
      </c>
      <c r="C58" s="177" t="s">
        <v>279</v>
      </c>
      <c r="D58" s="177" t="s">
        <v>127</v>
      </c>
      <c r="E58" s="177" t="s">
        <v>243</v>
      </c>
      <c r="F58" s="177" t="s">
        <v>302</v>
      </c>
      <c r="G58" s="177" t="s">
        <v>303</v>
      </c>
      <c r="H58" s="85">
        <v>5.352</v>
      </c>
      <c r="I58" s="85">
        <v>5.352</v>
      </c>
      <c r="J58" s="85"/>
      <c r="K58" s="85"/>
      <c r="L58" s="85"/>
      <c r="M58" s="85">
        <v>5.352</v>
      </c>
      <c r="N58" s="85"/>
      <c r="O58" s="85"/>
      <c r="P58" s="85"/>
      <c r="Q58" s="85"/>
      <c r="R58" s="85"/>
      <c r="S58" s="85"/>
      <c r="T58" s="85"/>
      <c r="U58" s="85"/>
      <c r="V58" s="85"/>
      <c r="W58" s="85"/>
      <c r="X58" s="85"/>
    </row>
    <row r="59" ht="27.75" customHeight="1" spans="1:24">
      <c r="A59" s="177" t="s">
        <v>240</v>
      </c>
      <c r="B59" s="177" t="s">
        <v>278</v>
      </c>
      <c r="C59" s="177" t="s">
        <v>279</v>
      </c>
      <c r="D59" s="177" t="s">
        <v>95</v>
      </c>
      <c r="E59" s="177" t="s">
        <v>315</v>
      </c>
      <c r="F59" s="177" t="s">
        <v>298</v>
      </c>
      <c r="G59" s="177" t="s">
        <v>299</v>
      </c>
      <c r="H59" s="85">
        <v>0.9</v>
      </c>
      <c r="I59" s="85">
        <v>0.9</v>
      </c>
      <c r="J59" s="85"/>
      <c r="K59" s="85"/>
      <c r="L59" s="85"/>
      <c r="M59" s="85">
        <v>0.9</v>
      </c>
      <c r="N59" s="85"/>
      <c r="O59" s="85"/>
      <c r="P59" s="85"/>
      <c r="Q59" s="85"/>
      <c r="R59" s="85"/>
      <c r="S59" s="85"/>
      <c r="T59" s="85"/>
      <c r="U59" s="85"/>
      <c r="V59" s="85"/>
      <c r="W59" s="85"/>
      <c r="X59" s="85"/>
    </row>
    <row r="60" ht="27.75" customHeight="1" spans="1:24">
      <c r="A60" s="177" t="s">
        <v>240</v>
      </c>
      <c r="B60" s="177" t="s">
        <v>278</v>
      </c>
      <c r="C60" s="177" t="s">
        <v>279</v>
      </c>
      <c r="D60" s="177" t="s">
        <v>97</v>
      </c>
      <c r="E60" s="177" t="s">
        <v>316</v>
      </c>
      <c r="F60" s="177" t="s">
        <v>298</v>
      </c>
      <c r="G60" s="177" t="s">
        <v>299</v>
      </c>
      <c r="H60" s="85">
        <v>1.56</v>
      </c>
      <c r="I60" s="85">
        <v>1.56</v>
      </c>
      <c r="J60" s="85"/>
      <c r="K60" s="85"/>
      <c r="L60" s="85"/>
      <c r="M60" s="85">
        <v>1.56</v>
      </c>
      <c r="N60" s="85"/>
      <c r="O60" s="85"/>
      <c r="P60" s="85"/>
      <c r="Q60" s="85"/>
      <c r="R60" s="85"/>
      <c r="S60" s="85"/>
      <c r="T60" s="85"/>
      <c r="U60" s="85"/>
      <c r="V60" s="85"/>
      <c r="W60" s="85"/>
      <c r="X60" s="85"/>
    </row>
    <row r="61" ht="27.75" customHeight="1" spans="1:24">
      <c r="A61" s="177" t="s">
        <v>240</v>
      </c>
      <c r="B61" s="177" t="s">
        <v>317</v>
      </c>
      <c r="C61" s="177" t="s">
        <v>318</v>
      </c>
      <c r="D61" s="177" t="s">
        <v>95</v>
      </c>
      <c r="E61" s="177" t="s">
        <v>315</v>
      </c>
      <c r="F61" s="177" t="s">
        <v>319</v>
      </c>
      <c r="G61" s="177" t="s">
        <v>320</v>
      </c>
      <c r="H61" s="85">
        <v>46.8</v>
      </c>
      <c r="I61" s="85">
        <v>46.8</v>
      </c>
      <c r="J61" s="85"/>
      <c r="K61" s="85"/>
      <c r="L61" s="85"/>
      <c r="M61" s="85">
        <v>46.8</v>
      </c>
      <c r="N61" s="85"/>
      <c r="O61" s="85"/>
      <c r="P61" s="85"/>
      <c r="Q61" s="85"/>
      <c r="R61" s="85"/>
      <c r="S61" s="85"/>
      <c r="T61" s="85"/>
      <c r="U61" s="85"/>
      <c r="V61" s="85"/>
      <c r="W61" s="85"/>
      <c r="X61" s="85"/>
    </row>
    <row r="62" ht="27.75" customHeight="1" spans="1:24">
      <c r="A62" s="177" t="s">
        <v>240</v>
      </c>
      <c r="B62" s="177" t="s">
        <v>317</v>
      </c>
      <c r="C62" s="177" t="s">
        <v>318</v>
      </c>
      <c r="D62" s="177" t="s">
        <v>97</v>
      </c>
      <c r="E62" s="177" t="s">
        <v>316</v>
      </c>
      <c r="F62" s="177" t="s">
        <v>319</v>
      </c>
      <c r="G62" s="177" t="s">
        <v>320</v>
      </c>
      <c r="H62" s="85">
        <v>68.64</v>
      </c>
      <c r="I62" s="85">
        <v>68.64</v>
      </c>
      <c r="J62" s="85"/>
      <c r="K62" s="85"/>
      <c r="L62" s="85"/>
      <c r="M62" s="85">
        <v>68.64</v>
      </c>
      <c r="N62" s="85"/>
      <c r="O62" s="85"/>
      <c r="P62" s="85"/>
      <c r="Q62" s="85"/>
      <c r="R62" s="85"/>
      <c r="S62" s="85"/>
      <c r="T62" s="85"/>
      <c r="U62" s="85"/>
      <c r="V62" s="85"/>
      <c r="W62" s="85"/>
      <c r="X62" s="85"/>
    </row>
    <row r="63" ht="27.75" customHeight="1" spans="1:24">
      <c r="A63" s="177" t="s">
        <v>240</v>
      </c>
      <c r="B63" s="177" t="s">
        <v>321</v>
      </c>
      <c r="C63" s="177" t="s">
        <v>322</v>
      </c>
      <c r="D63" s="177" t="s">
        <v>101</v>
      </c>
      <c r="E63" s="177" t="s">
        <v>323</v>
      </c>
      <c r="F63" s="177" t="s">
        <v>324</v>
      </c>
      <c r="G63" s="177" t="s">
        <v>325</v>
      </c>
      <c r="H63" s="85">
        <v>50</v>
      </c>
      <c r="I63" s="85">
        <v>50</v>
      </c>
      <c r="J63" s="85"/>
      <c r="K63" s="85"/>
      <c r="L63" s="85"/>
      <c r="M63" s="85">
        <v>50</v>
      </c>
      <c r="N63" s="85"/>
      <c r="O63" s="85"/>
      <c r="P63" s="85"/>
      <c r="Q63" s="85"/>
      <c r="R63" s="85"/>
      <c r="S63" s="85"/>
      <c r="T63" s="85"/>
      <c r="U63" s="85"/>
      <c r="V63" s="85"/>
      <c r="W63" s="85"/>
      <c r="X63" s="85"/>
    </row>
    <row r="64" ht="27.75" customHeight="1" spans="1:24">
      <c r="A64" s="177" t="s">
        <v>240</v>
      </c>
      <c r="B64" s="177" t="s">
        <v>326</v>
      </c>
      <c r="C64" s="177" t="s">
        <v>327</v>
      </c>
      <c r="D64" s="177" t="s">
        <v>127</v>
      </c>
      <c r="E64" s="177" t="s">
        <v>243</v>
      </c>
      <c r="F64" s="177" t="s">
        <v>328</v>
      </c>
      <c r="G64" s="177" t="s">
        <v>257</v>
      </c>
      <c r="H64" s="85">
        <v>9.12</v>
      </c>
      <c r="I64" s="85">
        <v>9.12</v>
      </c>
      <c r="J64" s="85"/>
      <c r="K64" s="85"/>
      <c r="L64" s="85"/>
      <c r="M64" s="85">
        <v>9.12</v>
      </c>
      <c r="N64" s="85"/>
      <c r="O64" s="85"/>
      <c r="P64" s="85"/>
      <c r="Q64" s="85"/>
      <c r="R64" s="85"/>
      <c r="S64" s="85"/>
      <c r="T64" s="85"/>
      <c r="U64" s="85"/>
      <c r="V64" s="85"/>
      <c r="W64" s="85"/>
      <c r="X64" s="85"/>
    </row>
    <row r="65" ht="27.75" customHeight="1" spans="1:24">
      <c r="A65" s="177" t="s">
        <v>240</v>
      </c>
      <c r="B65" s="177" t="s">
        <v>329</v>
      </c>
      <c r="C65" s="177" t="s">
        <v>330</v>
      </c>
      <c r="D65" s="177" t="s">
        <v>139</v>
      </c>
      <c r="E65" s="177" t="s">
        <v>331</v>
      </c>
      <c r="F65" s="177" t="s">
        <v>280</v>
      </c>
      <c r="G65" s="177" t="s">
        <v>281</v>
      </c>
      <c r="H65" s="85">
        <v>10</v>
      </c>
      <c r="I65" s="85">
        <v>10</v>
      </c>
      <c r="J65" s="85"/>
      <c r="K65" s="85"/>
      <c r="L65" s="85"/>
      <c r="M65" s="85">
        <v>10</v>
      </c>
      <c r="N65" s="85"/>
      <c r="O65" s="85"/>
      <c r="P65" s="85"/>
      <c r="Q65" s="85"/>
      <c r="R65" s="85"/>
      <c r="S65" s="85"/>
      <c r="T65" s="85"/>
      <c r="U65" s="85"/>
      <c r="V65" s="85"/>
      <c r="W65" s="85"/>
      <c r="X65" s="85"/>
    </row>
    <row r="66" ht="27.75" customHeight="1" spans="1:24">
      <c r="A66" s="177" t="s">
        <v>240</v>
      </c>
      <c r="B66" s="177" t="s">
        <v>329</v>
      </c>
      <c r="C66" s="177" t="s">
        <v>330</v>
      </c>
      <c r="D66" s="177" t="s">
        <v>139</v>
      </c>
      <c r="E66" s="177" t="s">
        <v>331</v>
      </c>
      <c r="F66" s="177" t="s">
        <v>332</v>
      </c>
      <c r="G66" s="177" t="s">
        <v>333</v>
      </c>
      <c r="H66" s="85">
        <v>6</v>
      </c>
      <c r="I66" s="85">
        <v>6</v>
      </c>
      <c r="J66" s="85"/>
      <c r="K66" s="85"/>
      <c r="L66" s="85"/>
      <c r="M66" s="85">
        <v>6</v>
      </c>
      <c r="N66" s="85"/>
      <c r="O66" s="85"/>
      <c r="P66" s="85"/>
      <c r="Q66" s="85"/>
      <c r="R66" s="85"/>
      <c r="S66" s="85"/>
      <c r="T66" s="85"/>
      <c r="U66" s="85"/>
      <c r="V66" s="85"/>
      <c r="W66" s="85"/>
      <c r="X66" s="85"/>
    </row>
    <row r="67" ht="27.75" customHeight="1" spans="1:24">
      <c r="A67" s="177" t="s">
        <v>240</v>
      </c>
      <c r="B67" s="177" t="s">
        <v>329</v>
      </c>
      <c r="C67" s="177" t="s">
        <v>330</v>
      </c>
      <c r="D67" s="177" t="s">
        <v>139</v>
      </c>
      <c r="E67" s="177" t="s">
        <v>331</v>
      </c>
      <c r="F67" s="177" t="s">
        <v>334</v>
      </c>
      <c r="G67" s="177" t="s">
        <v>335</v>
      </c>
      <c r="H67" s="85">
        <v>0.6</v>
      </c>
      <c r="I67" s="85">
        <v>0.6</v>
      </c>
      <c r="J67" s="85"/>
      <c r="K67" s="85"/>
      <c r="L67" s="85"/>
      <c r="M67" s="85">
        <v>0.6</v>
      </c>
      <c r="N67" s="85"/>
      <c r="O67" s="85"/>
      <c r="P67" s="85"/>
      <c r="Q67" s="85"/>
      <c r="R67" s="85"/>
      <c r="S67" s="85"/>
      <c r="T67" s="85"/>
      <c r="U67" s="85"/>
      <c r="V67" s="85"/>
      <c r="W67" s="85"/>
      <c r="X67" s="85"/>
    </row>
    <row r="68" ht="27.75" customHeight="1" spans="1:24">
      <c r="A68" s="177" t="s">
        <v>240</v>
      </c>
      <c r="B68" s="177" t="s">
        <v>329</v>
      </c>
      <c r="C68" s="177" t="s">
        <v>330</v>
      </c>
      <c r="D68" s="177" t="s">
        <v>139</v>
      </c>
      <c r="E68" s="177" t="s">
        <v>331</v>
      </c>
      <c r="F68" s="177" t="s">
        <v>336</v>
      </c>
      <c r="G68" s="177" t="s">
        <v>337</v>
      </c>
      <c r="H68" s="85">
        <v>4</v>
      </c>
      <c r="I68" s="85">
        <v>4</v>
      </c>
      <c r="J68" s="85"/>
      <c r="K68" s="85"/>
      <c r="L68" s="85"/>
      <c r="M68" s="85">
        <v>4</v>
      </c>
      <c r="N68" s="85"/>
      <c r="O68" s="85"/>
      <c r="P68" s="85"/>
      <c r="Q68" s="85"/>
      <c r="R68" s="85"/>
      <c r="S68" s="85"/>
      <c r="T68" s="85"/>
      <c r="U68" s="85"/>
      <c r="V68" s="85"/>
      <c r="W68" s="85"/>
      <c r="X68" s="85"/>
    </row>
    <row r="69" ht="27.75" customHeight="1" spans="1:24">
      <c r="A69" s="177" t="s">
        <v>240</v>
      </c>
      <c r="B69" s="177" t="s">
        <v>329</v>
      </c>
      <c r="C69" s="177" t="s">
        <v>330</v>
      </c>
      <c r="D69" s="177" t="s">
        <v>139</v>
      </c>
      <c r="E69" s="177" t="s">
        <v>331</v>
      </c>
      <c r="F69" s="177" t="s">
        <v>338</v>
      </c>
      <c r="G69" s="177" t="s">
        <v>339</v>
      </c>
      <c r="H69" s="85">
        <v>8</v>
      </c>
      <c r="I69" s="85">
        <v>8</v>
      </c>
      <c r="J69" s="85"/>
      <c r="K69" s="85"/>
      <c r="L69" s="85"/>
      <c r="M69" s="85">
        <v>8</v>
      </c>
      <c r="N69" s="85"/>
      <c r="O69" s="85"/>
      <c r="P69" s="85"/>
      <c r="Q69" s="85"/>
      <c r="R69" s="85"/>
      <c r="S69" s="85"/>
      <c r="T69" s="85"/>
      <c r="U69" s="85"/>
      <c r="V69" s="85"/>
      <c r="W69" s="85"/>
      <c r="X69" s="85"/>
    </row>
    <row r="70" ht="27.75" customHeight="1" spans="1:24">
      <c r="A70" s="177" t="s">
        <v>240</v>
      </c>
      <c r="B70" s="177" t="s">
        <v>329</v>
      </c>
      <c r="C70" s="177" t="s">
        <v>330</v>
      </c>
      <c r="D70" s="177" t="s">
        <v>139</v>
      </c>
      <c r="E70" s="177" t="s">
        <v>331</v>
      </c>
      <c r="F70" s="177" t="s">
        <v>340</v>
      </c>
      <c r="G70" s="177" t="s">
        <v>341</v>
      </c>
      <c r="H70" s="85">
        <v>5</v>
      </c>
      <c r="I70" s="85">
        <v>5</v>
      </c>
      <c r="J70" s="85"/>
      <c r="K70" s="85"/>
      <c r="L70" s="85"/>
      <c r="M70" s="85">
        <v>5</v>
      </c>
      <c r="N70" s="85"/>
      <c r="O70" s="85"/>
      <c r="P70" s="85"/>
      <c r="Q70" s="85"/>
      <c r="R70" s="85"/>
      <c r="S70" s="85"/>
      <c r="T70" s="85"/>
      <c r="U70" s="85"/>
      <c r="V70" s="85"/>
      <c r="W70" s="85"/>
      <c r="X70" s="85"/>
    </row>
    <row r="71" ht="27.75" customHeight="1" spans="1:24">
      <c r="A71" s="177" t="s">
        <v>240</v>
      </c>
      <c r="B71" s="177" t="s">
        <v>329</v>
      </c>
      <c r="C71" s="177" t="s">
        <v>330</v>
      </c>
      <c r="D71" s="177" t="s">
        <v>139</v>
      </c>
      <c r="E71" s="177" t="s">
        <v>331</v>
      </c>
      <c r="F71" s="177" t="s">
        <v>302</v>
      </c>
      <c r="G71" s="177" t="s">
        <v>303</v>
      </c>
      <c r="H71" s="85">
        <v>13.7</v>
      </c>
      <c r="I71" s="85">
        <v>13.7</v>
      </c>
      <c r="J71" s="85"/>
      <c r="K71" s="85"/>
      <c r="L71" s="85"/>
      <c r="M71" s="85">
        <v>13.7</v>
      </c>
      <c r="N71" s="85"/>
      <c r="O71" s="85"/>
      <c r="P71" s="85"/>
      <c r="Q71" s="85"/>
      <c r="R71" s="85"/>
      <c r="S71" s="85"/>
      <c r="T71" s="85"/>
      <c r="U71" s="85"/>
      <c r="V71" s="85"/>
      <c r="W71" s="85"/>
      <c r="X71" s="85"/>
    </row>
    <row r="72" ht="27.75" customHeight="1" spans="1:24">
      <c r="A72" s="177" t="s">
        <v>240</v>
      </c>
      <c r="B72" s="177" t="s">
        <v>342</v>
      </c>
      <c r="C72" s="177" t="s">
        <v>343</v>
      </c>
      <c r="D72" s="177" t="s">
        <v>139</v>
      </c>
      <c r="E72" s="177" t="s">
        <v>331</v>
      </c>
      <c r="F72" s="177" t="s">
        <v>344</v>
      </c>
      <c r="G72" s="177" t="s">
        <v>214</v>
      </c>
      <c r="H72" s="85">
        <v>7.5</v>
      </c>
      <c r="I72" s="85">
        <v>7.5</v>
      </c>
      <c r="J72" s="85"/>
      <c r="K72" s="85"/>
      <c r="L72" s="85"/>
      <c r="M72" s="85">
        <v>7.5</v>
      </c>
      <c r="N72" s="85"/>
      <c r="O72" s="85"/>
      <c r="P72" s="85"/>
      <c r="Q72" s="85"/>
      <c r="R72" s="85"/>
      <c r="S72" s="85"/>
      <c r="T72" s="85"/>
      <c r="U72" s="85"/>
      <c r="V72" s="85"/>
      <c r="W72" s="85"/>
      <c r="X72" s="85"/>
    </row>
    <row r="73" ht="27.75" customHeight="1" spans="1:24">
      <c r="A73" s="177" t="s">
        <v>240</v>
      </c>
      <c r="B73" s="177" t="s">
        <v>345</v>
      </c>
      <c r="C73" s="177" t="s">
        <v>346</v>
      </c>
      <c r="D73" s="177" t="s">
        <v>163</v>
      </c>
      <c r="E73" s="177" t="s">
        <v>248</v>
      </c>
      <c r="F73" s="177" t="s">
        <v>258</v>
      </c>
      <c r="G73" s="177" t="s">
        <v>259</v>
      </c>
      <c r="H73" s="85">
        <v>153.14</v>
      </c>
      <c r="I73" s="85">
        <v>153.14</v>
      </c>
      <c r="J73" s="85"/>
      <c r="K73" s="85"/>
      <c r="L73" s="85"/>
      <c r="M73" s="85">
        <v>153.14</v>
      </c>
      <c r="N73" s="85"/>
      <c r="O73" s="85"/>
      <c r="P73" s="85"/>
      <c r="Q73" s="85"/>
      <c r="R73" s="85"/>
      <c r="S73" s="85"/>
      <c r="T73" s="85"/>
      <c r="U73" s="85"/>
      <c r="V73" s="85"/>
      <c r="W73" s="85"/>
      <c r="X73" s="85"/>
    </row>
    <row r="74" ht="27.75" customHeight="1" spans="1:24">
      <c r="A74" s="177" t="s">
        <v>240</v>
      </c>
      <c r="B74" s="177" t="s">
        <v>347</v>
      </c>
      <c r="C74" s="177" t="s">
        <v>348</v>
      </c>
      <c r="D74" s="177" t="s">
        <v>163</v>
      </c>
      <c r="E74" s="177" t="s">
        <v>248</v>
      </c>
      <c r="F74" s="177" t="s">
        <v>258</v>
      </c>
      <c r="G74" s="177" t="s">
        <v>259</v>
      </c>
      <c r="H74" s="85">
        <v>77.5</v>
      </c>
      <c r="I74" s="85">
        <v>77.5</v>
      </c>
      <c r="J74" s="85"/>
      <c r="K74" s="85"/>
      <c r="L74" s="85"/>
      <c r="M74" s="85">
        <v>77.5</v>
      </c>
      <c r="N74" s="85"/>
      <c r="O74" s="85"/>
      <c r="P74" s="85"/>
      <c r="Q74" s="85"/>
      <c r="R74" s="85"/>
      <c r="S74" s="85"/>
      <c r="T74" s="85"/>
      <c r="U74" s="85"/>
      <c r="V74" s="85"/>
      <c r="W74" s="85"/>
      <c r="X74" s="85"/>
    </row>
    <row r="75" ht="27.75" customHeight="1" spans="1:24">
      <c r="A75" s="177" t="s">
        <v>240</v>
      </c>
      <c r="B75" s="177" t="s">
        <v>349</v>
      </c>
      <c r="C75" s="177" t="s">
        <v>350</v>
      </c>
      <c r="D75" s="177" t="s">
        <v>127</v>
      </c>
      <c r="E75" s="177" t="s">
        <v>243</v>
      </c>
      <c r="F75" s="177" t="s">
        <v>340</v>
      </c>
      <c r="G75" s="177" t="s">
        <v>341</v>
      </c>
      <c r="H75" s="85">
        <v>36.6</v>
      </c>
      <c r="I75" s="85">
        <v>36.6</v>
      </c>
      <c r="J75" s="85"/>
      <c r="K75" s="85"/>
      <c r="L75" s="85"/>
      <c r="M75" s="85">
        <v>36.6</v>
      </c>
      <c r="N75" s="85"/>
      <c r="O75" s="85"/>
      <c r="P75" s="85"/>
      <c r="Q75" s="85"/>
      <c r="R75" s="85"/>
      <c r="S75" s="85"/>
      <c r="T75" s="85"/>
      <c r="U75" s="85"/>
      <c r="V75" s="85"/>
      <c r="W75" s="85"/>
      <c r="X75" s="85"/>
    </row>
    <row r="76" s="1" customFormat="1" ht="21" customHeight="1" spans="1:24">
      <c r="A76" s="66" t="s">
        <v>54</v>
      </c>
      <c r="B76" s="183"/>
      <c r="C76" s="183"/>
      <c r="D76" s="183"/>
      <c r="E76" s="183"/>
      <c r="F76" s="183"/>
      <c r="G76" s="183"/>
      <c r="H76" s="85">
        <v>974.359163</v>
      </c>
      <c r="I76" s="85">
        <v>974.359163</v>
      </c>
      <c r="J76" s="85"/>
      <c r="K76" s="85"/>
      <c r="L76" s="85"/>
      <c r="M76" s="85">
        <v>974.359163</v>
      </c>
      <c r="N76" s="85"/>
      <c r="O76" s="85"/>
      <c r="P76" s="85"/>
      <c r="Q76" s="85"/>
      <c r="R76" s="85"/>
      <c r="S76" s="85"/>
      <c r="T76" s="85"/>
      <c r="U76" s="85"/>
      <c r="V76" s="85"/>
      <c r="W76" s="85"/>
      <c r="X76" s="85"/>
    </row>
    <row r="77" ht="27.75" customHeight="1" spans="1:24">
      <c r="A77" s="177" t="s">
        <v>351</v>
      </c>
      <c r="B77" s="177" t="s">
        <v>352</v>
      </c>
      <c r="C77" s="177" t="s">
        <v>242</v>
      </c>
      <c r="D77" s="177" t="s">
        <v>127</v>
      </c>
      <c r="E77" s="177" t="s">
        <v>243</v>
      </c>
      <c r="F77" s="177" t="s">
        <v>244</v>
      </c>
      <c r="G77" s="177" t="s">
        <v>245</v>
      </c>
      <c r="H77" s="85">
        <v>102.2676</v>
      </c>
      <c r="I77" s="85">
        <v>102.2676</v>
      </c>
      <c r="J77" s="85"/>
      <c r="K77" s="85"/>
      <c r="L77" s="85"/>
      <c r="M77" s="85">
        <v>102.2676</v>
      </c>
      <c r="N77" s="85"/>
      <c r="O77" s="85"/>
      <c r="P77" s="85"/>
      <c r="Q77" s="85"/>
      <c r="R77" s="85"/>
      <c r="S77" s="85"/>
      <c r="T77" s="85"/>
      <c r="U77" s="85"/>
      <c r="V77" s="85"/>
      <c r="W77" s="85"/>
      <c r="X77" s="85"/>
    </row>
    <row r="78" ht="27.75" customHeight="1" spans="1:24">
      <c r="A78" s="177" t="s">
        <v>351</v>
      </c>
      <c r="B78" s="177" t="s">
        <v>353</v>
      </c>
      <c r="C78" s="177" t="s">
        <v>247</v>
      </c>
      <c r="D78" s="177" t="s">
        <v>163</v>
      </c>
      <c r="E78" s="177" t="s">
        <v>248</v>
      </c>
      <c r="F78" s="177" t="s">
        <v>244</v>
      </c>
      <c r="G78" s="177" t="s">
        <v>245</v>
      </c>
      <c r="H78" s="85">
        <v>85.8576</v>
      </c>
      <c r="I78" s="85">
        <v>85.8576</v>
      </c>
      <c r="J78" s="85"/>
      <c r="K78" s="85"/>
      <c r="L78" s="85"/>
      <c r="M78" s="85">
        <v>85.8576</v>
      </c>
      <c r="N78" s="85"/>
      <c r="O78" s="85"/>
      <c r="P78" s="85"/>
      <c r="Q78" s="85"/>
      <c r="R78" s="85"/>
      <c r="S78" s="85"/>
      <c r="T78" s="85"/>
      <c r="U78" s="85"/>
      <c r="V78" s="85"/>
      <c r="W78" s="85"/>
      <c r="X78" s="85"/>
    </row>
    <row r="79" ht="27.75" customHeight="1" spans="1:24">
      <c r="A79" s="177" t="s">
        <v>351</v>
      </c>
      <c r="B79" s="177" t="s">
        <v>352</v>
      </c>
      <c r="C79" s="177" t="s">
        <v>242</v>
      </c>
      <c r="D79" s="177" t="s">
        <v>127</v>
      </c>
      <c r="E79" s="177" t="s">
        <v>243</v>
      </c>
      <c r="F79" s="177" t="s">
        <v>249</v>
      </c>
      <c r="G79" s="177" t="s">
        <v>250</v>
      </c>
      <c r="H79" s="85">
        <v>138.7932</v>
      </c>
      <c r="I79" s="85">
        <v>138.7932</v>
      </c>
      <c r="J79" s="85"/>
      <c r="K79" s="85"/>
      <c r="L79" s="85"/>
      <c r="M79" s="85">
        <v>138.7932</v>
      </c>
      <c r="N79" s="85"/>
      <c r="O79" s="85"/>
      <c r="P79" s="85"/>
      <c r="Q79" s="85"/>
      <c r="R79" s="85"/>
      <c r="S79" s="85"/>
      <c r="T79" s="85"/>
      <c r="U79" s="85"/>
      <c r="V79" s="85"/>
      <c r="W79" s="85"/>
      <c r="X79" s="85"/>
    </row>
    <row r="80" ht="27.75" customHeight="1" spans="1:24">
      <c r="A80" s="177" t="s">
        <v>351</v>
      </c>
      <c r="B80" s="177" t="s">
        <v>353</v>
      </c>
      <c r="C80" s="177" t="s">
        <v>247</v>
      </c>
      <c r="D80" s="177" t="s">
        <v>163</v>
      </c>
      <c r="E80" s="177" t="s">
        <v>248</v>
      </c>
      <c r="F80" s="177" t="s">
        <v>249</v>
      </c>
      <c r="G80" s="177" t="s">
        <v>250</v>
      </c>
      <c r="H80" s="85">
        <v>8.712</v>
      </c>
      <c r="I80" s="85">
        <v>8.712</v>
      </c>
      <c r="J80" s="85"/>
      <c r="K80" s="85"/>
      <c r="L80" s="85"/>
      <c r="M80" s="85">
        <v>8.712</v>
      </c>
      <c r="N80" s="85"/>
      <c r="O80" s="85"/>
      <c r="P80" s="85"/>
      <c r="Q80" s="85"/>
      <c r="R80" s="85"/>
      <c r="S80" s="85"/>
      <c r="T80" s="85"/>
      <c r="U80" s="85"/>
      <c r="V80" s="85"/>
      <c r="W80" s="85"/>
      <c r="X80" s="85"/>
    </row>
    <row r="81" ht="27.75" customHeight="1" spans="1:24">
      <c r="A81" s="177" t="s">
        <v>351</v>
      </c>
      <c r="B81" s="177" t="s">
        <v>352</v>
      </c>
      <c r="C81" s="177" t="s">
        <v>242</v>
      </c>
      <c r="D81" s="177" t="s">
        <v>177</v>
      </c>
      <c r="E81" s="177" t="s">
        <v>251</v>
      </c>
      <c r="F81" s="177" t="s">
        <v>249</v>
      </c>
      <c r="G81" s="177" t="s">
        <v>250</v>
      </c>
      <c r="H81" s="85">
        <v>3.192</v>
      </c>
      <c r="I81" s="85">
        <v>3.192</v>
      </c>
      <c r="J81" s="85"/>
      <c r="K81" s="85"/>
      <c r="L81" s="85"/>
      <c r="M81" s="85">
        <v>3.192</v>
      </c>
      <c r="N81" s="85"/>
      <c r="O81" s="85"/>
      <c r="P81" s="85"/>
      <c r="Q81" s="85"/>
      <c r="R81" s="85"/>
      <c r="S81" s="85"/>
      <c r="T81" s="85"/>
      <c r="U81" s="85"/>
      <c r="V81" s="85"/>
      <c r="W81" s="85"/>
      <c r="X81" s="85"/>
    </row>
    <row r="82" ht="27.75" customHeight="1" spans="1:24">
      <c r="A82" s="177" t="s">
        <v>351</v>
      </c>
      <c r="B82" s="177" t="s">
        <v>353</v>
      </c>
      <c r="C82" s="177" t="s">
        <v>247</v>
      </c>
      <c r="D82" s="177" t="s">
        <v>177</v>
      </c>
      <c r="E82" s="177" t="s">
        <v>251</v>
      </c>
      <c r="F82" s="177" t="s">
        <v>249</v>
      </c>
      <c r="G82" s="177" t="s">
        <v>250</v>
      </c>
      <c r="H82" s="85">
        <v>1.548</v>
      </c>
      <c r="I82" s="85">
        <v>1.548</v>
      </c>
      <c r="J82" s="85"/>
      <c r="K82" s="85"/>
      <c r="L82" s="85"/>
      <c r="M82" s="85">
        <v>1.548</v>
      </c>
      <c r="N82" s="85"/>
      <c r="O82" s="85"/>
      <c r="P82" s="85"/>
      <c r="Q82" s="85"/>
      <c r="R82" s="85"/>
      <c r="S82" s="85"/>
      <c r="T82" s="85"/>
      <c r="U82" s="85"/>
      <c r="V82" s="85"/>
      <c r="W82" s="85"/>
      <c r="X82" s="85"/>
    </row>
    <row r="83" ht="27.75" customHeight="1" spans="1:24">
      <c r="A83" s="177" t="s">
        <v>351</v>
      </c>
      <c r="B83" s="177" t="s">
        <v>354</v>
      </c>
      <c r="C83" s="177" t="s">
        <v>253</v>
      </c>
      <c r="D83" s="177" t="s">
        <v>127</v>
      </c>
      <c r="E83" s="177" t="s">
        <v>243</v>
      </c>
      <c r="F83" s="177" t="s">
        <v>254</v>
      </c>
      <c r="G83" s="177" t="s">
        <v>255</v>
      </c>
      <c r="H83" s="85">
        <v>8.5223</v>
      </c>
      <c r="I83" s="85">
        <v>8.5223</v>
      </c>
      <c r="J83" s="85"/>
      <c r="K83" s="85"/>
      <c r="L83" s="85"/>
      <c r="M83" s="85">
        <v>8.5223</v>
      </c>
      <c r="N83" s="85"/>
      <c r="O83" s="85"/>
      <c r="P83" s="85"/>
      <c r="Q83" s="85"/>
      <c r="R83" s="85"/>
      <c r="S83" s="85"/>
      <c r="T83" s="85"/>
      <c r="U83" s="85"/>
      <c r="V83" s="85"/>
      <c r="W83" s="85"/>
      <c r="X83" s="85"/>
    </row>
    <row r="84" ht="27.75" customHeight="1" spans="1:24">
      <c r="A84" s="177" t="s">
        <v>351</v>
      </c>
      <c r="B84" s="177" t="s">
        <v>355</v>
      </c>
      <c r="C84" s="177" t="s">
        <v>257</v>
      </c>
      <c r="D84" s="177" t="s">
        <v>127</v>
      </c>
      <c r="E84" s="177" t="s">
        <v>243</v>
      </c>
      <c r="F84" s="177" t="s">
        <v>254</v>
      </c>
      <c r="G84" s="177" t="s">
        <v>255</v>
      </c>
      <c r="H84" s="85">
        <v>52.2492</v>
      </c>
      <c r="I84" s="85">
        <v>52.2492</v>
      </c>
      <c r="J84" s="85"/>
      <c r="K84" s="85"/>
      <c r="L84" s="85"/>
      <c r="M84" s="85">
        <v>52.2492</v>
      </c>
      <c r="N84" s="85"/>
      <c r="O84" s="85"/>
      <c r="P84" s="85"/>
      <c r="Q84" s="85"/>
      <c r="R84" s="85"/>
      <c r="S84" s="85"/>
      <c r="T84" s="85"/>
      <c r="U84" s="85"/>
      <c r="V84" s="85"/>
      <c r="W84" s="85"/>
      <c r="X84" s="85"/>
    </row>
    <row r="85" ht="27.75" customHeight="1" spans="1:24">
      <c r="A85" s="177" t="s">
        <v>351</v>
      </c>
      <c r="B85" s="177" t="s">
        <v>355</v>
      </c>
      <c r="C85" s="177" t="s">
        <v>257</v>
      </c>
      <c r="D85" s="177" t="s">
        <v>127</v>
      </c>
      <c r="E85" s="177" t="s">
        <v>243</v>
      </c>
      <c r="F85" s="177" t="s">
        <v>254</v>
      </c>
      <c r="G85" s="177" t="s">
        <v>255</v>
      </c>
      <c r="H85" s="85">
        <v>29.45</v>
      </c>
      <c r="I85" s="85">
        <v>29.45</v>
      </c>
      <c r="J85" s="85"/>
      <c r="K85" s="85"/>
      <c r="L85" s="85"/>
      <c r="M85" s="85">
        <v>29.45</v>
      </c>
      <c r="N85" s="85"/>
      <c r="O85" s="85"/>
      <c r="P85" s="85"/>
      <c r="Q85" s="85"/>
      <c r="R85" s="85"/>
      <c r="S85" s="85"/>
      <c r="T85" s="85"/>
      <c r="U85" s="85"/>
      <c r="V85" s="85"/>
      <c r="W85" s="85"/>
      <c r="X85" s="85"/>
    </row>
    <row r="86" ht="27.75" customHeight="1" spans="1:24">
      <c r="A86" s="177" t="s">
        <v>351</v>
      </c>
      <c r="B86" s="177" t="s">
        <v>353</v>
      </c>
      <c r="C86" s="177" t="s">
        <v>247</v>
      </c>
      <c r="D86" s="177" t="s">
        <v>163</v>
      </c>
      <c r="E86" s="177" t="s">
        <v>248</v>
      </c>
      <c r="F86" s="177" t="s">
        <v>258</v>
      </c>
      <c r="G86" s="177" t="s">
        <v>259</v>
      </c>
      <c r="H86" s="85">
        <v>28.356</v>
      </c>
      <c r="I86" s="85">
        <v>28.356</v>
      </c>
      <c r="J86" s="85"/>
      <c r="K86" s="85"/>
      <c r="L86" s="85"/>
      <c r="M86" s="85">
        <v>28.356</v>
      </c>
      <c r="N86" s="85"/>
      <c r="O86" s="85"/>
      <c r="P86" s="85"/>
      <c r="Q86" s="85"/>
      <c r="R86" s="85"/>
      <c r="S86" s="85"/>
      <c r="T86" s="85"/>
      <c r="U86" s="85"/>
      <c r="V86" s="85"/>
      <c r="W86" s="85"/>
      <c r="X86" s="85"/>
    </row>
    <row r="87" ht="27.75" customHeight="1" spans="1:24">
      <c r="A87" s="177" t="s">
        <v>351</v>
      </c>
      <c r="B87" s="177" t="s">
        <v>356</v>
      </c>
      <c r="C87" s="177" t="s">
        <v>261</v>
      </c>
      <c r="D87" s="177" t="s">
        <v>99</v>
      </c>
      <c r="E87" s="177" t="s">
        <v>262</v>
      </c>
      <c r="F87" s="177" t="s">
        <v>263</v>
      </c>
      <c r="G87" s="177" t="s">
        <v>264</v>
      </c>
      <c r="H87" s="85">
        <v>75.446192</v>
      </c>
      <c r="I87" s="85">
        <v>75.446192</v>
      </c>
      <c r="J87" s="85"/>
      <c r="K87" s="85"/>
      <c r="L87" s="85"/>
      <c r="M87" s="85">
        <v>75.446192</v>
      </c>
      <c r="N87" s="85"/>
      <c r="O87" s="85"/>
      <c r="P87" s="85"/>
      <c r="Q87" s="85"/>
      <c r="R87" s="85"/>
      <c r="S87" s="85"/>
      <c r="T87" s="85"/>
      <c r="U87" s="85"/>
      <c r="V87" s="85"/>
      <c r="W87" s="85"/>
      <c r="X87" s="85"/>
    </row>
    <row r="88" ht="27.75" customHeight="1" spans="1:24">
      <c r="A88" s="177" t="s">
        <v>351</v>
      </c>
      <c r="B88" s="177" t="s">
        <v>356</v>
      </c>
      <c r="C88" s="177" t="s">
        <v>261</v>
      </c>
      <c r="D88" s="177" t="s">
        <v>115</v>
      </c>
      <c r="E88" s="177" t="s">
        <v>265</v>
      </c>
      <c r="F88" s="177" t="s">
        <v>266</v>
      </c>
      <c r="G88" s="177" t="s">
        <v>267</v>
      </c>
      <c r="H88" s="85">
        <v>25.226879</v>
      </c>
      <c r="I88" s="85">
        <v>25.226879</v>
      </c>
      <c r="J88" s="85"/>
      <c r="K88" s="85"/>
      <c r="L88" s="85"/>
      <c r="M88" s="85">
        <v>25.226879</v>
      </c>
      <c r="N88" s="85"/>
      <c r="O88" s="85"/>
      <c r="P88" s="85"/>
      <c r="Q88" s="85"/>
      <c r="R88" s="85"/>
      <c r="S88" s="85"/>
      <c r="T88" s="85"/>
      <c r="U88" s="85"/>
      <c r="V88" s="85"/>
      <c r="W88" s="85"/>
      <c r="X88" s="85"/>
    </row>
    <row r="89" ht="27.75" customHeight="1" spans="1:24">
      <c r="A89" s="177" t="s">
        <v>351</v>
      </c>
      <c r="B89" s="177" t="s">
        <v>356</v>
      </c>
      <c r="C89" s="177" t="s">
        <v>261</v>
      </c>
      <c r="D89" s="177" t="s">
        <v>117</v>
      </c>
      <c r="E89" s="177" t="s">
        <v>268</v>
      </c>
      <c r="F89" s="177" t="s">
        <v>266</v>
      </c>
      <c r="G89" s="177" t="s">
        <v>267</v>
      </c>
      <c r="H89" s="85">
        <v>13.910833</v>
      </c>
      <c r="I89" s="85">
        <v>13.910833</v>
      </c>
      <c r="J89" s="85"/>
      <c r="K89" s="85"/>
      <c r="L89" s="85"/>
      <c r="M89" s="85">
        <v>13.910833</v>
      </c>
      <c r="N89" s="85"/>
      <c r="O89" s="85"/>
      <c r="P89" s="85"/>
      <c r="Q89" s="85"/>
      <c r="R89" s="85"/>
      <c r="S89" s="85"/>
      <c r="T89" s="85"/>
      <c r="U89" s="85"/>
      <c r="V89" s="85"/>
      <c r="W89" s="85"/>
      <c r="X89" s="85"/>
    </row>
    <row r="90" ht="27.75" customHeight="1" spans="1:24">
      <c r="A90" s="177" t="s">
        <v>351</v>
      </c>
      <c r="B90" s="177" t="s">
        <v>356</v>
      </c>
      <c r="C90" s="177" t="s">
        <v>261</v>
      </c>
      <c r="D90" s="177" t="s">
        <v>119</v>
      </c>
      <c r="E90" s="177" t="s">
        <v>269</v>
      </c>
      <c r="F90" s="177" t="s">
        <v>270</v>
      </c>
      <c r="G90" s="177" t="s">
        <v>271</v>
      </c>
      <c r="H90" s="85">
        <v>23.378575</v>
      </c>
      <c r="I90" s="85">
        <v>23.378575</v>
      </c>
      <c r="J90" s="85"/>
      <c r="K90" s="85"/>
      <c r="L90" s="85"/>
      <c r="M90" s="85">
        <v>23.378575</v>
      </c>
      <c r="N90" s="85"/>
      <c r="O90" s="85"/>
      <c r="P90" s="85"/>
      <c r="Q90" s="85"/>
      <c r="R90" s="85"/>
      <c r="S90" s="85"/>
      <c r="T90" s="85"/>
      <c r="U90" s="85"/>
      <c r="V90" s="85"/>
      <c r="W90" s="85"/>
      <c r="X90" s="85"/>
    </row>
    <row r="91" ht="27.75" customHeight="1" spans="1:24">
      <c r="A91" s="177" t="s">
        <v>351</v>
      </c>
      <c r="B91" s="177" t="s">
        <v>356</v>
      </c>
      <c r="C91" s="177" t="s">
        <v>261</v>
      </c>
      <c r="D91" s="177" t="s">
        <v>121</v>
      </c>
      <c r="E91" s="177" t="s">
        <v>272</v>
      </c>
      <c r="F91" s="177" t="s">
        <v>273</v>
      </c>
      <c r="G91" s="177" t="s">
        <v>274</v>
      </c>
      <c r="H91" s="85">
        <v>1.933309</v>
      </c>
      <c r="I91" s="85">
        <v>1.933309</v>
      </c>
      <c r="J91" s="85"/>
      <c r="K91" s="85"/>
      <c r="L91" s="85"/>
      <c r="M91" s="85">
        <v>1.933309</v>
      </c>
      <c r="N91" s="85"/>
      <c r="O91" s="85"/>
      <c r="P91" s="85"/>
      <c r="Q91" s="85"/>
      <c r="R91" s="85"/>
      <c r="S91" s="85"/>
      <c r="T91" s="85"/>
      <c r="U91" s="85"/>
      <c r="V91" s="85"/>
      <c r="W91" s="85"/>
      <c r="X91" s="85"/>
    </row>
    <row r="92" ht="27.75" customHeight="1" spans="1:24">
      <c r="A92" s="177" t="s">
        <v>351</v>
      </c>
      <c r="B92" s="177" t="s">
        <v>356</v>
      </c>
      <c r="C92" s="177" t="s">
        <v>261</v>
      </c>
      <c r="D92" s="177" t="s">
        <v>127</v>
      </c>
      <c r="E92" s="177" t="s">
        <v>243</v>
      </c>
      <c r="F92" s="177" t="s">
        <v>273</v>
      </c>
      <c r="G92" s="177" t="s">
        <v>274</v>
      </c>
      <c r="H92" s="85">
        <v>0.059865</v>
      </c>
      <c r="I92" s="85">
        <v>0.059865</v>
      </c>
      <c r="J92" s="85"/>
      <c r="K92" s="85"/>
      <c r="L92" s="85"/>
      <c r="M92" s="85">
        <v>0.059865</v>
      </c>
      <c r="N92" s="85"/>
      <c r="O92" s="85"/>
      <c r="P92" s="85"/>
      <c r="Q92" s="85"/>
      <c r="R92" s="85"/>
      <c r="S92" s="85"/>
      <c r="T92" s="85"/>
      <c r="U92" s="85"/>
      <c r="V92" s="85"/>
      <c r="W92" s="85"/>
      <c r="X92" s="85"/>
    </row>
    <row r="93" ht="27.75" customHeight="1" spans="1:24">
      <c r="A93" s="177" t="s">
        <v>351</v>
      </c>
      <c r="B93" s="177" t="s">
        <v>356</v>
      </c>
      <c r="C93" s="177" t="s">
        <v>261</v>
      </c>
      <c r="D93" s="177" t="s">
        <v>163</v>
      </c>
      <c r="E93" s="177" t="s">
        <v>248</v>
      </c>
      <c r="F93" s="177" t="s">
        <v>273</v>
      </c>
      <c r="G93" s="177" t="s">
        <v>274</v>
      </c>
      <c r="H93" s="85">
        <v>1.223286</v>
      </c>
      <c r="I93" s="85">
        <v>1.223286</v>
      </c>
      <c r="J93" s="85"/>
      <c r="K93" s="85"/>
      <c r="L93" s="85"/>
      <c r="M93" s="85">
        <v>1.223286</v>
      </c>
      <c r="N93" s="85"/>
      <c r="O93" s="85"/>
      <c r="P93" s="85"/>
      <c r="Q93" s="85"/>
      <c r="R93" s="85"/>
      <c r="S93" s="85"/>
      <c r="T93" s="85"/>
      <c r="U93" s="85"/>
      <c r="V93" s="85"/>
      <c r="W93" s="85"/>
      <c r="X93" s="85"/>
    </row>
    <row r="94" ht="27.75" customHeight="1" spans="1:24">
      <c r="A94" s="177" t="s">
        <v>351</v>
      </c>
      <c r="B94" s="177" t="s">
        <v>356</v>
      </c>
      <c r="C94" s="177" t="s">
        <v>261</v>
      </c>
      <c r="D94" s="177" t="s">
        <v>121</v>
      </c>
      <c r="E94" s="177" t="s">
        <v>272</v>
      </c>
      <c r="F94" s="177" t="s">
        <v>273</v>
      </c>
      <c r="G94" s="177" t="s">
        <v>274</v>
      </c>
      <c r="H94" s="85">
        <v>0.9483</v>
      </c>
      <c r="I94" s="85">
        <v>0.9483</v>
      </c>
      <c r="J94" s="85"/>
      <c r="K94" s="85"/>
      <c r="L94" s="85"/>
      <c r="M94" s="85">
        <v>0.9483</v>
      </c>
      <c r="N94" s="85"/>
      <c r="O94" s="85"/>
      <c r="P94" s="85"/>
      <c r="Q94" s="85"/>
      <c r="R94" s="85"/>
      <c r="S94" s="85"/>
      <c r="T94" s="85"/>
      <c r="U94" s="85"/>
      <c r="V94" s="85"/>
      <c r="W94" s="85"/>
      <c r="X94" s="85"/>
    </row>
    <row r="95" ht="27.75" customHeight="1" spans="1:24">
      <c r="A95" s="177" t="s">
        <v>351</v>
      </c>
      <c r="B95" s="177" t="s">
        <v>356</v>
      </c>
      <c r="C95" s="177" t="s">
        <v>261</v>
      </c>
      <c r="D95" s="177" t="s">
        <v>121</v>
      </c>
      <c r="E95" s="177" t="s">
        <v>272</v>
      </c>
      <c r="F95" s="177" t="s">
        <v>273</v>
      </c>
      <c r="G95" s="177" t="s">
        <v>274</v>
      </c>
      <c r="H95" s="85">
        <v>0.654</v>
      </c>
      <c r="I95" s="85">
        <v>0.654</v>
      </c>
      <c r="J95" s="85"/>
      <c r="K95" s="85"/>
      <c r="L95" s="85"/>
      <c r="M95" s="85">
        <v>0.654</v>
      </c>
      <c r="N95" s="85"/>
      <c r="O95" s="85"/>
      <c r="P95" s="85"/>
      <c r="Q95" s="85"/>
      <c r="R95" s="85"/>
      <c r="S95" s="85"/>
      <c r="T95" s="85"/>
      <c r="U95" s="85"/>
      <c r="V95" s="85"/>
      <c r="W95" s="85"/>
      <c r="X95" s="85"/>
    </row>
    <row r="96" ht="27.75" customHeight="1" spans="1:24">
      <c r="A96" s="177" t="s">
        <v>351</v>
      </c>
      <c r="B96" s="177" t="s">
        <v>357</v>
      </c>
      <c r="C96" s="177" t="s">
        <v>276</v>
      </c>
      <c r="D96" s="177" t="s">
        <v>175</v>
      </c>
      <c r="E96" s="177" t="s">
        <v>276</v>
      </c>
      <c r="F96" s="177" t="s">
        <v>277</v>
      </c>
      <c r="G96" s="177" t="s">
        <v>276</v>
      </c>
      <c r="H96" s="85">
        <v>70.416</v>
      </c>
      <c r="I96" s="85">
        <v>70.416</v>
      </c>
      <c r="J96" s="85"/>
      <c r="K96" s="85"/>
      <c r="L96" s="85"/>
      <c r="M96" s="85">
        <v>70.416</v>
      </c>
      <c r="N96" s="85"/>
      <c r="O96" s="85"/>
      <c r="P96" s="85"/>
      <c r="Q96" s="85"/>
      <c r="R96" s="85"/>
      <c r="S96" s="85"/>
      <c r="T96" s="85"/>
      <c r="U96" s="85"/>
      <c r="V96" s="85"/>
      <c r="W96" s="85"/>
      <c r="X96" s="85"/>
    </row>
    <row r="97" ht="27.75" customHeight="1" spans="1:24">
      <c r="A97" s="177" t="s">
        <v>351</v>
      </c>
      <c r="B97" s="177" t="s">
        <v>358</v>
      </c>
      <c r="C97" s="177" t="s">
        <v>279</v>
      </c>
      <c r="D97" s="177" t="s">
        <v>127</v>
      </c>
      <c r="E97" s="177" t="s">
        <v>243</v>
      </c>
      <c r="F97" s="177" t="s">
        <v>290</v>
      </c>
      <c r="G97" s="177" t="s">
        <v>291</v>
      </c>
      <c r="H97" s="85">
        <v>1.7</v>
      </c>
      <c r="I97" s="85">
        <v>1.7</v>
      </c>
      <c r="J97" s="85"/>
      <c r="K97" s="85"/>
      <c r="L97" s="85"/>
      <c r="M97" s="85">
        <v>1.7</v>
      </c>
      <c r="N97" s="85"/>
      <c r="O97" s="85"/>
      <c r="P97" s="85"/>
      <c r="Q97" s="85"/>
      <c r="R97" s="85"/>
      <c r="S97" s="85"/>
      <c r="T97" s="85"/>
      <c r="U97" s="85"/>
      <c r="V97" s="85"/>
      <c r="W97" s="85"/>
      <c r="X97" s="85"/>
    </row>
    <row r="98" ht="27.75" customHeight="1" spans="1:24">
      <c r="A98" s="177" t="s">
        <v>351</v>
      </c>
      <c r="B98" s="177" t="s">
        <v>359</v>
      </c>
      <c r="C98" s="177" t="s">
        <v>214</v>
      </c>
      <c r="D98" s="177" t="s">
        <v>127</v>
      </c>
      <c r="E98" s="177" t="s">
        <v>243</v>
      </c>
      <c r="F98" s="177" t="s">
        <v>344</v>
      </c>
      <c r="G98" s="177" t="s">
        <v>214</v>
      </c>
      <c r="H98" s="85">
        <v>1</v>
      </c>
      <c r="I98" s="85">
        <v>1</v>
      </c>
      <c r="J98" s="85"/>
      <c r="K98" s="85"/>
      <c r="L98" s="85"/>
      <c r="M98" s="85">
        <v>1</v>
      </c>
      <c r="N98" s="85"/>
      <c r="O98" s="85"/>
      <c r="P98" s="85"/>
      <c r="Q98" s="85"/>
      <c r="R98" s="85"/>
      <c r="S98" s="85"/>
      <c r="T98" s="85"/>
      <c r="U98" s="85"/>
      <c r="V98" s="85"/>
      <c r="W98" s="85"/>
      <c r="X98" s="85"/>
    </row>
    <row r="99" ht="27.75" customHeight="1" spans="1:24">
      <c r="A99" s="177" t="s">
        <v>351</v>
      </c>
      <c r="B99" s="177" t="s">
        <v>358</v>
      </c>
      <c r="C99" s="177" t="s">
        <v>279</v>
      </c>
      <c r="D99" s="177" t="s">
        <v>127</v>
      </c>
      <c r="E99" s="177" t="s">
        <v>243</v>
      </c>
      <c r="F99" s="177" t="s">
        <v>280</v>
      </c>
      <c r="G99" s="177" t="s">
        <v>281</v>
      </c>
      <c r="H99" s="85">
        <v>19</v>
      </c>
      <c r="I99" s="85">
        <v>19</v>
      </c>
      <c r="J99" s="85"/>
      <c r="K99" s="85"/>
      <c r="L99" s="85"/>
      <c r="M99" s="85">
        <v>19</v>
      </c>
      <c r="N99" s="85"/>
      <c r="O99" s="85"/>
      <c r="P99" s="85"/>
      <c r="Q99" s="85"/>
      <c r="R99" s="85"/>
      <c r="S99" s="85"/>
      <c r="T99" s="85"/>
      <c r="U99" s="85"/>
      <c r="V99" s="85"/>
      <c r="W99" s="85"/>
      <c r="X99" s="85"/>
    </row>
    <row r="100" ht="27.75" customHeight="1" spans="1:24">
      <c r="A100" s="177" t="s">
        <v>351</v>
      </c>
      <c r="B100" s="177" t="s">
        <v>358</v>
      </c>
      <c r="C100" s="177" t="s">
        <v>279</v>
      </c>
      <c r="D100" s="177" t="s">
        <v>127</v>
      </c>
      <c r="E100" s="177" t="s">
        <v>243</v>
      </c>
      <c r="F100" s="177" t="s">
        <v>280</v>
      </c>
      <c r="G100" s="177" t="s">
        <v>281</v>
      </c>
      <c r="H100" s="85">
        <v>1</v>
      </c>
      <c r="I100" s="85">
        <v>1</v>
      </c>
      <c r="J100" s="85"/>
      <c r="K100" s="85"/>
      <c r="L100" s="85"/>
      <c r="M100" s="85">
        <v>1</v>
      </c>
      <c r="N100" s="85"/>
      <c r="O100" s="85"/>
      <c r="P100" s="85"/>
      <c r="Q100" s="85"/>
      <c r="R100" s="85"/>
      <c r="S100" s="85"/>
      <c r="T100" s="85"/>
      <c r="U100" s="85"/>
      <c r="V100" s="85"/>
      <c r="W100" s="85"/>
      <c r="X100" s="85"/>
    </row>
    <row r="101" ht="27.75" customHeight="1" spans="1:24">
      <c r="A101" s="177" t="s">
        <v>351</v>
      </c>
      <c r="B101" s="177" t="s">
        <v>360</v>
      </c>
      <c r="C101" s="177" t="s">
        <v>283</v>
      </c>
      <c r="D101" s="177" t="s">
        <v>127</v>
      </c>
      <c r="E101" s="177" t="s">
        <v>243</v>
      </c>
      <c r="F101" s="177" t="s">
        <v>273</v>
      </c>
      <c r="G101" s="177" t="s">
        <v>274</v>
      </c>
      <c r="H101" s="85">
        <v>1.25</v>
      </c>
      <c r="I101" s="85">
        <v>1.25</v>
      </c>
      <c r="J101" s="85"/>
      <c r="K101" s="85"/>
      <c r="L101" s="85"/>
      <c r="M101" s="85">
        <v>1.25</v>
      </c>
      <c r="N101" s="85"/>
      <c r="O101" s="85"/>
      <c r="P101" s="85"/>
      <c r="Q101" s="85"/>
      <c r="R101" s="85"/>
      <c r="S101" s="85"/>
      <c r="T101" s="85"/>
      <c r="U101" s="85"/>
      <c r="V101" s="85"/>
      <c r="W101" s="85"/>
      <c r="X101" s="85"/>
    </row>
    <row r="102" ht="27.75" customHeight="1" spans="1:24">
      <c r="A102" s="177" t="s">
        <v>351</v>
      </c>
      <c r="B102" s="177" t="s">
        <v>358</v>
      </c>
      <c r="C102" s="177" t="s">
        <v>279</v>
      </c>
      <c r="D102" s="177" t="s">
        <v>127</v>
      </c>
      <c r="E102" s="177" t="s">
        <v>243</v>
      </c>
      <c r="F102" s="177" t="s">
        <v>340</v>
      </c>
      <c r="G102" s="177" t="s">
        <v>341</v>
      </c>
      <c r="H102" s="85">
        <v>6.5403</v>
      </c>
      <c r="I102" s="85">
        <v>6.5403</v>
      </c>
      <c r="J102" s="85"/>
      <c r="K102" s="85"/>
      <c r="L102" s="85"/>
      <c r="M102" s="85">
        <v>6.5403</v>
      </c>
      <c r="N102" s="85"/>
      <c r="O102" s="85"/>
      <c r="P102" s="85"/>
      <c r="Q102" s="85"/>
      <c r="R102" s="85"/>
      <c r="S102" s="85"/>
      <c r="T102" s="85"/>
      <c r="U102" s="85"/>
      <c r="V102" s="85"/>
      <c r="W102" s="85"/>
      <c r="X102" s="85"/>
    </row>
    <row r="103" ht="27.75" customHeight="1" spans="1:24">
      <c r="A103" s="177" t="s">
        <v>351</v>
      </c>
      <c r="B103" s="177" t="s">
        <v>358</v>
      </c>
      <c r="C103" s="177" t="s">
        <v>279</v>
      </c>
      <c r="D103" s="177" t="s">
        <v>127</v>
      </c>
      <c r="E103" s="177" t="s">
        <v>243</v>
      </c>
      <c r="F103" s="177" t="s">
        <v>292</v>
      </c>
      <c r="G103" s="177" t="s">
        <v>293</v>
      </c>
      <c r="H103" s="85">
        <v>1.8</v>
      </c>
      <c r="I103" s="85">
        <v>1.8</v>
      </c>
      <c r="J103" s="85"/>
      <c r="K103" s="85"/>
      <c r="L103" s="85"/>
      <c r="M103" s="85">
        <v>1.8</v>
      </c>
      <c r="N103" s="85"/>
      <c r="O103" s="85"/>
      <c r="P103" s="85"/>
      <c r="Q103" s="85"/>
      <c r="R103" s="85"/>
      <c r="S103" s="85"/>
      <c r="T103" s="85"/>
      <c r="U103" s="85"/>
      <c r="V103" s="85"/>
      <c r="W103" s="85"/>
      <c r="X103" s="85"/>
    </row>
    <row r="104" ht="27.75" customHeight="1" spans="1:24">
      <c r="A104" s="177" t="s">
        <v>351</v>
      </c>
      <c r="B104" s="177" t="s">
        <v>358</v>
      </c>
      <c r="C104" s="177" t="s">
        <v>279</v>
      </c>
      <c r="D104" s="177" t="s">
        <v>127</v>
      </c>
      <c r="E104" s="177" t="s">
        <v>243</v>
      </c>
      <c r="F104" s="177" t="s">
        <v>280</v>
      </c>
      <c r="G104" s="177" t="s">
        <v>281</v>
      </c>
      <c r="H104" s="85">
        <v>1.2097</v>
      </c>
      <c r="I104" s="85">
        <v>1.2097</v>
      </c>
      <c r="J104" s="85"/>
      <c r="K104" s="85"/>
      <c r="L104" s="85"/>
      <c r="M104" s="85">
        <v>1.2097</v>
      </c>
      <c r="N104" s="85"/>
      <c r="O104" s="85"/>
      <c r="P104" s="85"/>
      <c r="Q104" s="85"/>
      <c r="R104" s="85"/>
      <c r="S104" s="85"/>
      <c r="T104" s="85"/>
      <c r="U104" s="85"/>
      <c r="V104" s="85"/>
      <c r="W104" s="85"/>
      <c r="X104" s="85"/>
    </row>
    <row r="105" ht="27.75" customHeight="1" spans="1:24">
      <c r="A105" s="177" t="s">
        <v>351</v>
      </c>
      <c r="B105" s="177" t="s">
        <v>360</v>
      </c>
      <c r="C105" s="177" t="s">
        <v>283</v>
      </c>
      <c r="D105" s="177" t="s">
        <v>163</v>
      </c>
      <c r="E105" s="177" t="s">
        <v>248</v>
      </c>
      <c r="F105" s="177" t="s">
        <v>273</v>
      </c>
      <c r="G105" s="177" t="s">
        <v>274</v>
      </c>
      <c r="H105" s="85">
        <v>0.85</v>
      </c>
      <c r="I105" s="85">
        <v>0.85</v>
      </c>
      <c r="J105" s="85"/>
      <c r="K105" s="85"/>
      <c r="L105" s="85"/>
      <c r="M105" s="85">
        <v>0.85</v>
      </c>
      <c r="N105" s="85"/>
      <c r="O105" s="85"/>
      <c r="P105" s="85"/>
      <c r="Q105" s="85"/>
      <c r="R105" s="85"/>
      <c r="S105" s="85"/>
      <c r="T105" s="85"/>
      <c r="U105" s="85"/>
      <c r="V105" s="85"/>
      <c r="W105" s="85"/>
      <c r="X105" s="85"/>
    </row>
    <row r="106" ht="27.75" customHeight="1" spans="1:24">
      <c r="A106" s="177" t="s">
        <v>351</v>
      </c>
      <c r="B106" s="177" t="s">
        <v>358</v>
      </c>
      <c r="C106" s="177" t="s">
        <v>279</v>
      </c>
      <c r="D106" s="177" t="s">
        <v>163</v>
      </c>
      <c r="E106" s="177" t="s">
        <v>248</v>
      </c>
      <c r="F106" s="177" t="s">
        <v>288</v>
      </c>
      <c r="G106" s="177" t="s">
        <v>289</v>
      </c>
      <c r="H106" s="85">
        <v>2</v>
      </c>
      <c r="I106" s="85">
        <v>2</v>
      </c>
      <c r="J106" s="85"/>
      <c r="K106" s="85"/>
      <c r="L106" s="85"/>
      <c r="M106" s="85">
        <v>2</v>
      </c>
      <c r="N106" s="85"/>
      <c r="O106" s="85"/>
      <c r="P106" s="85"/>
      <c r="Q106" s="85"/>
      <c r="R106" s="85"/>
      <c r="S106" s="85"/>
      <c r="T106" s="85"/>
      <c r="U106" s="85"/>
      <c r="V106" s="85"/>
      <c r="W106" s="85"/>
      <c r="X106" s="85"/>
    </row>
    <row r="107" ht="27.75" customHeight="1" spans="1:24">
      <c r="A107" s="177" t="s">
        <v>351</v>
      </c>
      <c r="B107" s="177" t="s">
        <v>358</v>
      </c>
      <c r="C107" s="177" t="s">
        <v>279</v>
      </c>
      <c r="D107" s="177" t="s">
        <v>163</v>
      </c>
      <c r="E107" s="177" t="s">
        <v>248</v>
      </c>
      <c r="F107" s="177" t="s">
        <v>296</v>
      </c>
      <c r="G107" s="177" t="s">
        <v>297</v>
      </c>
      <c r="H107" s="85">
        <v>1</v>
      </c>
      <c r="I107" s="85">
        <v>1</v>
      </c>
      <c r="J107" s="85"/>
      <c r="K107" s="85"/>
      <c r="L107" s="85"/>
      <c r="M107" s="85">
        <v>1</v>
      </c>
      <c r="N107" s="85"/>
      <c r="O107" s="85"/>
      <c r="P107" s="85"/>
      <c r="Q107" s="85"/>
      <c r="R107" s="85"/>
      <c r="S107" s="85"/>
      <c r="T107" s="85"/>
      <c r="U107" s="85"/>
      <c r="V107" s="85"/>
      <c r="W107" s="85"/>
      <c r="X107" s="85"/>
    </row>
    <row r="108" ht="27.75" customHeight="1" spans="1:24">
      <c r="A108" s="177" t="s">
        <v>351</v>
      </c>
      <c r="B108" s="177" t="s">
        <v>359</v>
      </c>
      <c r="C108" s="177" t="s">
        <v>214</v>
      </c>
      <c r="D108" s="177" t="s">
        <v>163</v>
      </c>
      <c r="E108" s="177" t="s">
        <v>248</v>
      </c>
      <c r="F108" s="177" t="s">
        <v>344</v>
      </c>
      <c r="G108" s="177" t="s">
        <v>214</v>
      </c>
      <c r="H108" s="85">
        <v>0.8</v>
      </c>
      <c r="I108" s="85">
        <v>0.8</v>
      </c>
      <c r="J108" s="85"/>
      <c r="K108" s="85"/>
      <c r="L108" s="85"/>
      <c r="M108" s="85">
        <v>0.8</v>
      </c>
      <c r="N108" s="85"/>
      <c r="O108" s="85"/>
      <c r="P108" s="85"/>
      <c r="Q108" s="85"/>
      <c r="R108" s="85"/>
      <c r="S108" s="85"/>
      <c r="T108" s="85"/>
      <c r="U108" s="85"/>
      <c r="V108" s="85"/>
      <c r="W108" s="85"/>
      <c r="X108" s="85"/>
    </row>
    <row r="109" ht="27.75" customHeight="1" spans="1:24">
      <c r="A109" s="177" t="s">
        <v>351</v>
      </c>
      <c r="B109" s="177" t="s">
        <v>358</v>
      </c>
      <c r="C109" s="177" t="s">
        <v>279</v>
      </c>
      <c r="D109" s="177" t="s">
        <v>163</v>
      </c>
      <c r="E109" s="177" t="s">
        <v>248</v>
      </c>
      <c r="F109" s="177" t="s">
        <v>294</v>
      </c>
      <c r="G109" s="177" t="s">
        <v>295</v>
      </c>
      <c r="H109" s="85">
        <v>0.64</v>
      </c>
      <c r="I109" s="85">
        <v>0.64</v>
      </c>
      <c r="J109" s="85"/>
      <c r="K109" s="85"/>
      <c r="L109" s="85"/>
      <c r="M109" s="85">
        <v>0.64</v>
      </c>
      <c r="N109" s="85"/>
      <c r="O109" s="85"/>
      <c r="P109" s="85"/>
      <c r="Q109" s="85"/>
      <c r="R109" s="85"/>
      <c r="S109" s="85"/>
      <c r="T109" s="85"/>
      <c r="U109" s="85"/>
      <c r="V109" s="85"/>
      <c r="W109" s="85"/>
      <c r="X109" s="85"/>
    </row>
    <row r="110" ht="27.75" customHeight="1" spans="1:24">
      <c r="A110" s="177" t="s">
        <v>351</v>
      </c>
      <c r="B110" s="177" t="s">
        <v>358</v>
      </c>
      <c r="C110" s="177" t="s">
        <v>279</v>
      </c>
      <c r="D110" s="177" t="s">
        <v>163</v>
      </c>
      <c r="E110" s="177" t="s">
        <v>248</v>
      </c>
      <c r="F110" s="177" t="s">
        <v>361</v>
      </c>
      <c r="G110" s="177" t="s">
        <v>362</v>
      </c>
      <c r="H110" s="85">
        <v>5.76</v>
      </c>
      <c r="I110" s="85">
        <v>5.76</v>
      </c>
      <c r="J110" s="85"/>
      <c r="K110" s="85"/>
      <c r="L110" s="85"/>
      <c r="M110" s="85">
        <v>5.76</v>
      </c>
      <c r="N110" s="85"/>
      <c r="O110" s="85"/>
      <c r="P110" s="85"/>
      <c r="Q110" s="85"/>
      <c r="R110" s="85"/>
      <c r="S110" s="85"/>
      <c r="T110" s="85"/>
      <c r="U110" s="85"/>
      <c r="V110" s="85"/>
      <c r="W110" s="85"/>
      <c r="X110" s="85"/>
    </row>
    <row r="111" ht="27.75" customHeight="1" spans="1:24">
      <c r="A111" s="177" t="s">
        <v>351</v>
      </c>
      <c r="B111" s="177" t="s">
        <v>358</v>
      </c>
      <c r="C111" s="177" t="s">
        <v>279</v>
      </c>
      <c r="D111" s="177" t="s">
        <v>163</v>
      </c>
      <c r="E111" s="177" t="s">
        <v>248</v>
      </c>
      <c r="F111" s="177" t="s">
        <v>280</v>
      </c>
      <c r="G111" s="177" t="s">
        <v>281</v>
      </c>
      <c r="H111" s="85">
        <v>5.88</v>
      </c>
      <c r="I111" s="85">
        <v>5.88</v>
      </c>
      <c r="J111" s="85"/>
      <c r="K111" s="85"/>
      <c r="L111" s="85"/>
      <c r="M111" s="85">
        <v>5.88</v>
      </c>
      <c r="N111" s="85"/>
      <c r="O111" s="85"/>
      <c r="P111" s="85"/>
      <c r="Q111" s="85"/>
      <c r="R111" s="85"/>
      <c r="S111" s="85"/>
      <c r="T111" s="85"/>
      <c r="U111" s="85"/>
      <c r="V111" s="85"/>
      <c r="W111" s="85"/>
      <c r="X111" s="85"/>
    </row>
    <row r="112" ht="27.75" customHeight="1" spans="1:24">
      <c r="A112" s="177" t="s">
        <v>351</v>
      </c>
      <c r="B112" s="177" t="s">
        <v>358</v>
      </c>
      <c r="C112" s="177" t="s">
        <v>279</v>
      </c>
      <c r="D112" s="177" t="s">
        <v>163</v>
      </c>
      <c r="E112" s="177" t="s">
        <v>248</v>
      </c>
      <c r="F112" s="177" t="s">
        <v>363</v>
      </c>
      <c r="G112" s="177" t="s">
        <v>364</v>
      </c>
      <c r="H112" s="85">
        <v>0.8</v>
      </c>
      <c r="I112" s="85">
        <v>0.8</v>
      </c>
      <c r="J112" s="85"/>
      <c r="K112" s="85"/>
      <c r="L112" s="85"/>
      <c r="M112" s="85">
        <v>0.8</v>
      </c>
      <c r="N112" s="85"/>
      <c r="O112" s="85"/>
      <c r="P112" s="85"/>
      <c r="Q112" s="85"/>
      <c r="R112" s="85"/>
      <c r="S112" s="85"/>
      <c r="T112" s="85"/>
      <c r="U112" s="85"/>
      <c r="V112" s="85"/>
      <c r="W112" s="85"/>
      <c r="X112" s="85"/>
    </row>
    <row r="113" ht="27.75" customHeight="1" spans="1:24">
      <c r="A113" s="177" t="s">
        <v>351</v>
      </c>
      <c r="B113" s="177" t="s">
        <v>358</v>
      </c>
      <c r="C113" s="177" t="s">
        <v>279</v>
      </c>
      <c r="D113" s="177" t="s">
        <v>163</v>
      </c>
      <c r="E113" s="177" t="s">
        <v>248</v>
      </c>
      <c r="F113" s="177" t="s">
        <v>340</v>
      </c>
      <c r="G113" s="177" t="s">
        <v>341</v>
      </c>
      <c r="H113" s="85">
        <v>0.12</v>
      </c>
      <c r="I113" s="85">
        <v>0.12</v>
      </c>
      <c r="J113" s="85"/>
      <c r="K113" s="85"/>
      <c r="L113" s="85"/>
      <c r="M113" s="85">
        <v>0.12</v>
      </c>
      <c r="N113" s="85"/>
      <c r="O113" s="85"/>
      <c r="P113" s="85"/>
      <c r="Q113" s="85"/>
      <c r="R113" s="85"/>
      <c r="S113" s="85"/>
      <c r="T113" s="85"/>
      <c r="U113" s="85"/>
      <c r="V113" s="85"/>
      <c r="W113" s="85"/>
      <c r="X113" s="85"/>
    </row>
    <row r="114" ht="27.75" customHeight="1" spans="1:24">
      <c r="A114" s="177" t="s">
        <v>351</v>
      </c>
      <c r="B114" s="177" t="s">
        <v>358</v>
      </c>
      <c r="C114" s="177" t="s">
        <v>279</v>
      </c>
      <c r="D114" s="177" t="s">
        <v>127</v>
      </c>
      <c r="E114" s="177" t="s">
        <v>243</v>
      </c>
      <c r="F114" s="177" t="s">
        <v>304</v>
      </c>
      <c r="G114" s="177" t="s">
        <v>305</v>
      </c>
      <c r="H114" s="85">
        <v>12.55744</v>
      </c>
      <c r="I114" s="85">
        <v>12.55744</v>
      </c>
      <c r="J114" s="85"/>
      <c r="K114" s="85"/>
      <c r="L114" s="85"/>
      <c r="M114" s="85">
        <v>12.55744</v>
      </c>
      <c r="N114" s="85"/>
      <c r="O114" s="85"/>
      <c r="P114" s="85"/>
      <c r="Q114" s="85"/>
      <c r="R114" s="85"/>
      <c r="S114" s="85"/>
      <c r="T114" s="85"/>
      <c r="U114" s="85"/>
      <c r="V114" s="85"/>
      <c r="W114" s="85"/>
      <c r="X114" s="85"/>
    </row>
    <row r="115" ht="27.75" customHeight="1" spans="1:24">
      <c r="A115" s="177" t="s">
        <v>351</v>
      </c>
      <c r="B115" s="177" t="s">
        <v>365</v>
      </c>
      <c r="C115" s="177" t="s">
        <v>309</v>
      </c>
      <c r="D115" s="177" t="s">
        <v>127</v>
      </c>
      <c r="E115" s="177" t="s">
        <v>243</v>
      </c>
      <c r="F115" s="177" t="s">
        <v>310</v>
      </c>
      <c r="G115" s="177" t="s">
        <v>309</v>
      </c>
      <c r="H115" s="85">
        <v>5.698608</v>
      </c>
      <c r="I115" s="85">
        <v>5.698608</v>
      </c>
      <c r="J115" s="85"/>
      <c r="K115" s="85"/>
      <c r="L115" s="85"/>
      <c r="M115" s="85">
        <v>5.698608</v>
      </c>
      <c r="N115" s="85"/>
      <c r="O115" s="85"/>
      <c r="P115" s="85"/>
      <c r="Q115" s="85"/>
      <c r="R115" s="85"/>
      <c r="S115" s="85"/>
      <c r="T115" s="85"/>
      <c r="U115" s="85"/>
      <c r="V115" s="85"/>
      <c r="W115" s="85"/>
      <c r="X115" s="85"/>
    </row>
    <row r="116" ht="27.75" customHeight="1" spans="1:24">
      <c r="A116" s="177" t="s">
        <v>351</v>
      </c>
      <c r="B116" s="177" t="s">
        <v>365</v>
      </c>
      <c r="C116" s="177" t="s">
        <v>309</v>
      </c>
      <c r="D116" s="177" t="s">
        <v>163</v>
      </c>
      <c r="E116" s="177" t="s">
        <v>248</v>
      </c>
      <c r="F116" s="177" t="s">
        <v>310</v>
      </c>
      <c r="G116" s="177" t="s">
        <v>309</v>
      </c>
      <c r="H116" s="85">
        <v>4.151976</v>
      </c>
      <c r="I116" s="85">
        <v>4.151976</v>
      </c>
      <c r="J116" s="85"/>
      <c r="K116" s="85"/>
      <c r="L116" s="85"/>
      <c r="M116" s="85">
        <v>4.151976</v>
      </c>
      <c r="N116" s="85"/>
      <c r="O116" s="85"/>
      <c r="P116" s="85"/>
      <c r="Q116" s="85"/>
      <c r="R116" s="85"/>
      <c r="S116" s="85"/>
      <c r="T116" s="85"/>
      <c r="U116" s="85"/>
      <c r="V116" s="85"/>
      <c r="W116" s="85"/>
      <c r="X116" s="85"/>
    </row>
    <row r="117" ht="27.75" customHeight="1" spans="1:24">
      <c r="A117" s="177" t="s">
        <v>351</v>
      </c>
      <c r="B117" s="177" t="s">
        <v>358</v>
      </c>
      <c r="C117" s="177" t="s">
        <v>279</v>
      </c>
      <c r="D117" s="177" t="s">
        <v>127</v>
      </c>
      <c r="E117" s="177" t="s">
        <v>243</v>
      </c>
      <c r="F117" s="177" t="s">
        <v>311</v>
      </c>
      <c r="G117" s="177" t="s">
        <v>312</v>
      </c>
      <c r="H117" s="85">
        <v>2.5</v>
      </c>
      <c r="I117" s="85">
        <v>2.5</v>
      </c>
      <c r="J117" s="85"/>
      <c r="K117" s="85"/>
      <c r="L117" s="85"/>
      <c r="M117" s="85">
        <v>2.5</v>
      </c>
      <c r="N117" s="85"/>
      <c r="O117" s="85"/>
      <c r="P117" s="85"/>
      <c r="Q117" s="85"/>
      <c r="R117" s="85"/>
      <c r="S117" s="85"/>
      <c r="T117" s="85"/>
      <c r="U117" s="85"/>
      <c r="V117" s="85"/>
      <c r="W117" s="85"/>
      <c r="X117" s="85"/>
    </row>
    <row r="118" ht="27.75" customHeight="1" spans="1:24">
      <c r="A118" s="177" t="s">
        <v>351</v>
      </c>
      <c r="B118" s="177" t="s">
        <v>358</v>
      </c>
      <c r="C118" s="177" t="s">
        <v>279</v>
      </c>
      <c r="D118" s="177" t="s">
        <v>163</v>
      </c>
      <c r="E118" s="177" t="s">
        <v>248</v>
      </c>
      <c r="F118" s="177" t="s">
        <v>311</v>
      </c>
      <c r="G118" s="177" t="s">
        <v>312</v>
      </c>
      <c r="H118" s="85">
        <v>1.7</v>
      </c>
      <c r="I118" s="85">
        <v>1.7</v>
      </c>
      <c r="J118" s="85"/>
      <c r="K118" s="85"/>
      <c r="L118" s="85"/>
      <c r="M118" s="85">
        <v>1.7</v>
      </c>
      <c r="N118" s="85"/>
      <c r="O118" s="85"/>
      <c r="P118" s="85"/>
      <c r="Q118" s="85"/>
      <c r="R118" s="85"/>
      <c r="S118" s="85"/>
      <c r="T118" s="85"/>
      <c r="U118" s="85"/>
      <c r="V118" s="85"/>
      <c r="W118" s="85"/>
      <c r="X118" s="85"/>
    </row>
    <row r="119" ht="27.75" customHeight="1" spans="1:24">
      <c r="A119" s="177" t="s">
        <v>351</v>
      </c>
      <c r="B119" s="177" t="s">
        <v>366</v>
      </c>
      <c r="C119" s="177" t="s">
        <v>285</v>
      </c>
      <c r="D119" s="177" t="s">
        <v>127</v>
      </c>
      <c r="E119" s="177" t="s">
        <v>243</v>
      </c>
      <c r="F119" s="177" t="s">
        <v>286</v>
      </c>
      <c r="G119" s="177" t="s">
        <v>287</v>
      </c>
      <c r="H119" s="85">
        <v>0.45</v>
      </c>
      <c r="I119" s="85">
        <v>0.45</v>
      </c>
      <c r="J119" s="85"/>
      <c r="K119" s="85"/>
      <c r="L119" s="85"/>
      <c r="M119" s="85">
        <v>0.45</v>
      </c>
      <c r="N119" s="85"/>
      <c r="O119" s="85"/>
      <c r="P119" s="85"/>
      <c r="Q119" s="85"/>
      <c r="R119" s="85"/>
      <c r="S119" s="85"/>
      <c r="T119" s="85"/>
      <c r="U119" s="85"/>
      <c r="V119" s="85"/>
      <c r="W119" s="85"/>
      <c r="X119" s="85"/>
    </row>
    <row r="120" ht="27.75" customHeight="1" spans="1:24">
      <c r="A120" s="177" t="s">
        <v>351</v>
      </c>
      <c r="B120" s="177" t="s">
        <v>366</v>
      </c>
      <c r="C120" s="177" t="s">
        <v>285</v>
      </c>
      <c r="D120" s="177" t="s">
        <v>127</v>
      </c>
      <c r="E120" s="177" t="s">
        <v>243</v>
      </c>
      <c r="F120" s="177" t="s">
        <v>286</v>
      </c>
      <c r="G120" s="177" t="s">
        <v>287</v>
      </c>
      <c r="H120" s="85">
        <v>0.86</v>
      </c>
      <c r="I120" s="85">
        <v>0.86</v>
      </c>
      <c r="J120" s="85"/>
      <c r="K120" s="85"/>
      <c r="L120" s="85"/>
      <c r="M120" s="85">
        <v>0.86</v>
      </c>
      <c r="N120" s="85"/>
      <c r="O120" s="85"/>
      <c r="P120" s="85"/>
      <c r="Q120" s="85"/>
      <c r="R120" s="85"/>
      <c r="S120" s="85"/>
      <c r="T120" s="85"/>
      <c r="U120" s="85"/>
      <c r="V120" s="85"/>
      <c r="W120" s="85"/>
      <c r="X120" s="85"/>
    </row>
    <row r="121" ht="27.75" customHeight="1" spans="1:24">
      <c r="A121" s="177" t="s">
        <v>351</v>
      </c>
      <c r="B121" s="177" t="s">
        <v>367</v>
      </c>
      <c r="C121" s="177" t="s">
        <v>314</v>
      </c>
      <c r="D121" s="177" t="s">
        <v>127</v>
      </c>
      <c r="E121" s="177" t="s">
        <v>243</v>
      </c>
      <c r="F121" s="177" t="s">
        <v>302</v>
      </c>
      <c r="G121" s="177" t="s">
        <v>303</v>
      </c>
      <c r="H121" s="85">
        <v>23.46</v>
      </c>
      <c r="I121" s="85">
        <v>23.46</v>
      </c>
      <c r="J121" s="85"/>
      <c r="K121" s="85"/>
      <c r="L121" s="85"/>
      <c r="M121" s="85">
        <v>23.46</v>
      </c>
      <c r="N121" s="85"/>
      <c r="O121" s="85"/>
      <c r="P121" s="85"/>
      <c r="Q121" s="85"/>
      <c r="R121" s="85"/>
      <c r="S121" s="85"/>
      <c r="T121" s="85"/>
      <c r="U121" s="85"/>
      <c r="V121" s="85"/>
      <c r="W121" s="85"/>
      <c r="X121" s="85"/>
    </row>
    <row r="122" ht="27.75" customHeight="1" spans="1:24">
      <c r="A122" s="177" t="s">
        <v>351</v>
      </c>
      <c r="B122" s="177" t="s">
        <v>358</v>
      </c>
      <c r="C122" s="177" t="s">
        <v>279</v>
      </c>
      <c r="D122" s="177" t="s">
        <v>127</v>
      </c>
      <c r="E122" s="177" t="s">
        <v>243</v>
      </c>
      <c r="F122" s="177" t="s">
        <v>302</v>
      </c>
      <c r="G122" s="177" t="s">
        <v>303</v>
      </c>
      <c r="H122" s="85">
        <v>2.346</v>
      </c>
      <c r="I122" s="85">
        <v>2.346</v>
      </c>
      <c r="J122" s="85"/>
      <c r="K122" s="85"/>
      <c r="L122" s="85"/>
      <c r="M122" s="85">
        <v>2.346</v>
      </c>
      <c r="N122" s="85"/>
      <c r="O122" s="85"/>
      <c r="P122" s="85"/>
      <c r="Q122" s="85"/>
      <c r="R122" s="85"/>
      <c r="S122" s="85"/>
      <c r="T122" s="85"/>
      <c r="U122" s="85"/>
      <c r="V122" s="85"/>
      <c r="W122" s="85"/>
      <c r="X122" s="85"/>
    </row>
    <row r="123" ht="27.75" customHeight="1" spans="1:24">
      <c r="A123" s="177" t="s">
        <v>351</v>
      </c>
      <c r="B123" s="177" t="s">
        <v>358</v>
      </c>
      <c r="C123" s="177" t="s">
        <v>279</v>
      </c>
      <c r="D123" s="177" t="s">
        <v>95</v>
      </c>
      <c r="E123" s="177" t="s">
        <v>315</v>
      </c>
      <c r="F123" s="177" t="s">
        <v>298</v>
      </c>
      <c r="G123" s="177" t="s">
        <v>299</v>
      </c>
      <c r="H123" s="85">
        <v>0.24</v>
      </c>
      <c r="I123" s="85">
        <v>0.24</v>
      </c>
      <c r="J123" s="85"/>
      <c r="K123" s="85"/>
      <c r="L123" s="85"/>
      <c r="M123" s="85">
        <v>0.24</v>
      </c>
      <c r="N123" s="85"/>
      <c r="O123" s="85"/>
      <c r="P123" s="85"/>
      <c r="Q123" s="85"/>
      <c r="R123" s="85"/>
      <c r="S123" s="85"/>
      <c r="T123" s="85"/>
      <c r="U123" s="85"/>
      <c r="V123" s="85"/>
      <c r="W123" s="85"/>
      <c r="X123" s="85"/>
    </row>
    <row r="124" ht="27.75" customHeight="1" spans="1:24">
      <c r="A124" s="177" t="s">
        <v>351</v>
      </c>
      <c r="B124" s="177" t="s">
        <v>358</v>
      </c>
      <c r="C124" s="177" t="s">
        <v>279</v>
      </c>
      <c r="D124" s="177" t="s">
        <v>97</v>
      </c>
      <c r="E124" s="177" t="s">
        <v>316</v>
      </c>
      <c r="F124" s="177" t="s">
        <v>298</v>
      </c>
      <c r="G124" s="177" t="s">
        <v>299</v>
      </c>
      <c r="H124" s="85">
        <v>0.18</v>
      </c>
      <c r="I124" s="85">
        <v>0.18</v>
      </c>
      <c r="J124" s="85"/>
      <c r="K124" s="85"/>
      <c r="L124" s="85"/>
      <c r="M124" s="85">
        <v>0.18</v>
      </c>
      <c r="N124" s="85"/>
      <c r="O124" s="85"/>
      <c r="P124" s="85"/>
      <c r="Q124" s="85"/>
      <c r="R124" s="85"/>
      <c r="S124" s="85"/>
      <c r="T124" s="85"/>
      <c r="U124" s="85"/>
      <c r="V124" s="85"/>
      <c r="W124" s="85"/>
      <c r="X124" s="85"/>
    </row>
    <row r="125" ht="27.75" customHeight="1" spans="1:24">
      <c r="A125" s="177" t="s">
        <v>351</v>
      </c>
      <c r="B125" s="177" t="s">
        <v>368</v>
      </c>
      <c r="C125" s="177" t="s">
        <v>318</v>
      </c>
      <c r="D125" s="177" t="s">
        <v>95</v>
      </c>
      <c r="E125" s="177" t="s">
        <v>315</v>
      </c>
      <c r="F125" s="177" t="s">
        <v>319</v>
      </c>
      <c r="G125" s="177" t="s">
        <v>320</v>
      </c>
      <c r="H125" s="85">
        <v>12.48</v>
      </c>
      <c r="I125" s="85">
        <v>12.48</v>
      </c>
      <c r="J125" s="85"/>
      <c r="K125" s="85"/>
      <c r="L125" s="85"/>
      <c r="M125" s="85">
        <v>12.48</v>
      </c>
      <c r="N125" s="85"/>
      <c r="O125" s="85"/>
      <c r="P125" s="85"/>
      <c r="Q125" s="85"/>
      <c r="R125" s="85"/>
      <c r="S125" s="85"/>
      <c r="T125" s="85"/>
      <c r="U125" s="85"/>
      <c r="V125" s="85"/>
      <c r="W125" s="85"/>
      <c r="X125" s="85"/>
    </row>
    <row r="126" ht="27.75" customHeight="1" spans="1:24">
      <c r="A126" s="177" t="s">
        <v>351</v>
      </c>
      <c r="B126" s="177" t="s">
        <v>368</v>
      </c>
      <c r="C126" s="177" t="s">
        <v>318</v>
      </c>
      <c r="D126" s="177" t="s">
        <v>97</v>
      </c>
      <c r="E126" s="177" t="s">
        <v>316</v>
      </c>
      <c r="F126" s="177" t="s">
        <v>319</v>
      </c>
      <c r="G126" s="177" t="s">
        <v>320</v>
      </c>
      <c r="H126" s="85">
        <v>7.92</v>
      </c>
      <c r="I126" s="85">
        <v>7.92</v>
      </c>
      <c r="J126" s="85"/>
      <c r="K126" s="85"/>
      <c r="L126" s="85"/>
      <c r="M126" s="85">
        <v>7.92</v>
      </c>
      <c r="N126" s="85"/>
      <c r="O126" s="85"/>
      <c r="P126" s="85"/>
      <c r="Q126" s="85"/>
      <c r="R126" s="85"/>
      <c r="S126" s="85"/>
      <c r="T126" s="85"/>
      <c r="U126" s="85"/>
      <c r="V126" s="85"/>
      <c r="W126" s="85"/>
      <c r="X126" s="85"/>
    </row>
    <row r="127" ht="27.75" customHeight="1" spans="1:24">
      <c r="A127" s="177" t="s">
        <v>351</v>
      </c>
      <c r="B127" s="177" t="s">
        <v>369</v>
      </c>
      <c r="C127" s="177" t="s">
        <v>330</v>
      </c>
      <c r="D127" s="177" t="s">
        <v>127</v>
      </c>
      <c r="E127" s="177" t="s">
        <v>243</v>
      </c>
      <c r="F127" s="177" t="s">
        <v>280</v>
      </c>
      <c r="G127" s="177" t="s">
        <v>281</v>
      </c>
      <c r="H127" s="85">
        <v>4.37</v>
      </c>
      <c r="I127" s="85">
        <v>4.37</v>
      </c>
      <c r="J127" s="85"/>
      <c r="K127" s="85"/>
      <c r="L127" s="85"/>
      <c r="M127" s="85">
        <v>4.37</v>
      </c>
      <c r="N127" s="85"/>
      <c r="O127" s="85"/>
      <c r="P127" s="85"/>
      <c r="Q127" s="85"/>
      <c r="R127" s="85"/>
      <c r="S127" s="85"/>
      <c r="T127" s="85"/>
      <c r="U127" s="85"/>
      <c r="V127" s="85"/>
      <c r="W127" s="85"/>
      <c r="X127" s="85"/>
    </row>
    <row r="128" ht="27.75" customHeight="1" spans="1:24">
      <c r="A128" s="177" t="s">
        <v>351</v>
      </c>
      <c r="B128" s="177" t="s">
        <v>369</v>
      </c>
      <c r="C128" s="177" t="s">
        <v>330</v>
      </c>
      <c r="D128" s="177" t="s">
        <v>127</v>
      </c>
      <c r="E128" s="177" t="s">
        <v>243</v>
      </c>
      <c r="F128" s="177" t="s">
        <v>296</v>
      </c>
      <c r="G128" s="177" t="s">
        <v>297</v>
      </c>
      <c r="H128" s="85">
        <v>3</v>
      </c>
      <c r="I128" s="85">
        <v>3</v>
      </c>
      <c r="J128" s="85"/>
      <c r="K128" s="85"/>
      <c r="L128" s="85"/>
      <c r="M128" s="85">
        <v>3</v>
      </c>
      <c r="N128" s="85"/>
      <c r="O128" s="85"/>
      <c r="P128" s="85"/>
      <c r="Q128" s="85"/>
      <c r="R128" s="85"/>
      <c r="S128" s="85"/>
      <c r="T128" s="85"/>
      <c r="U128" s="85"/>
      <c r="V128" s="85"/>
      <c r="W128" s="85"/>
      <c r="X128" s="85"/>
    </row>
    <row r="129" ht="27.75" customHeight="1" spans="1:24">
      <c r="A129" s="177" t="s">
        <v>351</v>
      </c>
      <c r="B129" s="177" t="s">
        <v>369</v>
      </c>
      <c r="C129" s="177" t="s">
        <v>330</v>
      </c>
      <c r="D129" s="177" t="s">
        <v>127</v>
      </c>
      <c r="E129" s="177" t="s">
        <v>243</v>
      </c>
      <c r="F129" s="177" t="s">
        <v>294</v>
      </c>
      <c r="G129" s="177" t="s">
        <v>295</v>
      </c>
      <c r="H129" s="85">
        <v>0.43</v>
      </c>
      <c r="I129" s="85">
        <v>0.43</v>
      </c>
      <c r="J129" s="85"/>
      <c r="K129" s="85"/>
      <c r="L129" s="85"/>
      <c r="M129" s="85">
        <v>0.43</v>
      </c>
      <c r="N129" s="85"/>
      <c r="O129" s="85"/>
      <c r="P129" s="85"/>
      <c r="Q129" s="85"/>
      <c r="R129" s="85"/>
      <c r="S129" s="85"/>
      <c r="T129" s="85"/>
      <c r="U129" s="85"/>
      <c r="V129" s="85"/>
      <c r="W129" s="85"/>
      <c r="X129" s="85"/>
    </row>
    <row r="130" ht="27.75" customHeight="1" spans="1:24">
      <c r="A130" s="177" t="s">
        <v>351</v>
      </c>
      <c r="B130" s="177" t="s">
        <v>369</v>
      </c>
      <c r="C130" s="177" t="s">
        <v>330</v>
      </c>
      <c r="D130" s="177" t="s">
        <v>127</v>
      </c>
      <c r="E130" s="177" t="s">
        <v>243</v>
      </c>
      <c r="F130" s="177" t="s">
        <v>340</v>
      </c>
      <c r="G130" s="177" t="s">
        <v>341</v>
      </c>
      <c r="H130" s="85">
        <v>2</v>
      </c>
      <c r="I130" s="85">
        <v>2</v>
      </c>
      <c r="J130" s="85"/>
      <c r="K130" s="85"/>
      <c r="L130" s="85"/>
      <c r="M130" s="85">
        <v>2</v>
      </c>
      <c r="N130" s="85"/>
      <c r="O130" s="85"/>
      <c r="P130" s="85"/>
      <c r="Q130" s="85"/>
      <c r="R130" s="85"/>
      <c r="S130" s="85"/>
      <c r="T130" s="85"/>
      <c r="U130" s="85"/>
      <c r="V130" s="85"/>
      <c r="W130" s="85"/>
      <c r="X130" s="85"/>
    </row>
    <row r="131" ht="27.75" customHeight="1" spans="1:24">
      <c r="A131" s="177" t="s">
        <v>351</v>
      </c>
      <c r="B131" s="177" t="s">
        <v>370</v>
      </c>
      <c r="C131" s="177" t="s">
        <v>322</v>
      </c>
      <c r="D131" s="177" t="s">
        <v>101</v>
      </c>
      <c r="E131" s="177" t="s">
        <v>323</v>
      </c>
      <c r="F131" s="177" t="s">
        <v>324</v>
      </c>
      <c r="G131" s="177" t="s">
        <v>325</v>
      </c>
      <c r="H131" s="85">
        <v>5</v>
      </c>
      <c r="I131" s="85">
        <v>5</v>
      </c>
      <c r="J131" s="85"/>
      <c r="K131" s="85"/>
      <c r="L131" s="85"/>
      <c r="M131" s="85">
        <v>5</v>
      </c>
      <c r="N131" s="85"/>
      <c r="O131" s="85"/>
      <c r="P131" s="85"/>
      <c r="Q131" s="85"/>
      <c r="R131" s="85"/>
      <c r="S131" s="85"/>
      <c r="T131" s="85"/>
      <c r="U131" s="85"/>
      <c r="V131" s="85"/>
      <c r="W131" s="85"/>
      <c r="X131" s="85"/>
    </row>
    <row r="132" ht="27.75" customHeight="1" spans="1:24">
      <c r="A132" s="177" t="s">
        <v>351</v>
      </c>
      <c r="B132" s="177" t="s">
        <v>371</v>
      </c>
      <c r="C132" s="177" t="s">
        <v>346</v>
      </c>
      <c r="D132" s="177" t="s">
        <v>163</v>
      </c>
      <c r="E132" s="177" t="s">
        <v>248</v>
      </c>
      <c r="F132" s="177" t="s">
        <v>258</v>
      </c>
      <c r="G132" s="177" t="s">
        <v>259</v>
      </c>
      <c r="H132" s="85">
        <v>83.98</v>
      </c>
      <c r="I132" s="85">
        <v>83.98</v>
      </c>
      <c r="J132" s="85"/>
      <c r="K132" s="85"/>
      <c r="L132" s="85"/>
      <c r="M132" s="85">
        <v>83.98</v>
      </c>
      <c r="N132" s="85"/>
      <c r="O132" s="85"/>
      <c r="P132" s="85"/>
      <c r="Q132" s="85"/>
      <c r="R132" s="85"/>
      <c r="S132" s="85"/>
      <c r="T132" s="85"/>
      <c r="U132" s="85"/>
      <c r="V132" s="85"/>
      <c r="W132" s="85"/>
      <c r="X132" s="85"/>
    </row>
    <row r="133" ht="27.75" customHeight="1" spans="1:24">
      <c r="A133" s="177" t="s">
        <v>351</v>
      </c>
      <c r="B133" s="177" t="s">
        <v>372</v>
      </c>
      <c r="C133" s="177" t="s">
        <v>348</v>
      </c>
      <c r="D133" s="177" t="s">
        <v>163</v>
      </c>
      <c r="E133" s="177" t="s">
        <v>248</v>
      </c>
      <c r="F133" s="177" t="s">
        <v>258</v>
      </c>
      <c r="G133" s="177" t="s">
        <v>259</v>
      </c>
      <c r="H133" s="85">
        <v>42.5</v>
      </c>
      <c r="I133" s="85">
        <v>42.5</v>
      </c>
      <c r="J133" s="85"/>
      <c r="K133" s="85"/>
      <c r="L133" s="85"/>
      <c r="M133" s="85">
        <v>42.5</v>
      </c>
      <c r="N133" s="85"/>
      <c r="O133" s="85"/>
      <c r="P133" s="85"/>
      <c r="Q133" s="85"/>
      <c r="R133" s="85"/>
      <c r="S133" s="85"/>
      <c r="T133" s="85"/>
      <c r="U133" s="85"/>
      <c r="V133" s="85"/>
      <c r="W133" s="85"/>
      <c r="X133" s="85"/>
    </row>
    <row r="134" ht="27.75" customHeight="1" spans="1:24">
      <c r="A134" s="177" t="s">
        <v>351</v>
      </c>
      <c r="B134" s="177" t="s">
        <v>373</v>
      </c>
      <c r="C134" s="177" t="s">
        <v>350</v>
      </c>
      <c r="D134" s="177" t="s">
        <v>127</v>
      </c>
      <c r="E134" s="177" t="s">
        <v>243</v>
      </c>
      <c r="F134" s="177" t="s">
        <v>340</v>
      </c>
      <c r="G134" s="177" t="s">
        <v>341</v>
      </c>
      <c r="H134" s="85">
        <v>16.8</v>
      </c>
      <c r="I134" s="85">
        <v>16.8</v>
      </c>
      <c r="J134" s="85"/>
      <c r="K134" s="85"/>
      <c r="L134" s="85"/>
      <c r="M134" s="85">
        <v>16.8</v>
      </c>
      <c r="N134" s="85"/>
      <c r="O134" s="85"/>
      <c r="P134" s="85"/>
      <c r="Q134" s="85"/>
      <c r="R134" s="85"/>
      <c r="S134" s="85"/>
      <c r="T134" s="85"/>
      <c r="U134" s="85"/>
      <c r="V134" s="85"/>
      <c r="W134" s="85"/>
      <c r="X134" s="85"/>
    </row>
    <row r="135" ht="27.75" customHeight="1" spans="1:24">
      <c r="A135" s="177" t="s">
        <v>351</v>
      </c>
      <c r="B135" s="177" t="s">
        <v>374</v>
      </c>
      <c r="C135" s="177" t="s">
        <v>375</v>
      </c>
      <c r="D135" s="177" t="s">
        <v>165</v>
      </c>
      <c r="E135" s="177" t="s">
        <v>376</v>
      </c>
      <c r="F135" s="177" t="s">
        <v>328</v>
      </c>
      <c r="G135" s="177" t="s">
        <v>257</v>
      </c>
      <c r="H135" s="85">
        <v>18.24</v>
      </c>
      <c r="I135" s="85">
        <v>18.24</v>
      </c>
      <c r="J135" s="85"/>
      <c r="K135" s="85"/>
      <c r="L135" s="85"/>
      <c r="M135" s="85">
        <v>18.24</v>
      </c>
      <c r="N135" s="85"/>
      <c r="O135" s="85"/>
      <c r="P135" s="85"/>
      <c r="Q135" s="85"/>
      <c r="R135" s="85"/>
      <c r="S135" s="85"/>
      <c r="T135" s="85"/>
      <c r="U135" s="85"/>
      <c r="V135" s="85"/>
      <c r="W135" s="85"/>
      <c r="X135" s="85"/>
    </row>
    <row r="136" ht="21" customHeight="1" spans="1:24">
      <c r="A136" s="66" t="s">
        <v>56</v>
      </c>
      <c r="B136" s="183"/>
      <c r="C136" s="183"/>
      <c r="D136" s="183"/>
      <c r="E136" s="183"/>
      <c r="F136" s="183"/>
      <c r="G136" s="183"/>
      <c r="H136" s="85">
        <v>823.31</v>
      </c>
      <c r="I136" s="85">
        <v>823.31</v>
      </c>
      <c r="J136" s="85"/>
      <c r="K136" s="85"/>
      <c r="L136" s="85"/>
      <c r="M136" s="85">
        <v>823.31</v>
      </c>
      <c r="N136" s="85"/>
      <c r="O136" s="85"/>
      <c r="P136" s="85"/>
      <c r="Q136" s="85"/>
      <c r="R136" s="85"/>
      <c r="S136" s="85"/>
      <c r="T136" s="85"/>
      <c r="U136" s="85"/>
      <c r="V136" s="85"/>
      <c r="W136" s="85"/>
      <c r="X136" s="85"/>
    </row>
    <row r="137" ht="27.75" customHeight="1" spans="1:24">
      <c r="A137" s="177" t="s">
        <v>377</v>
      </c>
      <c r="B137" s="177" t="s">
        <v>378</v>
      </c>
      <c r="C137" s="177" t="s">
        <v>242</v>
      </c>
      <c r="D137" s="177" t="s">
        <v>127</v>
      </c>
      <c r="E137" s="177" t="s">
        <v>243</v>
      </c>
      <c r="F137" s="177" t="s">
        <v>244</v>
      </c>
      <c r="G137" s="177" t="s">
        <v>245</v>
      </c>
      <c r="H137" s="85">
        <v>105.204</v>
      </c>
      <c r="I137" s="85">
        <v>105.204</v>
      </c>
      <c r="J137" s="85"/>
      <c r="K137" s="85"/>
      <c r="L137" s="85"/>
      <c r="M137" s="85">
        <v>105.204</v>
      </c>
      <c r="N137" s="85"/>
      <c r="O137" s="85"/>
      <c r="P137" s="85"/>
      <c r="Q137" s="85"/>
      <c r="R137" s="85"/>
      <c r="S137" s="85"/>
      <c r="T137" s="85"/>
      <c r="U137" s="85"/>
      <c r="V137" s="85"/>
      <c r="W137" s="85"/>
      <c r="X137" s="85"/>
    </row>
    <row r="138" ht="27.75" customHeight="1" spans="1:24">
      <c r="A138" s="177" t="s">
        <v>377</v>
      </c>
      <c r="B138" s="177" t="s">
        <v>379</v>
      </c>
      <c r="C138" s="177" t="s">
        <v>247</v>
      </c>
      <c r="D138" s="177" t="s">
        <v>145</v>
      </c>
      <c r="E138" s="177" t="s">
        <v>380</v>
      </c>
      <c r="F138" s="177" t="s">
        <v>244</v>
      </c>
      <c r="G138" s="177" t="s">
        <v>245</v>
      </c>
      <c r="H138" s="85">
        <v>40.9236</v>
      </c>
      <c r="I138" s="85">
        <v>40.9236</v>
      </c>
      <c r="J138" s="85"/>
      <c r="K138" s="85"/>
      <c r="L138" s="85"/>
      <c r="M138" s="85">
        <v>40.9236</v>
      </c>
      <c r="N138" s="85"/>
      <c r="O138" s="85"/>
      <c r="P138" s="85"/>
      <c r="Q138" s="85"/>
      <c r="R138" s="85"/>
      <c r="S138" s="85"/>
      <c r="T138" s="85"/>
      <c r="U138" s="85"/>
      <c r="V138" s="85"/>
      <c r="W138" s="85"/>
      <c r="X138" s="85"/>
    </row>
    <row r="139" ht="27.75" customHeight="1" spans="1:24">
      <c r="A139" s="177" t="s">
        <v>377</v>
      </c>
      <c r="B139" s="177" t="s">
        <v>378</v>
      </c>
      <c r="C139" s="177" t="s">
        <v>242</v>
      </c>
      <c r="D139" s="177" t="s">
        <v>127</v>
      </c>
      <c r="E139" s="177" t="s">
        <v>243</v>
      </c>
      <c r="F139" s="177" t="s">
        <v>249</v>
      </c>
      <c r="G139" s="177" t="s">
        <v>250</v>
      </c>
      <c r="H139" s="85">
        <v>146.262</v>
      </c>
      <c r="I139" s="85">
        <v>146.262</v>
      </c>
      <c r="J139" s="85"/>
      <c r="K139" s="85"/>
      <c r="L139" s="85"/>
      <c r="M139" s="85">
        <v>146.262</v>
      </c>
      <c r="N139" s="85"/>
      <c r="O139" s="85"/>
      <c r="P139" s="85"/>
      <c r="Q139" s="85"/>
      <c r="R139" s="85"/>
      <c r="S139" s="85"/>
      <c r="T139" s="85"/>
      <c r="U139" s="85"/>
      <c r="V139" s="85"/>
      <c r="W139" s="85"/>
      <c r="X139" s="85"/>
    </row>
    <row r="140" ht="27.75" customHeight="1" spans="1:24">
      <c r="A140" s="177" t="s">
        <v>377</v>
      </c>
      <c r="B140" s="177" t="s">
        <v>379</v>
      </c>
      <c r="C140" s="177" t="s">
        <v>247</v>
      </c>
      <c r="D140" s="177" t="s">
        <v>145</v>
      </c>
      <c r="E140" s="177" t="s">
        <v>380</v>
      </c>
      <c r="F140" s="177" t="s">
        <v>249</v>
      </c>
      <c r="G140" s="177" t="s">
        <v>250</v>
      </c>
      <c r="H140" s="85">
        <v>9.516</v>
      </c>
      <c r="I140" s="85">
        <v>9.516</v>
      </c>
      <c r="J140" s="85"/>
      <c r="K140" s="85"/>
      <c r="L140" s="85"/>
      <c r="M140" s="85">
        <v>9.516</v>
      </c>
      <c r="N140" s="85"/>
      <c r="O140" s="85"/>
      <c r="P140" s="85"/>
      <c r="Q140" s="85"/>
      <c r="R140" s="85"/>
      <c r="S140" s="85"/>
      <c r="T140" s="85"/>
      <c r="U140" s="85"/>
      <c r="V140" s="85"/>
      <c r="W140" s="85"/>
      <c r="X140" s="85"/>
    </row>
    <row r="141" ht="27.75" customHeight="1" spans="1:24">
      <c r="A141" s="177" t="s">
        <v>377</v>
      </c>
      <c r="B141" s="177" t="s">
        <v>378</v>
      </c>
      <c r="C141" s="177" t="s">
        <v>242</v>
      </c>
      <c r="D141" s="177" t="s">
        <v>177</v>
      </c>
      <c r="E141" s="177" t="s">
        <v>251</v>
      </c>
      <c r="F141" s="177" t="s">
        <v>249</v>
      </c>
      <c r="G141" s="177" t="s">
        <v>250</v>
      </c>
      <c r="H141" s="85">
        <v>1.393968</v>
      </c>
      <c r="I141" s="85">
        <v>1.393968</v>
      </c>
      <c r="J141" s="85"/>
      <c r="K141" s="85"/>
      <c r="L141" s="85"/>
      <c r="M141" s="85">
        <v>1.393968</v>
      </c>
      <c r="N141" s="85"/>
      <c r="O141" s="85"/>
      <c r="P141" s="85"/>
      <c r="Q141" s="85"/>
      <c r="R141" s="85"/>
      <c r="S141" s="85"/>
      <c r="T141" s="85"/>
      <c r="U141" s="85"/>
      <c r="V141" s="85"/>
      <c r="W141" s="85"/>
      <c r="X141" s="85"/>
    </row>
    <row r="142" ht="27.75" customHeight="1" spans="1:24">
      <c r="A142" s="177" t="s">
        <v>377</v>
      </c>
      <c r="B142" s="177" t="s">
        <v>379</v>
      </c>
      <c r="C142" s="177" t="s">
        <v>247</v>
      </c>
      <c r="D142" s="177" t="s">
        <v>177</v>
      </c>
      <c r="E142" s="177" t="s">
        <v>251</v>
      </c>
      <c r="F142" s="177" t="s">
        <v>249</v>
      </c>
      <c r="G142" s="177" t="s">
        <v>250</v>
      </c>
      <c r="H142" s="85">
        <v>2.186652</v>
      </c>
      <c r="I142" s="85">
        <v>2.186652</v>
      </c>
      <c r="J142" s="85"/>
      <c r="K142" s="85"/>
      <c r="L142" s="85"/>
      <c r="M142" s="85">
        <v>2.186652</v>
      </c>
      <c r="N142" s="85"/>
      <c r="O142" s="85"/>
      <c r="P142" s="85"/>
      <c r="Q142" s="85"/>
      <c r="R142" s="85"/>
      <c r="S142" s="85"/>
      <c r="T142" s="85"/>
      <c r="U142" s="85"/>
      <c r="V142" s="85"/>
      <c r="W142" s="85"/>
      <c r="X142" s="85"/>
    </row>
    <row r="143" ht="27.75" customHeight="1" spans="1:24">
      <c r="A143" s="177" t="s">
        <v>377</v>
      </c>
      <c r="B143" s="177" t="s">
        <v>381</v>
      </c>
      <c r="C143" s="177" t="s">
        <v>253</v>
      </c>
      <c r="D143" s="177" t="s">
        <v>127</v>
      </c>
      <c r="E143" s="177" t="s">
        <v>243</v>
      </c>
      <c r="F143" s="177" t="s">
        <v>254</v>
      </c>
      <c r="G143" s="177" t="s">
        <v>255</v>
      </c>
      <c r="H143" s="85">
        <v>8.767</v>
      </c>
      <c r="I143" s="85">
        <v>8.767</v>
      </c>
      <c r="J143" s="85"/>
      <c r="K143" s="85"/>
      <c r="L143" s="85"/>
      <c r="M143" s="85">
        <v>8.767</v>
      </c>
      <c r="N143" s="85"/>
      <c r="O143" s="85"/>
      <c r="P143" s="85"/>
      <c r="Q143" s="85"/>
      <c r="R143" s="85"/>
      <c r="S143" s="85"/>
      <c r="T143" s="85"/>
      <c r="U143" s="85"/>
      <c r="V143" s="85"/>
      <c r="W143" s="85"/>
      <c r="X143" s="85"/>
    </row>
    <row r="144" ht="27.75" customHeight="1" spans="1:24">
      <c r="A144" s="177" t="s">
        <v>377</v>
      </c>
      <c r="B144" s="177" t="s">
        <v>382</v>
      </c>
      <c r="C144" s="177" t="s">
        <v>257</v>
      </c>
      <c r="D144" s="177" t="s">
        <v>127</v>
      </c>
      <c r="E144" s="177" t="s">
        <v>243</v>
      </c>
      <c r="F144" s="177" t="s">
        <v>254</v>
      </c>
      <c r="G144" s="177" t="s">
        <v>255</v>
      </c>
      <c r="H144" s="85">
        <v>48.8136</v>
      </c>
      <c r="I144" s="85">
        <v>48.8136</v>
      </c>
      <c r="J144" s="85"/>
      <c r="K144" s="85"/>
      <c r="L144" s="85"/>
      <c r="M144" s="85">
        <v>48.8136</v>
      </c>
      <c r="N144" s="85"/>
      <c r="O144" s="85"/>
      <c r="P144" s="85"/>
      <c r="Q144" s="85"/>
      <c r="R144" s="85"/>
      <c r="S144" s="85"/>
      <c r="T144" s="85"/>
      <c r="U144" s="85"/>
      <c r="V144" s="85"/>
      <c r="W144" s="85"/>
      <c r="X144" s="85"/>
    </row>
    <row r="145" ht="27.75" customHeight="1" spans="1:24">
      <c r="A145" s="177" t="s">
        <v>377</v>
      </c>
      <c r="B145" s="177" t="s">
        <v>382</v>
      </c>
      <c r="C145" s="177" t="s">
        <v>257</v>
      </c>
      <c r="D145" s="177" t="s">
        <v>127</v>
      </c>
      <c r="E145" s="177" t="s">
        <v>243</v>
      </c>
      <c r="F145" s="177" t="s">
        <v>254</v>
      </c>
      <c r="G145" s="177" t="s">
        <v>255</v>
      </c>
      <c r="H145" s="85">
        <v>28.272</v>
      </c>
      <c r="I145" s="85">
        <v>28.272</v>
      </c>
      <c r="J145" s="85"/>
      <c r="K145" s="85"/>
      <c r="L145" s="85"/>
      <c r="M145" s="85">
        <v>28.272</v>
      </c>
      <c r="N145" s="85"/>
      <c r="O145" s="85"/>
      <c r="P145" s="85"/>
      <c r="Q145" s="85"/>
      <c r="R145" s="85"/>
      <c r="S145" s="85"/>
      <c r="T145" s="85"/>
      <c r="U145" s="85"/>
      <c r="V145" s="85"/>
      <c r="W145" s="85"/>
      <c r="X145" s="85"/>
    </row>
    <row r="146" ht="27.75" customHeight="1" spans="1:24">
      <c r="A146" s="177" t="s">
        <v>377</v>
      </c>
      <c r="B146" s="177" t="s">
        <v>379</v>
      </c>
      <c r="C146" s="177" t="s">
        <v>247</v>
      </c>
      <c r="D146" s="177" t="s">
        <v>145</v>
      </c>
      <c r="E146" s="177" t="s">
        <v>380</v>
      </c>
      <c r="F146" s="177" t="s">
        <v>258</v>
      </c>
      <c r="G146" s="177" t="s">
        <v>259</v>
      </c>
      <c r="H146" s="85">
        <v>16.344</v>
      </c>
      <c r="I146" s="85">
        <v>16.344</v>
      </c>
      <c r="J146" s="85"/>
      <c r="K146" s="85"/>
      <c r="L146" s="85"/>
      <c r="M146" s="85">
        <v>16.344</v>
      </c>
      <c r="N146" s="85"/>
      <c r="O146" s="85"/>
      <c r="P146" s="85"/>
      <c r="Q146" s="85"/>
      <c r="R146" s="85"/>
      <c r="S146" s="85"/>
      <c r="T146" s="85"/>
      <c r="U146" s="85"/>
      <c r="V146" s="85"/>
      <c r="W146" s="85"/>
      <c r="X146" s="85"/>
    </row>
    <row r="147" ht="27.75" customHeight="1" spans="1:24">
      <c r="A147" s="177" t="s">
        <v>377</v>
      </c>
      <c r="B147" s="177" t="s">
        <v>383</v>
      </c>
      <c r="C147" s="177" t="s">
        <v>261</v>
      </c>
      <c r="D147" s="177" t="s">
        <v>99</v>
      </c>
      <c r="E147" s="177" t="s">
        <v>262</v>
      </c>
      <c r="F147" s="177" t="s">
        <v>263</v>
      </c>
      <c r="G147" s="177" t="s">
        <v>264</v>
      </c>
      <c r="H147" s="85">
        <v>64.454176</v>
      </c>
      <c r="I147" s="85">
        <v>64.454176</v>
      </c>
      <c r="J147" s="85"/>
      <c r="K147" s="85"/>
      <c r="L147" s="85"/>
      <c r="M147" s="85">
        <v>64.454176</v>
      </c>
      <c r="N147" s="85"/>
      <c r="O147" s="85"/>
      <c r="P147" s="85"/>
      <c r="Q147" s="85"/>
      <c r="R147" s="85"/>
      <c r="S147" s="85"/>
      <c r="T147" s="85"/>
      <c r="U147" s="85"/>
      <c r="V147" s="85"/>
      <c r="W147" s="85"/>
      <c r="X147" s="85"/>
    </row>
    <row r="148" ht="27.75" customHeight="1" spans="1:24">
      <c r="A148" s="177" t="s">
        <v>377</v>
      </c>
      <c r="B148" s="177" t="s">
        <v>383</v>
      </c>
      <c r="C148" s="177" t="s">
        <v>261</v>
      </c>
      <c r="D148" s="177" t="s">
        <v>115</v>
      </c>
      <c r="E148" s="177" t="s">
        <v>265</v>
      </c>
      <c r="F148" s="177" t="s">
        <v>266</v>
      </c>
      <c r="G148" s="177" t="s">
        <v>267</v>
      </c>
      <c r="H148" s="85">
        <v>25.650071</v>
      </c>
      <c r="I148" s="85">
        <v>25.650071</v>
      </c>
      <c r="J148" s="85"/>
      <c r="K148" s="85"/>
      <c r="L148" s="85"/>
      <c r="M148" s="85">
        <v>25.650071</v>
      </c>
      <c r="N148" s="85"/>
      <c r="O148" s="85"/>
      <c r="P148" s="85"/>
      <c r="Q148" s="85"/>
      <c r="R148" s="85"/>
      <c r="S148" s="85"/>
      <c r="T148" s="85"/>
      <c r="U148" s="85"/>
      <c r="V148" s="85"/>
      <c r="W148" s="85"/>
      <c r="X148" s="85"/>
    </row>
    <row r="149" ht="27.75" customHeight="1" spans="1:24">
      <c r="A149" s="177" t="s">
        <v>377</v>
      </c>
      <c r="B149" s="177" t="s">
        <v>383</v>
      </c>
      <c r="C149" s="177" t="s">
        <v>261</v>
      </c>
      <c r="D149" s="177" t="s">
        <v>117</v>
      </c>
      <c r="E149" s="177" t="s">
        <v>268</v>
      </c>
      <c r="F149" s="177" t="s">
        <v>266</v>
      </c>
      <c r="G149" s="177" t="s">
        <v>267</v>
      </c>
      <c r="H149" s="85">
        <v>7.785533</v>
      </c>
      <c r="I149" s="85">
        <v>7.785533</v>
      </c>
      <c r="J149" s="85"/>
      <c r="K149" s="85"/>
      <c r="L149" s="85"/>
      <c r="M149" s="85">
        <v>7.785533</v>
      </c>
      <c r="N149" s="85"/>
      <c r="O149" s="85"/>
      <c r="P149" s="85"/>
      <c r="Q149" s="85"/>
      <c r="R149" s="85"/>
      <c r="S149" s="85"/>
      <c r="T149" s="85"/>
      <c r="U149" s="85"/>
      <c r="V149" s="85"/>
      <c r="W149" s="85"/>
      <c r="X149" s="85"/>
    </row>
    <row r="150" ht="27.75" customHeight="1" spans="1:24">
      <c r="A150" s="177" t="s">
        <v>377</v>
      </c>
      <c r="B150" s="177" t="s">
        <v>383</v>
      </c>
      <c r="C150" s="177" t="s">
        <v>261</v>
      </c>
      <c r="D150" s="177" t="s">
        <v>119</v>
      </c>
      <c r="E150" s="177" t="s">
        <v>269</v>
      </c>
      <c r="F150" s="177" t="s">
        <v>270</v>
      </c>
      <c r="G150" s="177" t="s">
        <v>271</v>
      </c>
      <c r="H150" s="85">
        <v>20.58125</v>
      </c>
      <c r="I150" s="85">
        <v>20.58125</v>
      </c>
      <c r="J150" s="85"/>
      <c r="K150" s="85"/>
      <c r="L150" s="85"/>
      <c r="M150" s="85">
        <v>20.58125</v>
      </c>
      <c r="N150" s="85"/>
      <c r="O150" s="85"/>
      <c r="P150" s="85"/>
      <c r="Q150" s="85"/>
      <c r="R150" s="85"/>
      <c r="S150" s="85"/>
      <c r="T150" s="85"/>
      <c r="U150" s="85"/>
      <c r="V150" s="85"/>
      <c r="W150" s="85"/>
      <c r="X150" s="85"/>
    </row>
    <row r="151" ht="27.75" customHeight="1" spans="1:24">
      <c r="A151" s="177" t="s">
        <v>377</v>
      </c>
      <c r="B151" s="177" t="s">
        <v>383</v>
      </c>
      <c r="C151" s="177" t="s">
        <v>261</v>
      </c>
      <c r="D151" s="177" t="s">
        <v>121</v>
      </c>
      <c r="E151" s="177" t="s">
        <v>272</v>
      </c>
      <c r="F151" s="177" t="s">
        <v>273</v>
      </c>
      <c r="G151" s="177" t="s">
        <v>274</v>
      </c>
      <c r="H151" s="85">
        <v>1.651638</v>
      </c>
      <c r="I151" s="85">
        <v>1.651638</v>
      </c>
      <c r="J151" s="85"/>
      <c r="K151" s="85"/>
      <c r="L151" s="85"/>
      <c r="M151" s="85">
        <v>1.651638</v>
      </c>
      <c r="N151" s="85"/>
      <c r="O151" s="85"/>
      <c r="P151" s="85"/>
      <c r="Q151" s="85"/>
      <c r="R151" s="85"/>
      <c r="S151" s="85"/>
      <c r="T151" s="85"/>
      <c r="U151" s="85"/>
      <c r="V151" s="85"/>
      <c r="W151" s="85"/>
      <c r="X151" s="85"/>
    </row>
    <row r="152" ht="27.75" customHeight="1" spans="1:24">
      <c r="A152" s="177" t="s">
        <v>377</v>
      </c>
      <c r="B152" s="177" t="s">
        <v>383</v>
      </c>
      <c r="C152" s="177" t="s">
        <v>261</v>
      </c>
      <c r="D152" s="177" t="s">
        <v>127</v>
      </c>
      <c r="E152" s="177" t="s">
        <v>243</v>
      </c>
      <c r="F152" s="177" t="s">
        <v>273</v>
      </c>
      <c r="G152" s="177" t="s">
        <v>274</v>
      </c>
      <c r="H152" s="85">
        <v>0.158686</v>
      </c>
      <c r="I152" s="85">
        <v>0.158686</v>
      </c>
      <c r="J152" s="85"/>
      <c r="K152" s="85"/>
      <c r="L152" s="85"/>
      <c r="M152" s="85">
        <v>0.158686</v>
      </c>
      <c r="N152" s="85"/>
      <c r="O152" s="85"/>
      <c r="P152" s="85"/>
      <c r="Q152" s="85"/>
      <c r="R152" s="85"/>
      <c r="S152" s="85"/>
      <c r="T152" s="85"/>
      <c r="U152" s="85"/>
      <c r="V152" s="85"/>
      <c r="W152" s="85"/>
      <c r="X152" s="85"/>
    </row>
    <row r="153" ht="27.75" customHeight="1" spans="1:24">
      <c r="A153" s="177" t="s">
        <v>377</v>
      </c>
      <c r="B153" s="177" t="s">
        <v>383</v>
      </c>
      <c r="C153" s="177" t="s">
        <v>261</v>
      </c>
      <c r="D153" s="177" t="s">
        <v>145</v>
      </c>
      <c r="E153" s="177" t="s">
        <v>380</v>
      </c>
      <c r="F153" s="177" t="s">
        <v>273</v>
      </c>
      <c r="G153" s="177" t="s">
        <v>274</v>
      </c>
      <c r="H153" s="85">
        <v>0.680483</v>
      </c>
      <c r="I153" s="85">
        <v>0.680483</v>
      </c>
      <c r="J153" s="85"/>
      <c r="K153" s="85"/>
      <c r="L153" s="85"/>
      <c r="M153" s="85">
        <v>0.680483</v>
      </c>
      <c r="N153" s="85"/>
      <c r="O153" s="85"/>
      <c r="P153" s="85"/>
      <c r="Q153" s="85"/>
      <c r="R153" s="85"/>
      <c r="S153" s="85"/>
      <c r="T153" s="85"/>
      <c r="U153" s="85"/>
      <c r="V153" s="85"/>
      <c r="W153" s="85"/>
      <c r="X153" s="85"/>
    </row>
    <row r="154" ht="27.75" customHeight="1" spans="1:24">
      <c r="A154" s="177" t="s">
        <v>377</v>
      </c>
      <c r="B154" s="177" t="s">
        <v>383</v>
      </c>
      <c r="C154" s="177" t="s">
        <v>261</v>
      </c>
      <c r="D154" s="177" t="s">
        <v>121</v>
      </c>
      <c r="E154" s="177" t="s">
        <v>272</v>
      </c>
      <c r="F154" s="177" t="s">
        <v>273</v>
      </c>
      <c r="G154" s="177" t="s">
        <v>274</v>
      </c>
      <c r="H154" s="85">
        <v>1.0464</v>
      </c>
      <c r="I154" s="85">
        <v>1.0464</v>
      </c>
      <c r="J154" s="85"/>
      <c r="K154" s="85"/>
      <c r="L154" s="85"/>
      <c r="M154" s="85">
        <v>1.0464</v>
      </c>
      <c r="N154" s="85"/>
      <c r="O154" s="85"/>
      <c r="P154" s="85"/>
      <c r="Q154" s="85"/>
      <c r="R154" s="85"/>
      <c r="S154" s="85"/>
      <c r="T154" s="85"/>
      <c r="U154" s="85"/>
      <c r="V154" s="85"/>
      <c r="W154" s="85"/>
      <c r="X154" s="85"/>
    </row>
    <row r="155" ht="27.75" customHeight="1" spans="1:24">
      <c r="A155" s="177" t="s">
        <v>377</v>
      </c>
      <c r="B155" s="177" t="s">
        <v>383</v>
      </c>
      <c r="C155" s="177" t="s">
        <v>261</v>
      </c>
      <c r="D155" s="177" t="s">
        <v>121</v>
      </c>
      <c r="E155" s="177" t="s">
        <v>272</v>
      </c>
      <c r="F155" s="177" t="s">
        <v>273</v>
      </c>
      <c r="G155" s="177" t="s">
        <v>274</v>
      </c>
      <c r="H155" s="85">
        <v>0.327</v>
      </c>
      <c r="I155" s="85">
        <v>0.327</v>
      </c>
      <c r="J155" s="85"/>
      <c r="K155" s="85"/>
      <c r="L155" s="85"/>
      <c r="M155" s="85">
        <v>0.327</v>
      </c>
      <c r="N155" s="85"/>
      <c r="O155" s="85"/>
      <c r="P155" s="85"/>
      <c r="Q155" s="85"/>
      <c r="R155" s="85"/>
      <c r="S155" s="85"/>
      <c r="T155" s="85"/>
      <c r="U155" s="85"/>
      <c r="V155" s="85"/>
      <c r="W155" s="85"/>
      <c r="X155" s="85"/>
    </row>
    <row r="156" ht="27.75" customHeight="1" spans="1:24">
      <c r="A156" s="177" t="s">
        <v>377</v>
      </c>
      <c r="B156" s="177" t="s">
        <v>384</v>
      </c>
      <c r="C156" s="177" t="s">
        <v>276</v>
      </c>
      <c r="D156" s="177" t="s">
        <v>175</v>
      </c>
      <c r="E156" s="177" t="s">
        <v>276</v>
      </c>
      <c r="F156" s="177" t="s">
        <v>277</v>
      </c>
      <c r="G156" s="177" t="s">
        <v>276</v>
      </c>
      <c r="H156" s="85">
        <v>57.6756</v>
      </c>
      <c r="I156" s="85">
        <v>57.6756</v>
      </c>
      <c r="J156" s="85"/>
      <c r="K156" s="85"/>
      <c r="L156" s="85"/>
      <c r="M156" s="85">
        <v>57.6756</v>
      </c>
      <c r="N156" s="85"/>
      <c r="O156" s="85"/>
      <c r="P156" s="85"/>
      <c r="Q156" s="85"/>
      <c r="R156" s="85"/>
      <c r="S156" s="85"/>
      <c r="T156" s="85"/>
      <c r="U156" s="85"/>
      <c r="V156" s="85"/>
      <c r="W156" s="85"/>
      <c r="X156" s="85"/>
    </row>
    <row r="157" ht="27.75" customHeight="1" spans="1:24">
      <c r="A157" s="177" t="s">
        <v>377</v>
      </c>
      <c r="B157" s="177" t="s">
        <v>385</v>
      </c>
      <c r="C157" s="177" t="s">
        <v>279</v>
      </c>
      <c r="D157" s="177" t="s">
        <v>127</v>
      </c>
      <c r="E157" s="177" t="s">
        <v>243</v>
      </c>
      <c r="F157" s="177" t="s">
        <v>280</v>
      </c>
      <c r="G157" s="177" t="s">
        <v>281</v>
      </c>
      <c r="H157" s="85">
        <v>9.5543</v>
      </c>
      <c r="I157" s="85">
        <v>9.5543</v>
      </c>
      <c r="J157" s="85"/>
      <c r="K157" s="85"/>
      <c r="L157" s="85"/>
      <c r="M157" s="85">
        <v>9.5543</v>
      </c>
      <c r="N157" s="85"/>
      <c r="O157" s="85"/>
      <c r="P157" s="85"/>
      <c r="Q157" s="85"/>
      <c r="R157" s="85"/>
      <c r="S157" s="85"/>
      <c r="T157" s="85"/>
      <c r="U157" s="85"/>
      <c r="V157" s="85"/>
      <c r="W157" s="85"/>
      <c r="X157" s="85"/>
    </row>
    <row r="158" ht="27.75" customHeight="1" spans="1:24">
      <c r="A158" s="177" t="s">
        <v>377</v>
      </c>
      <c r="B158" s="177" t="s">
        <v>385</v>
      </c>
      <c r="C158" s="177" t="s">
        <v>279</v>
      </c>
      <c r="D158" s="177" t="s">
        <v>127</v>
      </c>
      <c r="E158" s="177" t="s">
        <v>243</v>
      </c>
      <c r="F158" s="177" t="s">
        <v>288</v>
      </c>
      <c r="G158" s="177" t="s">
        <v>289</v>
      </c>
      <c r="H158" s="85">
        <v>0.11</v>
      </c>
      <c r="I158" s="85">
        <v>0.11</v>
      </c>
      <c r="J158" s="85"/>
      <c r="K158" s="85"/>
      <c r="L158" s="85"/>
      <c r="M158" s="85">
        <v>0.11</v>
      </c>
      <c r="N158" s="85"/>
      <c r="O158" s="85"/>
      <c r="P158" s="85"/>
      <c r="Q158" s="85"/>
      <c r="R158" s="85"/>
      <c r="S158" s="85"/>
      <c r="T158" s="85"/>
      <c r="U158" s="85"/>
      <c r="V158" s="85"/>
      <c r="W158" s="85"/>
      <c r="X158" s="85"/>
    </row>
    <row r="159" ht="27.75" customHeight="1" spans="1:24">
      <c r="A159" s="177" t="s">
        <v>377</v>
      </c>
      <c r="B159" s="177" t="s">
        <v>385</v>
      </c>
      <c r="C159" s="177" t="s">
        <v>279</v>
      </c>
      <c r="D159" s="177" t="s">
        <v>127</v>
      </c>
      <c r="E159" s="177" t="s">
        <v>243</v>
      </c>
      <c r="F159" s="177" t="s">
        <v>332</v>
      </c>
      <c r="G159" s="177" t="s">
        <v>333</v>
      </c>
      <c r="H159" s="85">
        <v>2</v>
      </c>
      <c r="I159" s="85">
        <v>2</v>
      </c>
      <c r="J159" s="85"/>
      <c r="K159" s="85"/>
      <c r="L159" s="85"/>
      <c r="M159" s="85">
        <v>2</v>
      </c>
      <c r="N159" s="85"/>
      <c r="O159" s="85"/>
      <c r="P159" s="85"/>
      <c r="Q159" s="85"/>
      <c r="R159" s="85"/>
      <c r="S159" s="85"/>
      <c r="T159" s="85"/>
      <c r="U159" s="85"/>
      <c r="V159" s="85"/>
      <c r="W159" s="85"/>
      <c r="X159" s="85"/>
    </row>
    <row r="160" ht="27.75" customHeight="1" spans="1:24">
      <c r="A160" s="177" t="s">
        <v>377</v>
      </c>
      <c r="B160" s="177" t="s">
        <v>385</v>
      </c>
      <c r="C160" s="177" t="s">
        <v>279</v>
      </c>
      <c r="D160" s="177" t="s">
        <v>127</v>
      </c>
      <c r="E160" s="177" t="s">
        <v>243</v>
      </c>
      <c r="F160" s="177" t="s">
        <v>296</v>
      </c>
      <c r="G160" s="177" t="s">
        <v>297</v>
      </c>
      <c r="H160" s="85">
        <v>8</v>
      </c>
      <c r="I160" s="85">
        <v>8</v>
      </c>
      <c r="J160" s="85"/>
      <c r="K160" s="85"/>
      <c r="L160" s="85"/>
      <c r="M160" s="85">
        <v>8</v>
      </c>
      <c r="N160" s="85"/>
      <c r="O160" s="85"/>
      <c r="P160" s="85"/>
      <c r="Q160" s="85"/>
      <c r="R160" s="85"/>
      <c r="S160" s="85"/>
      <c r="T160" s="85"/>
      <c r="U160" s="85"/>
      <c r="V160" s="85"/>
      <c r="W160" s="85"/>
      <c r="X160" s="85"/>
    </row>
    <row r="161" ht="27.75" customHeight="1" spans="1:24">
      <c r="A161" s="177" t="s">
        <v>377</v>
      </c>
      <c r="B161" s="177" t="s">
        <v>385</v>
      </c>
      <c r="C161" s="177" t="s">
        <v>279</v>
      </c>
      <c r="D161" s="177" t="s">
        <v>127</v>
      </c>
      <c r="E161" s="177" t="s">
        <v>243</v>
      </c>
      <c r="F161" s="177" t="s">
        <v>336</v>
      </c>
      <c r="G161" s="177" t="s">
        <v>337</v>
      </c>
      <c r="H161" s="85">
        <v>1</v>
      </c>
      <c r="I161" s="85">
        <v>1</v>
      </c>
      <c r="J161" s="85"/>
      <c r="K161" s="85"/>
      <c r="L161" s="85"/>
      <c r="M161" s="85">
        <v>1</v>
      </c>
      <c r="N161" s="85"/>
      <c r="O161" s="85"/>
      <c r="P161" s="85"/>
      <c r="Q161" s="85"/>
      <c r="R161" s="85"/>
      <c r="S161" s="85"/>
      <c r="T161" s="85"/>
      <c r="U161" s="85"/>
      <c r="V161" s="85"/>
      <c r="W161" s="85"/>
      <c r="X161" s="85"/>
    </row>
    <row r="162" ht="27.75" customHeight="1" spans="1:24">
      <c r="A162" s="177" t="s">
        <v>377</v>
      </c>
      <c r="B162" s="177" t="s">
        <v>386</v>
      </c>
      <c r="C162" s="177" t="s">
        <v>214</v>
      </c>
      <c r="D162" s="177" t="s">
        <v>127</v>
      </c>
      <c r="E162" s="177" t="s">
        <v>243</v>
      </c>
      <c r="F162" s="177" t="s">
        <v>344</v>
      </c>
      <c r="G162" s="177" t="s">
        <v>214</v>
      </c>
      <c r="H162" s="85">
        <v>3</v>
      </c>
      <c r="I162" s="85">
        <v>3</v>
      </c>
      <c r="J162" s="85"/>
      <c r="K162" s="85"/>
      <c r="L162" s="85"/>
      <c r="M162" s="85">
        <v>3</v>
      </c>
      <c r="N162" s="85"/>
      <c r="O162" s="85"/>
      <c r="P162" s="85"/>
      <c r="Q162" s="85"/>
      <c r="R162" s="85"/>
      <c r="S162" s="85"/>
      <c r="T162" s="85"/>
      <c r="U162" s="85"/>
      <c r="V162" s="85"/>
      <c r="W162" s="85"/>
      <c r="X162" s="85"/>
    </row>
    <row r="163" ht="27.75" customHeight="1" spans="1:24">
      <c r="A163" s="177" t="s">
        <v>377</v>
      </c>
      <c r="B163" s="177" t="s">
        <v>387</v>
      </c>
      <c r="C163" s="177" t="s">
        <v>285</v>
      </c>
      <c r="D163" s="177" t="s">
        <v>127</v>
      </c>
      <c r="E163" s="177" t="s">
        <v>243</v>
      </c>
      <c r="F163" s="177" t="s">
        <v>286</v>
      </c>
      <c r="G163" s="177" t="s">
        <v>287</v>
      </c>
      <c r="H163" s="85">
        <v>3.75</v>
      </c>
      <c r="I163" s="85">
        <v>3.75</v>
      </c>
      <c r="J163" s="85"/>
      <c r="K163" s="85"/>
      <c r="L163" s="85"/>
      <c r="M163" s="85">
        <v>3.75</v>
      </c>
      <c r="N163" s="85"/>
      <c r="O163" s="85"/>
      <c r="P163" s="85"/>
      <c r="Q163" s="85"/>
      <c r="R163" s="85"/>
      <c r="S163" s="85"/>
      <c r="T163" s="85"/>
      <c r="U163" s="85"/>
      <c r="V163" s="85"/>
      <c r="W163" s="85"/>
      <c r="X163" s="85"/>
    </row>
    <row r="164" ht="27.75" customHeight="1" spans="1:24">
      <c r="A164" s="177" t="s">
        <v>377</v>
      </c>
      <c r="B164" s="177" t="s">
        <v>385</v>
      </c>
      <c r="C164" s="177" t="s">
        <v>279</v>
      </c>
      <c r="D164" s="177" t="s">
        <v>127</v>
      </c>
      <c r="E164" s="177" t="s">
        <v>243</v>
      </c>
      <c r="F164" s="177" t="s">
        <v>338</v>
      </c>
      <c r="G164" s="177" t="s">
        <v>339</v>
      </c>
      <c r="H164" s="85">
        <v>1</v>
      </c>
      <c r="I164" s="85">
        <v>1</v>
      </c>
      <c r="J164" s="85"/>
      <c r="K164" s="85"/>
      <c r="L164" s="85"/>
      <c r="M164" s="85">
        <v>1</v>
      </c>
      <c r="N164" s="85"/>
      <c r="O164" s="85"/>
      <c r="P164" s="85"/>
      <c r="Q164" s="85"/>
      <c r="R164" s="85"/>
      <c r="S164" s="85"/>
      <c r="T164" s="85"/>
      <c r="U164" s="85"/>
      <c r="V164" s="85"/>
      <c r="W164" s="85"/>
      <c r="X164" s="85"/>
    </row>
    <row r="165" ht="27.75" customHeight="1" spans="1:24">
      <c r="A165" s="177" t="s">
        <v>377</v>
      </c>
      <c r="B165" s="177" t="s">
        <v>385</v>
      </c>
      <c r="C165" s="177" t="s">
        <v>279</v>
      </c>
      <c r="D165" s="177" t="s">
        <v>127</v>
      </c>
      <c r="E165" s="177" t="s">
        <v>243</v>
      </c>
      <c r="F165" s="177" t="s">
        <v>280</v>
      </c>
      <c r="G165" s="177" t="s">
        <v>281</v>
      </c>
      <c r="H165" s="85">
        <v>1.2457</v>
      </c>
      <c r="I165" s="85">
        <v>1.2457</v>
      </c>
      <c r="J165" s="85"/>
      <c r="K165" s="85"/>
      <c r="L165" s="85"/>
      <c r="M165" s="85">
        <v>1.2457</v>
      </c>
      <c r="N165" s="85"/>
      <c r="O165" s="85"/>
      <c r="P165" s="85"/>
      <c r="Q165" s="85"/>
      <c r="R165" s="85"/>
      <c r="S165" s="85"/>
      <c r="T165" s="85"/>
      <c r="U165" s="85"/>
      <c r="V165" s="85"/>
      <c r="W165" s="85"/>
      <c r="X165" s="85"/>
    </row>
    <row r="166" ht="27.75" customHeight="1" spans="1:24">
      <c r="A166" s="177" t="s">
        <v>377</v>
      </c>
      <c r="B166" s="177" t="s">
        <v>388</v>
      </c>
      <c r="C166" s="177" t="s">
        <v>283</v>
      </c>
      <c r="D166" s="177" t="s">
        <v>127</v>
      </c>
      <c r="E166" s="177" t="s">
        <v>243</v>
      </c>
      <c r="F166" s="177" t="s">
        <v>273</v>
      </c>
      <c r="G166" s="177" t="s">
        <v>274</v>
      </c>
      <c r="H166" s="85">
        <v>2.5</v>
      </c>
      <c r="I166" s="85">
        <v>2.5</v>
      </c>
      <c r="J166" s="85"/>
      <c r="K166" s="85"/>
      <c r="L166" s="85"/>
      <c r="M166" s="85">
        <v>2.5</v>
      </c>
      <c r="N166" s="85"/>
      <c r="O166" s="85"/>
      <c r="P166" s="85"/>
      <c r="Q166" s="85"/>
      <c r="R166" s="85"/>
      <c r="S166" s="85"/>
      <c r="T166" s="85"/>
      <c r="U166" s="85"/>
      <c r="V166" s="85"/>
      <c r="W166" s="85"/>
      <c r="X166" s="85"/>
    </row>
    <row r="167" ht="27.75" customHeight="1" spans="1:24">
      <c r="A167" s="177" t="s">
        <v>377</v>
      </c>
      <c r="B167" s="177" t="s">
        <v>385</v>
      </c>
      <c r="C167" s="177" t="s">
        <v>279</v>
      </c>
      <c r="D167" s="177" t="s">
        <v>145</v>
      </c>
      <c r="E167" s="177" t="s">
        <v>380</v>
      </c>
      <c r="F167" s="177" t="s">
        <v>280</v>
      </c>
      <c r="G167" s="177" t="s">
        <v>281</v>
      </c>
      <c r="H167" s="85">
        <v>5.674</v>
      </c>
      <c r="I167" s="85">
        <v>5.674</v>
      </c>
      <c r="J167" s="85"/>
      <c r="K167" s="85"/>
      <c r="L167" s="85"/>
      <c r="M167" s="85">
        <v>5.674</v>
      </c>
      <c r="N167" s="85"/>
      <c r="O167" s="85"/>
      <c r="P167" s="85"/>
      <c r="Q167" s="85"/>
      <c r="R167" s="85"/>
      <c r="S167" s="85"/>
      <c r="T167" s="85"/>
      <c r="U167" s="85"/>
      <c r="V167" s="85"/>
      <c r="W167" s="85"/>
      <c r="X167" s="85"/>
    </row>
    <row r="168" ht="27.75" customHeight="1" spans="1:24">
      <c r="A168" s="177" t="s">
        <v>377</v>
      </c>
      <c r="B168" s="177" t="s">
        <v>385</v>
      </c>
      <c r="C168" s="177" t="s">
        <v>279</v>
      </c>
      <c r="D168" s="177" t="s">
        <v>145</v>
      </c>
      <c r="E168" s="177" t="s">
        <v>380</v>
      </c>
      <c r="F168" s="177" t="s">
        <v>290</v>
      </c>
      <c r="G168" s="177" t="s">
        <v>291</v>
      </c>
      <c r="H168" s="85">
        <v>0.55</v>
      </c>
      <c r="I168" s="85">
        <v>0.55</v>
      </c>
      <c r="J168" s="85"/>
      <c r="K168" s="85"/>
      <c r="L168" s="85"/>
      <c r="M168" s="85">
        <v>0.55</v>
      </c>
      <c r="N168" s="85"/>
      <c r="O168" s="85"/>
      <c r="P168" s="85"/>
      <c r="Q168" s="85"/>
      <c r="R168" s="85"/>
      <c r="S168" s="85"/>
      <c r="T168" s="85"/>
      <c r="U168" s="85"/>
      <c r="V168" s="85"/>
      <c r="W168" s="85"/>
      <c r="X168" s="85"/>
    </row>
    <row r="169" ht="27.75" customHeight="1" spans="1:24">
      <c r="A169" s="177" t="s">
        <v>377</v>
      </c>
      <c r="B169" s="177" t="s">
        <v>385</v>
      </c>
      <c r="C169" s="177" t="s">
        <v>279</v>
      </c>
      <c r="D169" s="177" t="s">
        <v>145</v>
      </c>
      <c r="E169" s="177" t="s">
        <v>380</v>
      </c>
      <c r="F169" s="177" t="s">
        <v>292</v>
      </c>
      <c r="G169" s="177" t="s">
        <v>293</v>
      </c>
      <c r="H169" s="85">
        <v>2.776</v>
      </c>
      <c r="I169" s="85">
        <v>2.776</v>
      </c>
      <c r="J169" s="85"/>
      <c r="K169" s="85"/>
      <c r="L169" s="85"/>
      <c r="M169" s="85">
        <v>2.776</v>
      </c>
      <c r="N169" s="85"/>
      <c r="O169" s="85"/>
      <c r="P169" s="85"/>
      <c r="Q169" s="85"/>
      <c r="R169" s="85"/>
      <c r="S169" s="85"/>
      <c r="T169" s="85"/>
      <c r="U169" s="85"/>
      <c r="V169" s="85"/>
      <c r="W169" s="85"/>
      <c r="X169" s="85"/>
    </row>
    <row r="170" ht="27.75" customHeight="1" spans="1:24">
      <c r="A170" s="177" t="s">
        <v>377</v>
      </c>
      <c r="B170" s="177" t="s">
        <v>385</v>
      </c>
      <c r="C170" s="177" t="s">
        <v>279</v>
      </c>
      <c r="D170" s="177" t="s">
        <v>145</v>
      </c>
      <c r="E170" s="177" t="s">
        <v>380</v>
      </c>
      <c r="F170" s="177" t="s">
        <v>296</v>
      </c>
      <c r="G170" s="177" t="s">
        <v>297</v>
      </c>
      <c r="H170" s="85">
        <v>1.5</v>
      </c>
      <c r="I170" s="85">
        <v>1.5</v>
      </c>
      <c r="J170" s="85"/>
      <c r="K170" s="85"/>
      <c r="L170" s="85"/>
      <c r="M170" s="85">
        <v>1.5</v>
      </c>
      <c r="N170" s="85"/>
      <c r="O170" s="85"/>
      <c r="P170" s="85"/>
      <c r="Q170" s="85"/>
      <c r="R170" s="85"/>
      <c r="S170" s="85"/>
      <c r="T170" s="85"/>
      <c r="U170" s="85"/>
      <c r="V170" s="85"/>
      <c r="W170" s="85"/>
      <c r="X170" s="85"/>
    </row>
    <row r="171" ht="27.75" customHeight="1" spans="1:24">
      <c r="A171" s="177" t="s">
        <v>377</v>
      </c>
      <c r="B171" s="177" t="s">
        <v>389</v>
      </c>
      <c r="C171" s="177" t="s">
        <v>309</v>
      </c>
      <c r="D171" s="177" t="s">
        <v>127</v>
      </c>
      <c r="E171" s="177" t="s">
        <v>243</v>
      </c>
      <c r="F171" s="177" t="s">
        <v>310</v>
      </c>
      <c r="G171" s="177" t="s">
        <v>309</v>
      </c>
      <c r="H171" s="85">
        <v>5.880663</v>
      </c>
      <c r="I171" s="85">
        <v>5.880663</v>
      </c>
      <c r="J171" s="85"/>
      <c r="K171" s="85"/>
      <c r="L171" s="85"/>
      <c r="M171" s="85">
        <v>5.880663</v>
      </c>
      <c r="N171" s="85"/>
      <c r="O171" s="85"/>
      <c r="P171" s="85"/>
      <c r="Q171" s="85"/>
      <c r="R171" s="85"/>
      <c r="S171" s="85"/>
      <c r="T171" s="85"/>
      <c r="U171" s="85"/>
      <c r="V171" s="85"/>
      <c r="W171" s="85"/>
      <c r="X171" s="85"/>
    </row>
    <row r="172" ht="27.75" customHeight="1" spans="1:24">
      <c r="A172" s="177" t="s">
        <v>377</v>
      </c>
      <c r="B172" s="177" t="s">
        <v>389</v>
      </c>
      <c r="C172" s="177" t="s">
        <v>309</v>
      </c>
      <c r="D172" s="177" t="s">
        <v>145</v>
      </c>
      <c r="E172" s="177" t="s">
        <v>380</v>
      </c>
      <c r="F172" s="177" t="s">
        <v>310</v>
      </c>
      <c r="G172" s="177" t="s">
        <v>309</v>
      </c>
      <c r="H172" s="85">
        <v>2.337533</v>
      </c>
      <c r="I172" s="85">
        <v>2.337533</v>
      </c>
      <c r="J172" s="85"/>
      <c r="K172" s="85"/>
      <c r="L172" s="85"/>
      <c r="M172" s="85">
        <v>2.337533</v>
      </c>
      <c r="N172" s="85"/>
      <c r="O172" s="85"/>
      <c r="P172" s="85"/>
      <c r="Q172" s="85"/>
      <c r="R172" s="85"/>
      <c r="S172" s="85"/>
      <c r="T172" s="85"/>
      <c r="U172" s="85"/>
      <c r="V172" s="85"/>
      <c r="W172" s="85"/>
      <c r="X172" s="85"/>
    </row>
    <row r="173" ht="27.75" customHeight="1" spans="1:24">
      <c r="A173" s="177" t="s">
        <v>377</v>
      </c>
      <c r="B173" s="177" t="s">
        <v>385</v>
      </c>
      <c r="C173" s="177" t="s">
        <v>279</v>
      </c>
      <c r="D173" s="177" t="s">
        <v>127</v>
      </c>
      <c r="E173" s="177" t="s">
        <v>243</v>
      </c>
      <c r="F173" s="177" t="s">
        <v>311</v>
      </c>
      <c r="G173" s="177" t="s">
        <v>312</v>
      </c>
      <c r="H173" s="85">
        <v>2.4</v>
      </c>
      <c r="I173" s="85">
        <v>2.4</v>
      </c>
      <c r="J173" s="85"/>
      <c r="K173" s="85"/>
      <c r="L173" s="85"/>
      <c r="M173" s="85">
        <v>2.4</v>
      </c>
      <c r="N173" s="85"/>
      <c r="O173" s="85"/>
      <c r="P173" s="85"/>
      <c r="Q173" s="85"/>
      <c r="R173" s="85"/>
      <c r="S173" s="85"/>
      <c r="T173" s="85"/>
      <c r="U173" s="85"/>
      <c r="V173" s="85"/>
      <c r="W173" s="85"/>
      <c r="X173" s="85"/>
    </row>
    <row r="174" ht="27.75" customHeight="1" spans="1:24">
      <c r="A174" s="177" t="s">
        <v>377</v>
      </c>
      <c r="B174" s="177" t="s">
        <v>385</v>
      </c>
      <c r="C174" s="177" t="s">
        <v>279</v>
      </c>
      <c r="D174" s="177" t="s">
        <v>145</v>
      </c>
      <c r="E174" s="177" t="s">
        <v>380</v>
      </c>
      <c r="F174" s="177" t="s">
        <v>311</v>
      </c>
      <c r="G174" s="177" t="s">
        <v>312</v>
      </c>
      <c r="H174" s="85">
        <v>1</v>
      </c>
      <c r="I174" s="85">
        <v>1</v>
      </c>
      <c r="J174" s="85"/>
      <c r="K174" s="85"/>
      <c r="L174" s="85"/>
      <c r="M174" s="85">
        <v>1</v>
      </c>
      <c r="N174" s="85"/>
      <c r="O174" s="85"/>
      <c r="P174" s="85"/>
      <c r="Q174" s="85"/>
      <c r="R174" s="85"/>
      <c r="S174" s="85"/>
      <c r="T174" s="85"/>
      <c r="U174" s="85"/>
      <c r="V174" s="85"/>
      <c r="W174" s="85"/>
      <c r="X174" s="85"/>
    </row>
    <row r="175" ht="27.75" customHeight="1" spans="1:24">
      <c r="A175" s="177" t="s">
        <v>377</v>
      </c>
      <c r="B175" s="177" t="s">
        <v>387</v>
      </c>
      <c r="C175" s="177" t="s">
        <v>285</v>
      </c>
      <c r="D175" s="177" t="s">
        <v>127</v>
      </c>
      <c r="E175" s="177" t="s">
        <v>243</v>
      </c>
      <c r="F175" s="177" t="s">
        <v>286</v>
      </c>
      <c r="G175" s="177" t="s">
        <v>287</v>
      </c>
      <c r="H175" s="85">
        <v>0.45</v>
      </c>
      <c r="I175" s="85">
        <v>0.45</v>
      </c>
      <c r="J175" s="85"/>
      <c r="K175" s="85"/>
      <c r="L175" s="85"/>
      <c r="M175" s="85">
        <v>0.45</v>
      </c>
      <c r="N175" s="85"/>
      <c r="O175" s="85"/>
      <c r="P175" s="85"/>
      <c r="Q175" s="85"/>
      <c r="R175" s="85"/>
      <c r="S175" s="85"/>
      <c r="T175" s="85"/>
      <c r="U175" s="85"/>
      <c r="V175" s="85"/>
      <c r="W175" s="85"/>
      <c r="X175" s="85"/>
    </row>
    <row r="176" ht="27.75" customHeight="1" spans="1:24">
      <c r="A176" s="177" t="s">
        <v>377</v>
      </c>
      <c r="B176" s="177" t="s">
        <v>387</v>
      </c>
      <c r="C176" s="177" t="s">
        <v>285</v>
      </c>
      <c r="D176" s="177" t="s">
        <v>127</v>
      </c>
      <c r="E176" s="177" t="s">
        <v>243</v>
      </c>
      <c r="F176" s="177" t="s">
        <v>286</v>
      </c>
      <c r="G176" s="177" t="s">
        <v>287</v>
      </c>
      <c r="H176" s="85">
        <v>0.86</v>
      </c>
      <c r="I176" s="85">
        <v>0.86</v>
      </c>
      <c r="J176" s="85"/>
      <c r="K176" s="85"/>
      <c r="L176" s="85"/>
      <c r="M176" s="85">
        <v>0.86</v>
      </c>
      <c r="N176" s="85"/>
      <c r="O176" s="85"/>
      <c r="P176" s="85"/>
      <c r="Q176" s="85"/>
      <c r="R176" s="85"/>
      <c r="S176" s="85"/>
      <c r="T176" s="85"/>
      <c r="U176" s="85"/>
      <c r="V176" s="85"/>
      <c r="W176" s="85"/>
      <c r="X176" s="85"/>
    </row>
    <row r="177" ht="27.75" customHeight="1" spans="1:24">
      <c r="A177" s="177" t="s">
        <v>377</v>
      </c>
      <c r="B177" s="177" t="s">
        <v>390</v>
      </c>
      <c r="C177" s="177" t="s">
        <v>314</v>
      </c>
      <c r="D177" s="177" t="s">
        <v>127</v>
      </c>
      <c r="E177" s="177" t="s">
        <v>243</v>
      </c>
      <c r="F177" s="177" t="s">
        <v>302</v>
      </c>
      <c r="G177" s="177" t="s">
        <v>303</v>
      </c>
      <c r="H177" s="85">
        <v>22.98</v>
      </c>
      <c r="I177" s="85">
        <v>22.98</v>
      </c>
      <c r="J177" s="85"/>
      <c r="K177" s="85"/>
      <c r="L177" s="85"/>
      <c r="M177" s="85">
        <v>22.98</v>
      </c>
      <c r="N177" s="85"/>
      <c r="O177" s="85"/>
      <c r="P177" s="85"/>
      <c r="Q177" s="85"/>
      <c r="R177" s="85"/>
      <c r="S177" s="85"/>
      <c r="T177" s="85"/>
      <c r="U177" s="85"/>
      <c r="V177" s="85"/>
      <c r="W177" s="85"/>
      <c r="X177" s="85"/>
    </row>
    <row r="178" ht="27.75" customHeight="1" spans="1:24">
      <c r="A178" s="177" t="s">
        <v>377</v>
      </c>
      <c r="B178" s="177" t="s">
        <v>385</v>
      </c>
      <c r="C178" s="177" t="s">
        <v>279</v>
      </c>
      <c r="D178" s="177" t="s">
        <v>127</v>
      </c>
      <c r="E178" s="177" t="s">
        <v>243</v>
      </c>
      <c r="F178" s="177" t="s">
        <v>302</v>
      </c>
      <c r="G178" s="177" t="s">
        <v>303</v>
      </c>
      <c r="H178" s="85">
        <v>2.298</v>
      </c>
      <c r="I178" s="85">
        <v>2.298</v>
      </c>
      <c r="J178" s="85"/>
      <c r="K178" s="85"/>
      <c r="L178" s="85"/>
      <c r="M178" s="85">
        <v>2.298</v>
      </c>
      <c r="N178" s="85"/>
      <c r="O178" s="85"/>
      <c r="P178" s="85"/>
      <c r="Q178" s="85"/>
      <c r="R178" s="85"/>
      <c r="S178" s="85"/>
      <c r="T178" s="85"/>
      <c r="U178" s="85"/>
      <c r="V178" s="85"/>
      <c r="W178" s="85"/>
      <c r="X178" s="85"/>
    </row>
    <row r="179" ht="27.75" customHeight="1" spans="1:24">
      <c r="A179" s="177" t="s">
        <v>377</v>
      </c>
      <c r="B179" s="177" t="s">
        <v>385</v>
      </c>
      <c r="C179" s="177" t="s">
        <v>279</v>
      </c>
      <c r="D179" s="177" t="s">
        <v>95</v>
      </c>
      <c r="E179" s="177" t="s">
        <v>315</v>
      </c>
      <c r="F179" s="177" t="s">
        <v>298</v>
      </c>
      <c r="G179" s="177" t="s">
        <v>299</v>
      </c>
      <c r="H179" s="85">
        <v>0.48</v>
      </c>
      <c r="I179" s="85">
        <v>0.48</v>
      </c>
      <c r="J179" s="85"/>
      <c r="K179" s="85"/>
      <c r="L179" s="85"/>
      <c r="M179" s="85">
        <v>0.48</v>
      </c>
      <c r="N179" s="85"/>
      <c r="O179" s="85"/>
      <c r="P179" s="85"/>
      <c r="Q179" s="85"/>
      <c r="R179" s="85"/>
      <c r="S179" s="85"/>
      <c r="T179" s="85"/>
      <c r="U179" s="85"/>
      <c r="V179" s="85"/>
      <c r="W179" s="85"/>
      <c r="X179" s="85"/>
    </row>
    <row r="180" ht="27.75" customHeight="1" spans="1:24">
      <c r="A180" s="177" t="s">
        <v>377</v>
      </c>
      <c r="B180" s="177" t="s">
        <v>391</v>
      </c>
      <c r="C180" s="177" t="s">
        <v>318</v>
      </c>
      <c r="D180" s="177" t="s">
        <v>95</v>
      </c>
      <c r="E180" s="177" t="s">
        <v>315</v>
      </c>
      <c r="F180" s="177" t="s">
        <v>319</v>
      </c>
      <c r="G180" s="177" t="s">
        <v>320</v>
      </c>
      <c r="H180" s="85">
        <v>24.96</v>
      </c>
      <c r="I180" s="85">
        <v>24.96</v>
      </c>
      <c r="J180" s="85"/>
      <c r="K180" s="85"/>
      <c r="L180" s="85"/>
      <c r="M180" s="85">
        <v>24.96</v>
      </c>
      <c r="N180" s="85"/>
      <c r="O180" s="85"/>
      <c r="P180" s="85"/>
      <c r="Q180" s="85"/>
      <c r="R180" s="85"/>
      <c r="S180" s="85"/>
      <c r="T180" s="85"/>
      <c r="U180" s="85"/>
      <c r="V180" s="85"/>
      <c r="W180" s="85"/>
      <c r="X180" s="85"/>
    </row>
    <row r="181" ht="27.75" customHeight="1" spans="1:24">
      <c r="A181" s="177" t="s">
        <v>377</v>
      </c>
      <c r="B181" s="177" t="s">
        <v>392</v>
      </c>
      <c r="C181" s="177" t="s">
        <v>330</v>
      </c>
      <c r="D181" s="177" t="s">
        <v>139</v>
      </c>
      <c r="E181" s="177" t="s">
        <v>331</v>
      </c>
      <c r="F181" s="177" t="s">
        <v>280</v>
      </c>
      <c r="G181" s="177" t="s">
        <v>281</v>
      </c>
      <c r="H181" s="85">
        <v>3.3</v>
      </c>
      <c r="I181" s="85">
        <v>3.3</v>
      </c>
      <c r="J181" s="85"/>
      <c r="K181" s="85"/>
      <c r="L181" s="85"/>
      <c r="M181" s="85">
        <v>3.3</v>
      </c>
      <c r="N181" s="85"/>
      <c r="O181" s="85"/>
      <c r="P181" s="85"/>
      <c r="Q181" s="85"/>
      <c r="R181" s="85"/>
      <c r="S181" s="85"/>
      <c r="T181" s="85"/>
      <c r="U181" s="85"/>
      <c r="V181" s="85"/>
      <c r="W181" s="85"/>
      <c r="X181" s="85"/>
    </row>
    <row r="182" ht="27.75" customHeight="1" spans="1:24">
      <c r="A182" s="177" t="s">
        <v>377</v>
      </c>
      <c r="B182" s="177" t="s">
        <v>392</v>
      </c>
      <c r="C182" s="177" t="s">
        <v>330</v>
      </c>
      <c r="D182" s="177" t="s">
        <v>139</v>
      </c>
      <c r="E182" s="177" t="s">
        <v>331</v>
      </c>
      <c r="F182" s="177" t="s">
        <v>296</v>
      </c>
      <c r="G182" s="177" t="s">
        <v>297</v>
      </c>
      <c r="H182" s="85">
        <v>2</v>
      </c>
      <c r="I182" s="85">
        <v>2</v>
      </c>
      <c r="J182" s="85"/>
      <c r="K182" s="85"/>
      <c r="L182" s="85"/>
      <c r="M182" s="85">
        <v>2</v>
      </c>
      <c r="N182" s="85"/>
      <c r="O182" s="85"/>
      <c r="P182" s="85"/>
      <c r="Q182" s="85"/>
      <c r="R182" s="85"/>
      <c r="S182" s="85"/>
      <c r="T182" s="85"/>
      <c r="U182" s="85"/>
      <c r="V182" s="85"/>
      <c r="W182" s="85"/>
      <c r="X182" s="85"/>
    </row>
    <row r="183" ht="27.75" customHeight="1" spans="1:24">
      <c r="A183" s="177" t="s">
        <v>377</v>
      </c>
      <c r="B183" s="177" t="s">
        <v>392</v>
      </c>
      <c r="C183" s="177" t="s">
        <v>330</v>
      </c>
      <c r="D183" s="177" t="s">
        <v>139</v>
      </c>
      <c r="E183" s="177" t="s">
        <v>331</v>
      </c>
      <c r="F183" s="177" t="s">
        <v>340</v>
      </c>
      <c r="G183" s="177" t="s">
        <v>341</v>
      </c>
      <c r="H183" s="85">
        <v>4</v>
      </c>
      <c r="I183" s="85">
        <v>4</v>
      </c>
      <c r="J183" s="85"/>
      <c r="K183" s="85"/>
      <c r="L183" s="85"/>
      <c r="M183" s="85">
        <v>4</v>
      </c>
      <c r="N183" s="85"/>
      <c r="O183" s="85"/>
      <c r="P183" s="85"/>
      <c r="Q183" s="85"/>
      <c r="R183" s="85"/>
      <c r="S183" s="85"/>
      <c r="T183" s="85"/>
      <c r="U183" s="85"/>
      <c r="V183" s="85"/>
      <c r="W183" s="85"/>
      <c r="X183" s="85"/>
    </row>
    <row r="184" ht="27.75" customHeight="1" spans="1:24">
      <c r="A184" s="177" t="s">
        <v>377</v>
      </c>
      <c r="B184" s="177" t="s">
        <v>392</v>
      </c>
      <c r="C184" s="177" t="s">
        <v>330</v>
      </c>
      <c r="D184" s="177" t="s">
        <v>139</v>
      </c>
      <c r="E184" s="177" t="s">
        <v>331</v>
      </c>
      <c r="F184" s="177" t="s">
        <v>298</v>
      </c>
      <c r="G184" s="177" t="s">
        <v>299</v>
      </c>
      <c r="H184" s="85">
        <v>0.5</v>
      </c>
      <c r="I184" s="85">
        <v>0.5</v>
      </c>
      <c r="J184" s="85"/>
      <c r="K184" s="85"/>
      <c r="L184" s="85"/>
      <c r="M184" s="85">
        <v>0.5</v>
      </c>
      <c r="N184" s="85"/>
      <c r="O184" s="85"/>
      <c r="P184" s="85"/>
      <c r="Q184" s="85"/>
      <c r="R184" s="85"/>
      <c r="S184" s="85"/>
      <c r="T184" s="85"/>
      <c r="U184" s="85"/>
      <c r="V184" s="85"/>
      <c r="W184" s="85"/>
      <c r="X184" s="85"/>
    </row>
    <row r="185" ht="27.75" customHeight="1" spans="1:24">
      <c r="A185" s="177" t="s">
        <v>377</v>
      </c>
      <c r="B185" s="177" t="s">
        <v>393</v>
      </c>
      <c r="C185" s="177" t="s">
        <v>350</v>
      </c>
      <c r="D185" s="177" t="s">
        <v>127</v>
      </c>
      <c r="E185" s="177" t="s">
        <v>243</v>
      </c>
      <c r="F185" s="177" t="s">
        <v>340</v>
      </c>
      <c r="G185" s="177" t="s">
        <v>341</v>
      </c>
      <c r="H185" s="85">
        <v>16.2</v>
      </c>
      <c r="I185" s="85">
        <v>16.2</v>
      </c>
      <c r="J185" s="85"/>
      <c r="K185" s="85"/>
      <c r="L185" s="85"/>
      <c r="M185" s="85">
        <v>16.2</v>
      </c>
      <c r="N185" s="85"/>
      <c r="O185" s="85"/>
      <c r="P185" s="85"/>
      <c r="Q185" s="85"/>
      <c r="R185" s="85"/>
      <c r="S185" s="85"/>
      <c r="T185" s="85"/>
      <c r="U185" s="85"/>
      <c r="V185" s="85"/>
      <c r="W185" s="85"/>
      <c r="X185" s="85"/>
    </row>
    <row r="186" ht="27.75" customHeight="1" spans="1:24">
      <c r="A186" s="177" t="s">
        <v>377</v>
      </c>
      <c r="B186" s="177" t="s">
        <v>394</v>
      </c>
      <c r="C186" s="177" t="s">
        <v>322</v>
      </c>
      <c r="D186" s="177" t="s">
        <v>101</v>
      </c>
      <c r="E186" s="177" t="s">
        <v>323</v>
      </c>
      <c r="F186" s="177" t="s">
        <v>324</v>
      </c>
      <c r="G186" s="177" t="s">
        <v>325</v>
      </c>
      <c r="H186" s="85">
        <v>20</v>
      </c>
      <c r="I186" s="85">
        <v>20</v>
      </c>
      <c r="J186" s="85"/>
      <c r="K186" s="85"/>
      <c r="L186" s="85"/>
      <c r="M186" s="85">
        <v>20</v>
      </c>
      <c r="N186" s="85"/>
      <c r="O186" s="85"/>
      <c r="P186" s="85"/>
      <c r="Q186" s="85"/>
      <c r="R186" s="85"/>
      <c r="S186" s="85"/>
      <c r="T186" s="85"/>
      <c r="U186" s="85"/>
      <c r="V186" s="85"/>
      <c r="W186" s="85"/>
      <c r="X186" s="85"/>
    </row>
    <row r="187" ht="27.75" customHeight="1" spans="1:24">
      <c r="A187" s="177" t="s">
        <v>377</v>
      </c>
      <c r="B187" s="177" t="s">
        <v>395</v>
      </c>
      <c r="C187" s="177" t="s">
        <v>346</v>
      </c>
      <c r="D187" s="177" t="s">
        <v>145</v>
      </c>
      <c r="E187" s="177" t="s">
        <v>380</v>
      </c>
      <c r="F187" s="177" t="s">
        <v>258</v>
      </c>
      <c r="G187" s="177" t="s">
        <v>259</v>
      </c>
      <c r="H187" s="85">
        <v>49.4</v>
      </c>
      <c r="I187" s="85">
        <v>49.4</v>
      </c>
      <c r="J187" s="85"/>
      <c r="K187" s="85"/>
      <c r="L187" s="85"/>
      <c r="M187" s="85">
        <v>49.4</v>
      </c>
      <c r="N187" s="85"/>
      <c r="O187" s="85"/>
      <c r="P187" s="85"/>
      <c r="Q187" s="85"/>
      <c r="R187" s="85"/>
      <c r="S187" s="85"/>
      <c r="T187" s="85"/>
      <c r="U187" s="85"/>
      <c r="V187" s="85"/>
      <c r="W187" s="85"/>
      <c r="X187" s="85"/>
    </row>
    <row r="188" ht="27.75" customHeight="1" spans="1:24">
      <c r="A188" s="177" t="s">
        <v>377</v>
      </c>
      <c r="B188" s="177" t="s">
        <v>396</v>
      </c>
      <c r="C188" s="177" t="s">
        <v>348</v>
      </c>
      <c r="D188" s="177" t="s">
        <v>145</v>
      </c>
      <c r="E188" s="177" t="s">
        <v>380</v>
      </c>
      <c r="F188" s="177" t="s">
        <v>258</v>
      </c>
      <c r="G188" s="177" t="s">
        <v>259</v>
      </c>
      <c r="H188" s="85">
        <v>25</v>
      </c>
      <c r="I188" s="85">
        <v>25</v>
      </c>
      <c r="J188" s="85"/>
      <c r="K188" s="85"/>
      <c r="L188" s="85"/>
      <c r="M188" s="85">
        <v>25</v>
      </c>
      <c r="N188" s="85"/>
      <c r="O188" s="85"/>
      <c r="P188" s="85"/>
      <c r="Q188" s="85"/>
      <c r="R188" s="85"/>
      <c r="S188" s="85"/>
      <c r="T188" s="85"/>
      <c r="U188" s="85"/>
      <c r="V188" s="85"/>
      <c r="W188" s="85"/>
      <c r="X188" s="85"/>
    </row>
    <row r="189" ht="27.75" customHeight="1" spans="1:24">
      <c r="A189" s="177" t="s">
        <v>377</v>
      </c>
      <c r="B189" s="177" t="s">
        <v>397</v>
      </c>
      <c r="C189" s="177" t="s">
        <v>327</v>
      </c>
      <c r="D189" s="177" t="s">
        <v>165</v>
      </c>
      <c r="E189" s="177" t="s">
        <v>376</v>
      </c>
      <c r="F189" s="177" t="s">
        <v>328</v>
      </c>
      <c r="G189" s="177" t="s">
        <v>257</v>
      </c>
      <c r="H189" s="85">
        <v>8.916</v>
      </c>
      <c r="I189" s="85">
        <v>8.916</v>
      </c>
      <c r="J189" s="85"/>
      <c r="K189" s="85"/>
      <c r="L189" s="85"/>
      <c r="M189" s="85">
        <v>8.916</v>
      </c>
      <c r="N189" s="85"/>
      <c r="O189" s="85"/>
      <c r="P189" s="85"/>
      <c r="Q189" s="85"/>
      <c r="R189" s="85"/>
      <c r="S189" s="85"/>
      <c r="T189" s="85"/>
      <c r="U189" s="85"/>
      <c r="V189" s="85"/>
      <c r="W189" s="85"/>
      <c r="X189" s="85"/>
    </row>
    <row r="190" ht="21" customHeight="1" spans="1:24">
      <c r="A190" s="66" t="s">
        <v>58</v>
      </c>
      <c r="B190" s="183"/>
      <c r="C190" s="183"/>
      <c r="D190" s="183"/>
      <c r="E190" s="183"/>
      <c r="F190" s="183"/>
      <c r="G190" s="183"/>
      <c r="H190" s="85">
        <v>774.043643</v>
      </c>
      <c r="I190" s="85">
        <v>680.908334</v>
      </c>
      <c r="J190" s="85"/>
      <c r="K190" s="85"/>
      <c r="L190" s="85"/>
      <c r="M190" s="85">
        <v>680.908334</v>
      </c>
      <c r="N190" s="85"/>
      <c r="O190" s="85"/>
      <c r="P190" s="85"/>
      <c r="Q190" s="85"/>
      <c r="R190" s="85"/>
      <c r="S190" s="85">
        <v>93.135309</v>
      </c>
      <c r="T190" s="85"/>
      <c r="U190" s="85"/>
      <c r="V190" s="85"/>
      <c r="W190" s="85"/>
      <c r="X190" s="85">
        <v>93.135309</v>
      </c>
    </row>
    <row r="191" ht="27.75" customHeight="1" spans="1:24">
      <c r="A191" s="177" t="s">
        <v>398</v>
      </c>
      <c r="B191" s="177" t="s">
        <v>399</v>
      </c>
      <c r="C191" s="177" t="s">
        <v>242</v>
      </c>
      <c r="D191" s="177" t="s">
        <v>127</v>
      </c>
      <c r="E191" s="177" t="s">
        <v>243</v>
      </c>
      <c r="F191" s="177" t="s">
        <v>244</v>
      </c>
      <c r="G191" s="177" t="s">
        <v>245</v>
      </c>
      <c r="H191" s="85">
        <v>75.348</v>
      </c>
      <c r="I191" s="85">
        <v>75.348</v>
      </c>
      <c r="J191" s="85"/>
      <c r="K191" s="85"/>
      <c r="L191" s="85"/>
      <c r="M191" s="85">
        <v>75.348</v>
      </c>
      <c r="N191" s="85"/>
      <c r="O191" s="85"/>
      <c r="P191" s="85"/>
      <c r="Q191" s="85"/>
      <c r="R191" s="85"/>
      <c r="S191" s="85"/>
      <c r="T191" s="85"/>
      <c r="U191" s="85"/>
      <c r="V191" s="85"/>
      <c r="W191" s="85"/>
      <c r="X191" s="85"/>
    </row>
    <row r="192" ht="27.75" customHeight="1" spans="1:24">
      <c r="A192" s="177" t="s">
        <v>398</v>
      </c>
      <c r="B192" s="177" t="s">
        <v>400</v>
      </c>
      <c r="C192" s="177" t="s">
        <v>247</v>
      </c>
      <c r="D192" s="177" t="s">
        <v>163</v>
      </c>
      <c r="E192" s="177" t="s">
        <v>248</v>
      </c>
      <c r="F192" s="177" t="s">
        <v>244</v>
      </c>
      <c r="G192" s="177" t="s">
        <v>245</v>
      </c>
      <c r="H192" s="85">
        <v>45.6828</v>
      </c>
      <c r="I192" s="85">
        <v>45.6828</v>
      </c>
      <c r="J192" s="85"/>
      <c r="K192" s="85"/>
      <c r="L192" s="85"/>
      <c r="M192" s="85">
        <v>45.6828</v>
      </c>
      <c r="N192" s="85"/>
      <c r="O192" s="85"/>
      <c r="P192" s="85"/>
      <c r="Q192" s="85"/>
      <c r="R192" s="85"/>
      <c r="S192" s="85"/>
      <c r="T192" s="85"/>
      <c r="U192" s="85"/>
      <c r="V192" s="85"/>
      <c r="W192" s="85"/>
      <c r="X192" s="85"/>
    </row>
    <row r="193" ht="27.75" customHeight="1" spans="1:24">
      <c r="A193" s="177" t="s">
        <v>398</v>
      </c>
      <c r="B193" s="177" t="s">
        <v>399</v>
      </c>
      <c r="C193" s="177" t="s">
        <v>242</v>
      </c>
      <c r="D193" s="177" t="s">
        <v>127</v>
      </c>
      <c r="E193" s="177" t="s">
        <v>243</v>
      </c>
      <c r="F193" s="177" t="s">
        <v>249</v>
      </c>
      <c r="G193" s="177" t="s">
        <v>250</v>
      </c>
      <c r="H193" s="85">
        <v>117.4596</v>
      </c>
      <c r="I193" s="85">
        <v>117.4596</v>
      </c>
      <c r="J193" s="85"/>
      <c r="K193" s="85"/>
      <c r="L193" s="85"/>
      <c r="M193" s="85">
        <v>117.4596</v>
      </c>
      <c r="N193" s="85"/>
      <c r="O193" s="85"/>
      <c r="P193" s="85"/>
      <c r="Q193" s="85"/>
      <c r="R193" s="85"/>
      <c r="S193" s="85"/>
      <c r="T193" s="85"/>
      <c r="U193" s="85"/>
      <c r="V193" s="85"/>
      <c r="W193" s="85"/>
      <c r="X193" s="85"/>
    </row>
    <row r="194" ht="27.75" customHeight="1" spans="1:24">
      <c r="A194" s="177" t="s">
        <v>398</v>
      </c>
      <c r="B194" s="177" t="s">
        <v>400</v>
      </c>
      <c r="C194" s="177" t="s">
        <v>247</v>
      </c>
      <c r="D194" s="177" t="s">
        <v>163</v>
      </c>
      <c r="E194" s="177" t="s">
        <v>248</v>
      </c>
      <c r="F194" s="177" t="s">
        <v>249</v>
      </c>
      <c r="G194" s="177" t="s">
        <v>250</v>
      </c>
      <c r="H194" s="85">
        <v>9.5064</v>
      </c>
      <c r="I194" s="85">
        <v>9.5064</v>
      </c>
      <c r="J194" s="85"/>
      <c r="K194" s="85"/>
      <c r="L194" s="85"/>
      <c r="M194" s="85">
        <v>9.5064</v>
      </c>
      <c r="N194" s="85"/>
      <c r="O194" s="85"/>
      <c r="P194" s="85"/>
      <c r="Q194" s="85"/>
      <c r="R194" s="85"/>
      <c r="S194" s="85"/>
      <c r="T194" s="85"/>
      <c r="U194" s="85"/>
      <c r="V194" s="85"/>
      <c r="W194" s="85"/>
      <c r="X194" s="85"/>
    </row>
    <row r="195" ht="27.75" customHeight="1" spans="1:24">
      <c r="A195" s="177" t="s">
        <v>398</v>
      </c>
      <c r="B195" s="177" t="s">
        <v>399</v>
      </c>
      <c r="C195" s="177" t="s">
        <v>242</v>
      </c>
      <c r="D195" s="177" t="s">
        <v>177</v>
      </c>
      <c r="E195" s="177" t="s">
        <v>251</v>
      </c>
      <c r="F195" s="177" t="s">
        <v>249</v>
      </c>
      <c r="G195" s="177" t="s">
        <v>250</v>
      </c>
      <c r="H195" s="85">
        <v>1.0248</v>
      </c>
      <c r="I195" s="85">
        <v>1.0248</v>
      </c>
      <c r="J195" s="85"/>
      <c r="K195" s="85"/>
      <c r="L195" s="85"/>
      <c r="M195" s="85">
        <v>1.0248</v>
      </c>
      <c r="N195" s="85"/>
      <c r="O195" s="85"/>
      <c r="P195" s="85"/>
      <c r="Q195" s="85"/>
      <c r="R195" s="85"/>
      <c r="S195" s="85"/>
      <c r="T195" s="85"/>
      <c r="U195" s="85"/>
      <c r="V195" s="85"/>
      <c r="W195" s="85"/>
      <c r="X195" s="85"/>
    </row>
    <row r="196" ht="27.75" customHeight="1" spans="1:24">
      <c r="A196" s="177" t="s">
        <v>398</v>
      </c>
      <c r="B196" s="177" t="s">
        <v>400</v>
      </c>
      <c r="C196" s="177" t="s">
        <v>247</v>
      </c>
      <c r="D196" s="177" t="s">
        <v>177</v>
      </c>
      <c r="E196" s="177" t="s">
        <v>251</v>
      </c>
      <c r="F196" s="177" t="s">
        <v>249</v>
      </c>
      <c r="G196" s="177" t="s">
        <v>250</v>
      </c>
      <c r="H196" s="85">
        <v>1.404</v>
      </c>
      <c r="I196" s="85">
        <v>1.404</v>
      </c>
      <c r="J196" s="85"/>
      <c r="K196" s="85"/>
      <c r="L196" s="85"/>
      <c r="M196" s="85">
        <v>1.404</v>
      </c>
      <c r="N196" s="85"/>
      <c r="O196" s="85"/>
      <c r="P196" s="85"/>
      <c r="Q196" s="85"/>
      <c r="R196" s="85"/>
      <c r="S196" s="85"/>
      <c r="T196" s="85"/>
      <c r="U196" s="85"/>
      <c r="V196" s="85"/>
      <c r="W196" s="85"/>
      <c r="X196" s="85"/>
    </row>
    <row r="197" ht="27.75" customHeight="1" spans="1:24">
      <c r="A197" s="177" t="s">
        <v>398</v>
      </c>
      <c r="B197" s="177" t="s">
        <v>401</v>
      </c>
      <c r="C197" s="177" t="s">
        <v>253</v>
      </c>
      <c r="D197" s="177" t="s">
        <v>127</v>
      </c>
      <c r="E197" s="177" t="s">
        <v>243</v>
      </c>
      <c r="F197" s="177" t="s">
        <v>254</v>
      </c>
      <c r="G197" s="177" t="s">
        <v>255</v>
      </c>
      <c r="H197" s="85">
        <v>6.279</v>
      </c>
      <c r="I197" s="85">
        <v>6.279</v>
      </c>
      <c r="J197" s="85"/>
      <c r="K197" s="85"/>
      <c r="L197" s="85"/>
      <c r="M197" s="85">
        <v>6.279</v>
      </c>
      <c r="N197" s="85"/>
      <c r="O197" s="85"/>
      <c r="P197" s="85"/>
      <c r="Q197" s="85"/>
      <c r="R197" s="85"/>
      <c r="S197" s="85"/>
      <c r="T197" s="85"/>
      <c r="U197" s="85"/>
      <c r="V197" s="85"/>
      <c r="W197" s="85"/>
      <c r="X197" s="85"/>
    </row>
    <row r="198" ht="27.75" customHeight="1" spans="1:24">
      <c r="A198" s="177" t="s">
        <v>398</v>
      </c>
      <c r="B198" s="177" t="s">
        <v>402</v>
      </c>
      <c r="C198" s="177" t="s">
        <v>257</v>
      </c>
      <c r="D198" s="177" t="s">
        <v>127</v>
      </c>
      <c r="E198" s="177" t="s">
        <v>243</v>
      </c>
      <c r="F198" s="177" t="s">
        <v>254</v>
      </c>
      <c r="G198" s="177" t="s">
        <v>255</v>
      </c>
      <c r="H198" s="85">
        <v>39.5172</v>
      </c>
      <c r="I198" s="85">
        <v>39.5172</v>
      </c>
      <c r="J198" s="85"/>
      <c r="K198" s="85"/>
      <c r="L198" s="85"/>
      <c r="M198" s="85">
        <v>39.5172</v>
      </c>
      <c r="N198" s="85"/>
      <c r="O198" s="85"/>
      <c r="P198" s="85"/>
      <c r="Q198" s="85"/>
      <c r="R198" s="85"/>
      <c r="S198" s="85"/>
      <c r="T198" s="85"/>
      <c r="U198" s="85"/>
      <c r="V198" s="85"/>
      <c r="W198" s="85"/>
      <c r="X198" s="85"/>
    </row>
    <row r="199" ht="27.75" customHeight="1" spans="1:24">
      <c r="A199" s="177" t="s">
        <v>398</v>
      </c>
      <c r="B199" s="177" t="s">
        <v>402</v>
      </c>
      <c r="C199" s="177" t="s">
        <v>257</v>
      </c>
      <c r="D199" s="177" t="s">
        <v>127</v>
      </c>
      <c r="E199" s="177" t="s">
        <v>243</v>
      </c>
      <c r="F199" s="177" t="s">
        <v>254</v>
      </c>
      <c r="G199" s="177" t="s">
        <v>255</v>
      </c>
      <c r="H199" s="85">
        <v>22.382</v>
      </c>
      <c r="I199" s="85">
        <v>22.382</v>
      </c>
      <c r="J199" s="85"/>
      <c r="K199" s="85"/>
      <c r="L199" s="85"/>
      <c r="M199" s="85">
        <v>22.382</v>
      </c>
      <c r="N199" s="85"/>
      <c r="O199" s="85"/>
      <c r="P199" s="85"/>
      <c r="Q199" s="85"/>
      <c r="R199" s="85"/>
      <c r="S199" s="85"/>
      <c r="T199" s="85"/>
      <c r="U199" s="85"/>
      <c r="V199" s="85"/>
      <c r="W199" s="85"/>
      <c r="X199" s="85"/>
    </row>
    <row r="200" ht="27.75" customHeight="1" spans="1:24">
      <c r="A200" s="177" t="s">
        <v>398</v>
      </c>
      <c r="B200" s="177" t="s">
        <v>400</v>
      </c>
      <c r="C200" s="177" t="s">
        <v>247</v>
      </c>
      <c r="D200" s="177" t="s">
        <v>163</v>
      </c>
      <c r="E200" s="177" t="s">
        <v>248</v>
      </c>
      <c r="F200" s="177" t="s">
        <v>258</v>
      </c>
      <c r="G200" s="177" t="s">
        <v>259</v>
      </c>
      <c r="H200" s="85">
        <v>15.348</v>
      </c>
      <c r="I200" s="85">
        <v>15.348</v>
      </c>
      <c r="J200" s="85"/>
      <c r="K200" s="85"/>
      <c r="L200" s="85"/>
      <c r="M200" s="85">
        <v>15.348</v>
      </c>
      <c r="N200" s="85"/>
      <c r="O200" s="85"/>
      <c r="P200" s="85"/>
      <c r="Q200" s="85"/>
      <c r="R200" s="85"/>
      <c r="S200" s="85"/>
      <c r="T200" s="85"/>
      <c r="U200" s="85"/>
      <c r="V200" s="85"/>
      <c r="W200" s="85"/>
      <c r="X200" s="85"/>
    </row>
    <row r="201" ht="27.75" customHeight="1" spans="1:24">
      <c r="A201" s="177" t="s">
        <v>398</v>
      </c>
      <c r="B201" s="177" t="s">
        <v>403</v>
      </c>
      <c r="C201" s="177" t="s">
        <v>261</v>
      </c>
      <c r="D201" s="177" t="s">
        <v>99</v>
      </c>
      <c r="E201" s="177" t="s">
        <v>262</v>
      </c>
      <c r="F201" s="177" t="s">
        <v>263</v>
      </c>
      <c r="G201" s="177" t="s">
        <v>264</v>
      </c>
      <c r="H201" s="85">
        <v>53.251872</v>
      </c>
      <c r="I201" s="85">
        <v>53.251872</v>
      </c>
      <c r="J201" s="85"/>
      <c r="K201" s="85"/>
      <c r="L201" s="85"/>
      <c r="M201" s="85">
        <v>53.251872</v>
      </c>
      <c r="N201" s="85"/>
      <c r="O201" s="85"/>
      <c r="P201" s="85"/>
      <c r="Q201" s="85"/>
      <c r="R201" s="85"/>
      <c r="S201" s="85"/>
      <c r="T201" s="85"/>
      <c r="U201" s="85"/>
      <c r="V201" s="85"/>
      <c r="W201" s="85"/>
      <c r="X201" s="85"/>
    </row>
    <row r="202" ht="27.75" customHeight="1" spans="1:24">
      <c r="A202" s="177" t="s">
        <v>398</v>
      </c>
      <c r="B202" s="177" t="s">
        <v>403</v>
      </c>
      <c r="C202" s="177" t="s">
        <v>261</v>
      </c>
      <c r="D202" s="177" t="s">
        <v>115</v>
      </c>
      <c r="E202" s="177" t="s">
        <v>265</v>
      </c>
      <c r="F202" s="177" t="s">
        <v>266</v>
      </c>
      <c r="G202" s="177" t="s">
        <v>267</v>
      </c>
      <c r="H202" s="85">
        <v>19.804115</v>
      </c>
      <c r="I202" s="85">
        <v>19.804115</v>
      </c>
      <c r="J202" s="85"/>
      <c r="K202" s="85"/>
      <c r="L202" s="85"/>
      <c r="M202" s="85">
        <v>19.804115</v>
      </c>
      <c r="N202" s="85"/>
      <c r="O202" s="85"/>
      <c r="P202" s="85"/>
      <c r="Q202" s="85"/>
      <c r="R202" s="85"/>
      <c r="S202" s="85"/>
      <c r="T202" s="85"/>
      <c r="U202" s="85"/>
      <c r="V202" s="85"/>
      <c r="W202" s="85"/>
      <c r="X202" s="85"/>
    </row>
    <row r="203" ht="27.75" customHeight="1" spans="1:24">
      <c r="A203" s="177" t="s">
        <v>398</v>
      </c>
      <c r="B203" s="177" t="s">
        <v>403</v>
      </c>
      <c r="C203" s="177" t="s">
        <v>261</v>
      </c>
      <c r="D203" s="177" t="s">
        <v>117</v>
      </c>
      <c r="E203" s="177" t="s">
        <v>268</v>
      </c>
      <c r="F203" s="177" t="s">
        <v>266</v>
      </c>
      <c r="G203" s="177" t="s">
        <v>267</v>
      </c>
      <c r="H203" s="85">
        <v>7.820293</v>
      </c>
      <c r="I203" s="85">
        <v>7.820293</v>
      </c>
      <c r="J203" s="85"/>
      <c r="K203" s="85"/>
      <c r="L203" s="85"/>
      <c r="M203" s="85">
        <v>7.820293</v>
      </c>
      <c r="N203" s="85"/>
      <c r="O203" s="85"/>
      <c r="P203" s="85"/>
      <c r="Q203" s="85"/>
      <c r="R203" s="85"/>
      <c r="S203" s="85"/>
      <c r="T203" s="85"/>
      <c r="U203" s="85"/>
      <c r="V203" s="85"/>
      <c r="W203" s="85"/>
      <c r="X203" s="85"/>
    </row>
    <row r="204" ht="27.75" customHeight="1" spans="1:24">
      <c r="A204" s="177" t="s">
        <v>398</v>
      </c>
      <c r="B204" s="177" t="s">
        <v>403</v>
      </c>
      <c r="C204" s="177" t="s">
        <v>261</v>
      </c>
      <c r="D204" s="177" t="s">
        <v>119</v>
      </c>
      <c r="E204" s="177" t="s">
        <v>269</v>
      </c>
      <c r="F204" s="177" t="s">
        <v>270</v>
      </c>
      <c r="G204" s="177" t="s">
        <v>271</v>
      </c>
      <c r="H204" s="85">
        <v>16.82535</v>
      </c>
      <c r="I204" s="85">
        <v>16.82535</v>
      </c>
      <c r="J204" s="85"/>
      <c r="K204" s="85"/>
      <c r="L204" s="85"/>
      <c r="M204" s="85">
        <v>16.82535</v>
      </c>
      <c r="N204" s="85"/>
      <c r="O204" s="85"/>
      <c r="P204" s="85"/>
      <c r="Q204" s="85"/>
      <c r="R204" s="85"/>
      <c r="S204" s="85"/>
      <c r="T204" s="85"/>
      <c r="U204" s="85"/>
      <c r="V204" s="85"/>
      <c r="W204" s="85"/>
      <c r="X204" s="85"/>
    </row>
    <row r="205" ht="27.75" customHeight="1" spans="1:24">
      <c r="A205" s="177" t="s">
        <v>398</v>
      </c>
      <c r="B205" s="177" t="s">
        <v>403</v>
      </c>
      <c r="C205" s="177" t="s">
        <v>261</v>
      </c>
      <c r="D205" s="177" t="s">
        <v>121</v>
      </c>
      <c r="E205" s="177" t="s">
        <v>272</v>
      </c>
      <c r="F205" s="177" t="s">
        <v>273</v>
      </c>
      <c r="G205" s="177" t="s">
        <v>274</v>
      </c>
      <c r="H205" s="85">
        <v>1.364579</v>
      </c>
      <c r="I205" s="85">
        <v>1.364579</v>
      </c>
      <c r="J205" s="85"/>
      <c r="K205" s="85"/>
      <c r="L205" s="85"/>
      <c r="M205" s="85">
        <v>1.364579</v>
      </c>
      <c r="N205" s="85"/>
      <c r="O205" s="85"/>
      <c r="P205" s="85"/>
      <c r="Q205" s="85"/>
      <c r="R205" s="85"/>
      <c r="S205" s="85"/>
      <c r="T205" s="85"/>
      <c r="U205" s="85"/>
      <c r="V205" s="85"/>
      <c r="W205" s="85"/>
      <c r="X205" s="85"/>
    </row>
    <row r="206" ht="27.75" customHeight="1" spans="1:24">
      <c r="A206" s="177" t="s">
        <v>398</v>
      </c>
      <c r="B206" s="177" t="s">
        <v>403</v>
      </c>
      <c r="C206" s="177" t="s">
        <v>261</v>
      </c>
      <c r="D206" s="177" t="s">
        <v>127</v>
      </c>
      <c r="E206" s="177" t="s">
        <v>243</v>
      </c>
      <c r="F206" s="177" t="s">
        <v>273</v>
      </c>
      <c r="G206" s="177" t="s">
        <v>274</v>
      </c>
      <c r="H206" s="85">
        <v>0.217703</v>
      </c>
      <c r="I206" s="85">
        <v>0.217703</v>
      </c>
      <c r="J206" s="85"/>
      <c r="K206" s="85"/>
      <c r="L206" s="85"/>
      <c r="M206" s="85">
        <v>0.217703</v>
      </c>
      <c r="N206" s="85"/>
      <c r="O206" s="85"/>
      <c r="P206" s="85"/>
      <c r="Q206" s="85"/>
      <c r="R206" s="85"/>
      <c r="S206" s="85"/>
      <c r="T206" s="85"/>
      <c r="U206" s="85"/>
      <c r="V206" s="85"/>
      <c r="W206" s="85"/>
      <c r="X206" s="85"/>
    </row>
    <row r="207" ht="27.75" customHeight="1" spans="1:24">
      <c r="A207" s="177" t="s">
        <v>398</v>
      </c>
      <c r="B207" s="177" t="s">
        <v>403</v>
      </c>
      <c r="C207" s="177" t="s">
        <v>261</v>
      </c>
      <c r="D207" s="177" t="s">
        <v>163</v>
      </c>
      <c r="E207" s="177" t="s">
        <v>248</v>
      </c>
      <c r="F207" s="177" t="s">
        <v>273</v>
      </c>
      <c r="G207" s="177" t="s">
        <v>274</v>
      </c>
      <c r="H207" s="85">
        <v>0.686191</v>
      </c>
      <c r="I207" s="85">
        <v>0.686191</v>
      </c>
      <c r="J207" s="85"/>
      <c r="K207" s="85"/>
      <c r="L207" s="85"/>
      <c r="M207" s="85">
        <v>0.686191</v>
      </c>
      <c r="N207" s="85"/>
      <c r="O207" s="85"/>
      <c r="P207" s="85"/>
      <c r="Q207" s="85"/>
      <c r="R207" s="85"/>
      <c r="S207" s="85"/>
      <c r="T207" s="85"/>
      <c r="U207" s="85"/>
      <c r="V207" s="85"/>
      <c r="W207" s="85"/>
      <c r="X207" s="85"/>
    </row>
    <row r="208" ht="27.75" customHeight="1" spans="1:24">
      <c r="A208" s="177" t="s">
        <v>398</v>
      </c>
      <c r="B208" s="177" t="s">
        <v>403</v>
      </c>
      <c r="C208" s="177" t="s">
        <v>261</v>
      </c>
      <c r="D208" s="177" t="s">
        <v>121</v>
      </c>
      <c r="E208" s="177" t="s">
        <v>272</v>
      </c>
      <c r="F208" s="177" t="s">
        <v>273</v>
      </c>
      <c r="G208" s="177" t="s">
        <v>274</v>
      </c>
      <c r="H208" s="85">
        <v>0.8175</v>
      </c>
      <c r="I208" s="85">
        <v>0.8175</v>
      </c>
      <c r="J208" s="85"/>
      <c r="K208" s="85"/>
      <c r="L208" s="85"/>
      <c r="M208" s="85">
        <v>0.8175</v>
      </c>
      <c r="N208" s="85"/>
      <c r="O208" s="85"/>
      <c r="P208" s="85"/>
      <c r="Q208" s="85"/>
      <c r="R208" s="85"/>
      <c r="S208" s="85"/>
      <c r="T208" s="85"/>
      <c r="U208" s="85"/>
      <c r="V208" s="85"/>
      <c r="W208" s="85"/>
      <c r="X208" s="85"/>
    </row>
    <row r="209" ht="27.75" customHeight="1" spans="1:24">
      <c r="A209" s="177" t="s">
        <v>398</v>
      </c>
      <c r="B209" s="177" t="s">
        <v>403</v>
      </c>
      <c r="C209" s="177" t="s">
        <v>261</v>
      </c>
      <c r="D209" s="177" t="s">
        <v>121</v>
      </c>
      <c r="E209" s="177" t="s">
        <v>272</v>
      </c>
      <c r="F209" s="177" t="s">
        <v>273</v>
      </c>
      <c r="G209" s="177" t="s">
        <v>274</v>
      </c>
      <c r="H209" s="85">
        <v>0.2943</v>
      </c>
      <c r="I209" s="85">
        <v>0.2943</v>
      </c>
      <c r="J209" s="85"/>
      <c r="K209" s="85"/>
      <c r="L209" s="85"/>
      <c r="M209" s="85">
        <v>0.2943</v>
      </c>
      <c r="N209" s="85"/>
      <c r="O209" s="85"/>
      <c r="P209" s="85"/>
      <c r="Q209" s="85"/>
      <c r="R209" s="85"/>
      <c r="S209" s="85"/>
      <c r="T209" s="85"/>
      <c r="U209" s="85"/>
      <c r="V209" s="85"/>
      <c r="W209" s="85"/>
      <c r="X209" s="85"/>
    </row>
    <row r="210" ht="27.75" customHeight="1" spans="1:24">
      <c r="A210" s="177" t="s">
        <v>398</v>
      </c>
      <c r="B210" s="177" t="s">
        <v>404</v>
      </c>
      <c r="C210" s="177" t="s">
        <v>276</v>
      </c>
      <c r="D210" s="177" t="s">
        <v>175</v>
      </c>
      <c r="E210" s="177" t="s">
        <v>276</v>
      </c>
      <c r="F210" s="177" t="s">
        <v>277</v>
      </c>
      <c r="G210" s="177" t="s">
        <v>276</v>
      </c>
      <c r="H210" s="85">
        <v>47.0028</v>
      </c>
      <c r="I210" s="85">
        <v>47.0028</v>
      </c>
      <c r="J210" s="85"/>
      <c r="K210" s="85"/>
      <c r="L210" s="85"/>
      <c r="M210" s="85">
        <v>47.0028</v>
      </c>
      <c r="N210" s="85"/>
      <c r="O210" s="85"/>
      <c r="P210" s="85"/>
      <c r="Q210" s="85"/>
      <c r="R210" s="85"/>
      <c r="S210" s="85"/>
      <c r="T210" s="85"/>
      <c r="U210" s="85"/>
      <c r="V210" s="85"/>
      <c r="W210" s="85"/>
      <c r="X210" s="85"/>
    </row>
    <row r="211" ht="27.75" customHeight="1" spans="1:24">
      <c r="A211" s="177" t="s">
        <v>398</v>
      </c>
      <c r="B211" s="177" t="s">
        <v>405</v>
      </c>
      <c r="C211" s="177" t="s">
        <v>279</v>
      </c>
      <c r="D211" s="177" t="s">
        <v>127</v>
      </c>
      <c r="E211" s="177" t="s">
        <v>243</v>
      </c>
      <c r="F211" s="177" t="s">
        <v>280</v>
      </c>
      <c r="G211" s="177" t="s">
        <v>281</v>
      </c>
      <c r="H211" s="85">
        <v>1.2097</v>
      </c>
      <c r="I211" s="85">
        <v>1.2097</v>
      </c>
      <c r="J211" s="85"/>
      <c r="K211" s="85"/>
      <c r="L211" s="85"/>
      <c r="M211" s="85">
        <v>1.2097</v>
      </c>
      <c r="N211" s="85"/>
      <c r="O211" s="85"/>
      <c r="P211" s="85"/>
      <c r="Q211" s="85"/>
      <c r="R211" s="85"/>
      <c r="S211" s="85"/>
      <c r="T211" s="85"/>
      <c r="U211" s="85"/>
      <c r="V211" s="85"/>
      <c r="W211" s="85"/>
      <c r="X211" s="85"/>
    </row>
    <row r="212" ht="27.75" customHeight="1" spans="1:24">
      <c r="A212" s="177" t="s">
        <v>398</v>
      </c>
      <c r="B212" s="177" t="s">
        <v>406</v>
      </c>
      <c r="C212" s="177" t="s">
        <v>283</v>
      </c>
      <c r="D212" s="177" t="s">
        <v>127</v>
      </c>
      <c r="E212" s="177" t="s">
        <v>243</v>
      </c>
      <c r="F212" s="177" t="s">
        <v>273</v>
      </c>
      <c r="G212" s="177" t="s">
        <v>274</v>
      </c>
      <c r="H212" s="85">
        <v>2.4</v>
      </c>
      <c r="I212" s="85">
        <v>2.4</v>
      </c>
      <c r="J212" s="85"/>
      <c r="K212" s="85"/>
      <c r="L212" s="85"/>
      <c r="M212" s="85">
        <v>2.4</v>
      </c>
      <c r="N212" s="85"/>
      <c r="O212" s="85"/>
      <c r="P212" s="85"/>
      <c r="Q212" s="85"/>
      <c r="R212" s="85"/>
      <c r="S212" s="85"/>
      <c r="T212" s="85"/>
      <c r="U212" s="85"/>
      <c r="V212" s="85"/>
      <c r="W212" s="85"/>
      <c r="X212" s="85"/>
    </row>
    <row r="213" ht="27.75" customHeight="1" spans="1:24">
      <c r="A213" s="177" t="s">
        <v>398</v>
      </c>
      <c r="B213" s="177" t="s">
        <v>407</v>
      </c>
      <c r="C213" s="177" t="s">
        <v>285</v>
      </c>
      <c r="D213" s="177" t="s">
        <v>127</v>
      </c>
      <c r="E213" s="177" t="s">
        <v>243</v>
      </c>
      <c r="F213" s="177" t="s">
        <v>286</v>
      </c>
      <c r="G213" s="177" t="s">
        <v>287</v>
      </c>
      <c r="H213" s="85">
        <v>5.0896</v>
      </c>
      <c r="I213" s="85">
        <v>5.0896</v>
      </c>
      <c r="J213" s="85"/>
      <c r="K213" s="85"/>
      <c r="L213" s="85"/>
      <c r="M213" s="85">
        <v>5.0896</v>
      </c>
      <c r="N213" s="85"/>
      <c r="O213" s="85"/>
      <c r="P213" s="85"/>
      <c r="Q213" s="85"/>
      <c r="R213" s="85"/>
      <c r="S213" s="85"/>
      <c r="T213" s="85"/>
      <c r="U213" s="85"/>
      <c r="V213" s="85"/>
      <c r="W213" s="85"/>
      <c r="X213" s="85"/>
    </row>
    <row r="214" ht="27.75" customHeight="1" spans="1:24">
      <c r="A214" s="177" t="s">
        <v>398</v>
      </c>
      <c r="B214" s="177" t="s">
        <v>405</v>
      </c>
      <c r="C214" s="177" t="s">
        <v>279</v>
      </c>
      <c r="D214" s="177" t="s">
        <v>127</v>
      </c>
      <c r="E214" s="177" t="s">
        <v>243</v>
      </c>
      <c r="F214" s="177" t="s">
        <v>332</v>
      </c>
      <c r="G214" s="177" t="s">
        <v>333</v>
      </c>
      <c r="H214" s="85">
        <v>0.8</v>
      </c>
      <c r="I214" s="85">
        <v>0.8</v>
      </c>
      <c r="J214" s="85"/>
      <c r="K214" s="85"/>
      <c r="L214" s="85"/>
      <c r="M214" s="85">
        <v>0.8</v>
      </c>
      <c r="N214" s="85"/>
      <c r="O214" s="85"/>
      <c r="P214" s="85"/>
      <c r="Q214" s="85"/>
      <c r="R214" s="85"/>
      <c r="S214" s="85"/>
      <c r="T214" s="85"/>
      <c r="U214" s="85"/>
      <c r="V214" s="85"/>
      <c r="W214" s="85"/>
      <c r="X214" s="85"/>
    </row>
    <row r="215" ht="27.75" customHeight="1" spans="1:24">
      <c r="A215" s="177" t="s">
        <v>398</v>
      </c>
      <c r="B215" s="177" t="s">
        <v>405</v>
      </c>
      <c r="C215" s="177" t="s">
        <v>279</v>
      </c>
      <c r="D215" s="177" t="s">
        <v>127</v>
      </c>
      <c r="E215" s="177" t="s">
        <v>243</v>
      </c>
      <c r="F215" s="177" t="s">
        <v>298</v>
      </c>
      <c r="G215" s="177" t="s">
        <v>299</v>
      </c>
      <c r="H215" s="85">
        <v>2</v>
      </c>
      <c r="I215" s="85">
        <v>2</v>
      </c>
      <c r="J215" s="85"/>
      <c r="K215" s="85"/>
      <c r="L215" s="85"/>
      <c r="M215" s="85">
        <v>2</v>
      </c>
      <c r="N215" s="85"/>
      <c r="O215" s="85"/>
      <c r="P215" s="85"/>
      <c r="Q215" s="85"/>
      <c r="R215" s="85"/>
      <c r="S215" s="85"/>
      <c r="T215" s="85"/>
      <c r="U215" s="85"/>
      <c r="V215" s="85"/>
      <c r="W215" s="85"/>
      <c r="X215" s="85"/>
    </row>
    <row r="216" ht="27.75" customHeight="1" spans="1:24">
      <c r="A216" s="177" t="s">
        <v>398</v>
      </c>
      <c r="B216" s="177" t="s">
        <v>405</v>
      </c>
      <c r="C216" s="177" t="s">
        <v>279</v>
      </c>
      <c r="D216" s="177" t="s">
        <v>127</v>
      </c>
      <c r="E216" s="177" t="s">
        <v>243</v>
      </c>
      <c r="F216" s="177" t="s">
        <v>338</v>
      </c>
      <c r="G216" s="177" t="s">
        <v>339</v>
      </c>
      <c r="H216" s="85">
        <v>1</v>
      </c>
      <c r="I216" s="85">
        <v>1</v>
      </c>
      <c r="J216" s="85"/>
      <c r="K216" s="85"/>
      <c r="L216" s="85"/>
      <c r="M216" s="85">
        <v>1</v>
      </c>
      <c r="N216" s="85"/>
      <c r="O216" s="85"/>
      <c r="P216" s="85"/>
      <c r="Q216" s="85"/>
      <c r="R216" s="85"/>
      <c r="S216" s="85"/>
      <c r="T216" s="85"/>
      <c r="U216" s="85"/>
      <c r="V216" s="85"/>
      <c r="W216" s="85"/>
      <c r="X216" s="85"/>
    </row>
    <row r="217" ht="27.75" customHeight="1" spans="1:24">
      <c r="A217" s="177" t="s">
        <v>398</v>
      </c>
      <c r="B217" s="177" t="s">
        <v>405</v>
      </c>
      <c r="C217" s="177" t="s">
        <v>279</v>
      </c>
      <c r="D217" s="177" t="s">
        <v>127</v>
      </c>
      <c r="E217" s="177" t="s">
        <v>243</v>
      </c>
      <c r="F217" s="177" t="s">
        <v>280</v>
      </c>
      <c r="G217" s="177" t="s">
        <v>281</v>
      </c>
      <c r="H217" s="85">
        <v>10.0839</v>
      </c>
      <c r="I217" s="85">
        <v>10.0839</v>
      </c>
      <c r="J217" s="85"/>
      <c r="K217" s="85"/>
      <c r="L217" s="85"/>
      <c r="M217" s="85">
        <v>10.0839</v>
      </c>
      <c r="N217" s="85"/>
      <c r="O217" s="85"/>
      <c r="P217" s="85"/>
      <c r="Q217" s="85"/>
      <c r="R217" s="85"/>
      <c r="S217" s="85"/>
      <c r="T217" s="85"/>
      <c r="U217" s="85"/>
      <c r="V217" s="85"/>
      <c r="W217" s="85"/>
      <c r="X217" s="85"/>
    </row>
    <row r="218" ht="27.75" customHeight="1" spans="1:24">
      <c r="A218" s="177" t="s">
        <v>398</v>
      </c>
      <c r="B218" s="177" t="s">
        <v>408</v>
      </c>
      <c r="C218" s="177" t="s">
        <v>214</v>
      </c>
      <c r="D218" s="177" t="s">
        <v>127</v>
      </c>
      <c r="E218" s="177" t="s">
        <v>243</v>
      </c>
      <c r="F218" s="177" t="s">
        <v>344</v>
      </c>
      <c r="G218" s="177" t="s">
        <v>214</v>
      </c>
      <c r="H218" s="85">
        <v>2.8768</v>
      </c>
      <c r="I218" s="85">
        <v>2.8768</v>
      </c>
      <c r="J218" s="85"/>
      <c r="K218" s="85"/>
      <c r="L218" s="85"/>
      <c r="M218" s="85">
        <v>2.8768</v>
      </c>
      <c r="N218" s="85"/>
      <c r="O218" s="85"/>
      <c r="P218" s="85"/>
      <c r="Q218" s="85"/>
      <c r="R218" s="85"/>
      <c r="S218" s="85"/>
      <c r="T218" s="85"/>
      <c r="U218" s="85"/>
      <c r="V218" s="85"/>
      <c r="W218" s="85"/>
      <c r="X218" s="85"/>
    </row>
    <row r="219" ht="27.75" customHeight="1" spans="1:24">
      <c r="A219" s="177" t="s">
        <v>398</v>
      </c>
      <c r="B219" s="177" t="s">
        <v>405</v>
      </c>
      <c r="C219" s="177" t="s">
        <v>279</v>
      </c>
      <c r="D219" s="177" t="s">
        <v>163</v>
      </c>
      <c r="E219" s="177" t="s">
        <v>248</v>
      </c>
      <c r="F219" s="177" t="s">
        <v>340</v>
      </c>
      <c r="G219" s="177" t="s">
        <v>341</v>
      </c>
      <c r="H219" s="85">
        <v>3.66</v>
      </c>
      <c r="I219" s="85">
        <v>3.66</v>
      </c>
      <c r="J219" s="85"/>
      <c r="K219" s="85"/>
      <c r="L219" s="85"/>
      <c r="M219" s="85">
        <v>3.66</v>
      </c>
      <c r="N219" s="85"/>
      <c r="O219" s="85"/>
      <c r="P219" s="85"/>
      <c r="Q219" s="85"/>
      <c r="R219" s="85"/>
      <c r="S219" s="85"/>
      <c r="T219" s="85"/>
      <c r="U219" s="85"/>
      <c r="V219" s="85"/>
      <c r="W219" s="85"/>
      <c r="X219" s="85"/>
    </row>
    <row r="220" ht="27.75" customHeight="1" spans="1:24">
      <c r="A220" s="177" t="s">
        <v>398</v>
      </c>
      <c r="B220" s="177" t="s">
        <v>405</v>
      </c>
      <c r="C220" s="177" t="s">
        <v>279</v>
      </c>
      <c r="D220" s="177" t="s">
        <v>163</v>
      </c>
      <c r="E220" s="177" t="s">
        <v>248</v>
      </c>
      <c r="F220" s="177" t="s">
        <v>290</v>
      </c>
      <c r="G220" s="177" t="s">
        <v>291</v>
      </c>
      <c r="H220" s="85">
        <v>2.6</v>
      </c>
      <c r="I220" s="85">
        <v>2.6</v>
      </c>
      <c r="J220" s="85"/>
      <c r="K220" s="85"/>
      <c r="L220" s="85"/>
      <c r="M220" s="85">
        <v>2.6</v>
      </c>
      <c r="N220" s="85"/>
      <c r="O220" s="85"/>
      <c r="P220" s="85"/>
      <c r="Q220" s="85"/>
      <c r="R220" s="85"/>
      <c r="S220" s="85"/>
      <c r="T220" s="85"/>
      <c r="U220" s="85"/>
      <c r="V220" s="85"/>
      <c r="W220" s="85"/>
      <c r="X220" s="85"/>
    </row>
    <row r="221" ht="27.75" customHeight="1" spans="1:24">
      <c r="A221" s="177" t="s">
        <v>398</v>
      </c>
      <c r="B221" s="177" t="s">
        <v>405</v>
      </c>
      <c r="C221" s="177" t="s">
        <v>279</v>
      </c>
      <c r="D221" s="177" t="s">
        <v>163</v>
      </c>
      <c r="E221" s="177" t="s">
        <v>248</v>
      </c>
      <c r="F221" s="177" t="s">
        <v>288</v>
      </c>
      <c r="G221" s="177" t="s">
        <v>289</v>
      </c>
      <c r="H221" s="85">
        <v>0.172</v>
      </c>
      <c r="I221" s="85">
        <v>0.172</v>
      </c>
      <c r="J221" s="85"/>
      <c r="K221" s="85"/>
      <c r="L221" s="85"/>
      <c r="M221" s="85">
        <v>0.172</v>
      </c>
      <c r="N221" s="85"/>
      <c r="O221" s="85"/>
      <c r="P221" s="85"/>
      <c r="Q221" s="85"/>
      <c r="R221" s="85"/>
      <c r="S221" s="85"/>
      <c r="T221" s="85"/>
      <c r="U221" s="85"/>
      <c r="V221" s="85"/>
      <c r="W221" s="85"/>
      <c r="X221" s="85"/>
    </row>
    <row r="222" ht="27.75" customHeight="1" spans="1:24">
      <c r="A222" s="177" t="s">
        <v>398</v>
      </c>
      <c r="B222" s="177" t="s">
        <v>405</v>
      </c>
      <c r="C222" s="177" t="s">
        <v>279</v>
      </c>
      <c r="D222" s="177" t="s">
        <v>163</v>
      </c>
      <c r="E222" s="177" t="s">
        <v>248</v>
      </c>
      <c r="F222" s="177" t="s">
        <v>292</v>
      </c>
      <c r="G222" s="177" t="s">
        <v>293</v>
      </c>
      <c r="H222" s="85">
        <v>1.1</v>
      </c>
      <c r="I222" s="85">
        <v>1.1</v>
      </c>
      <c r="J222" s="85"/>
      <c r="K222" s="85"/>
      <c r="L222" s="85"/>
      <c r="M222" s="85">
        <v>1.1</v>
      </c>
      <c r="N222" s="85"/>
      <c r="O222" s="85"/>
      <c r="P222" s="85"/>
      <c r="Q222" s="85"/>
      <c r="R222" s="85"/>
      <c r="S222" s="85"/>
      <c r="T222" s="85"/>
      <c r="U222" s="85"/>
      <c r="V222" s="85"/>
      <c r="W222" s="85"/>
      <c r="X222" s="85"/>
    </row>
    <row r="223" ht="27.75" customHeight="1" spans="1:24">
      <c r="A223" s="177" t="s">
        <v>398</v>
      </c>
      <c r="B223" s="177" t="s">
        <v>405</v>
      </c>
      <c r="C223" s="177" t="s">
        <v>279</v>
      </c>
      <c r="D223" s="177" t="s">
        <v>163</v>
      </c>
      <c r="E223" s="177" t="s">
        <v>248</v>
      </c>
      <c r="F223" s="177" t="s">
        <v>363</v>
      </c>
      <c r="G223" s="177" t="s">
        <v>364</v>
      </c>
      <c r="H223" s="85">
        <v>1.918</v>
      </c>
      <c r="I223" s="85">
        <v>1.918</v>
      </c>
      <c r="J223" s="85"/>
      <c r="K223" s="85"/>
      <c r="L223" s="85"/>
      <c r="M223" s="85">
        <v>1.918</v>
      </c>
      <c r="N223" s="85"/>
      <c r="O223" s="85"/>
      <c r="P223" s="85"/>
      <c r="Q223" s="85"/>
      <c r="R223" s="85"/>
      <c r="S223" s="85"/>
      <c r="T223" s="85"/>
      <c r="U223" s="85"/>
      <c r="V223" s="85"/>
      <c r="W223" s="85"/>
      <c r="X223" s="85"/>
    </row>
    <row r="224" ht="27.75" customHeight="1" spans="1:24">
      <c r="A224" s="177" t="s">
        <v>398</v>
      </c>
      <c r="B224" s="177" t="s">
        <v>409</v>
      </c>
      <c r="C224" s="177" t="s">
        <v>309</v>
      </c>
      <c r="D224" s="177" t="s">
        <v>127</v>
      </c>
      <c r="E224" s="177" t="s">
        <v>243</v>
      </c>
      <c r="F224" s="177" t="s">
        <v>310</v>
      </c>
      <c r="G224" s="177" t="s">
        <v>309</v>
      </c>
      <c r="H224" s="85">
        <v>4.493808</v>
      </c>
      <c r="I224" s="85">
        <v>4.493808</v>
      </c>
      <c r="J224" s="85"/>
      <c r="K224" s="85"/>
      <c r="L224" s="85"/>
      <c r="M224" s="85">
        <v>4.493808</v>
      </c>
      <c r="N224" s="85"/>
      <c r="O224" s="85"/>
      <c r="P224" s="85"/>
      <c r="Q224" s="85"/>
      <c r="R224" s="85"/>
      <c r="S224" s="85"/>
      <c r="T224" s="85"/>
      <c r="U224" s="85"/>
      <c r="V224" s="85"/>
      <c r="W224" s="85"/>
      <c r="X224" s="85"/>
    </row>
    <row r="225" ht="27.75" customHeight="1" spans="1:24">
      <c r="A225" s="177" t="s">
        <v>398</v>
      </c>
      <c r="B225" s="177" t="s">
        <v>409</v>
      </c>
      <c r="C225" s="177" t="s">
        <v>309</v>
      </c>
      <c r="D225" s="177" t="s">
        <v>163</v>
      </c>
      <c r="E225" s="177" t="s">
        <v>248</v>
      </c>
      <c r="F225" s="177" t="s">
        <v>310</v>
      </c>
      <c r="G225" s="177" t="s">
        <v>309</v>
      </c>
      <c r="H225" s="85">
        <v>2.326992</v>
      </c>
      <c r="I225" s="85">
        <v>2.326992</v>
      </c>
      <c r="J225" s="85"/>
      <c r="K225" s="85"/>
      <c r="L225" s="85"/>
      <c r="M225" s="85">
        <v>2.326992</v>
      </c>
      <c r="N225" s="85"/>
      <c r="O225" s="85"/>
      <c r="P225" s="85"/>
      <c r="Q225" s="85"/>
      <c r="R225" s="85"/>
      <c r="S225" s="85"/>
      <c r="T225" s="85"/>
      <c r="U225" s="85"/>
      <c r="V225" s="85"/>
      <c r="W225" s="85"/>
      <c r="X225" s="85"/>
    </row>
    <row r="226" ht="27.75" customHeight="1" spans="1:24">
      <c r="A226" s="177" t="s">
        <v>398</v>
      </c>
      <c r="B226" s="177" t="s">
        <v>405</v>
      </c>
      <c r="C226" s="177" t="s">
        <v>279</v>
      </c>
      <c r="D226" s="177" t="s">
        <v>127</v>
      </c>
      <c r="E226" s="177" t="s">
        <v>243</v>
      </c>
      <c r="F226" s="177" t="s">
        <v>311</v>
      </c>
      <c r="G226" s="177" t="s">
        <v>312</v>
      </c>
      <c r="H226" s="85">
        <v>1.9</v>
      </c>
      <c r="I226" s="85">
        <v>1.9</v>
      </c>
      <c r="J226" s="85"/>
      <c r="K226" s="85"/>
      <c r="L226" s="85"/>
      <c r="M226" s="85">
        <v>1.9</v>
      </c>
      <c r="N226" s="85"/>
      <c r="O226" s="85"/>
      <c r="P226" s="85"/>
      <c r="Q226" s="85"/>
      <c r="R226" s="85"/>
      <c r="S226" s="85"/>
      <c r="T226" s="85"/>
      <c r="U226" s="85"/>
      <c r="V226" s="85"/>
      <c r="W226" s="85"/>
      <c r="X226" s="85"/>
    </row>
    <row r="227" ht="27.75" customHeight="1" spans="1:24">
      <c r="A227" s="177" t="s">
        <v>398</v>
      </c>
      <c r="B227" s="177" t="s">
        <v>405</v>
      </c>
      <c r="C227" s="177" t="s">
        <v>279</v>
      </c>
      <c r="D227" s="177" t="s">
        <v>163</v>
      </c>
      <c r="E227" s="177" t="s">
        <v>248</v>
      </c>
      <c r="F227" s="177" t="s">
        <v>311</v>
      </c>
      <c r="G227" s="177" t="s">
        <v>312</v>
      </c>
      <c r="H227" s="85">
        <v>0.9</v>
      </c>
      <c r="I227" s="85">
        <v>0.9</v>
      </c>
      <c r="J227" s="85"/>
      <c r="K227" s="85"/>
      <c r="L227" s="85"/>
      <c r="M227" s="85">
        <v>0.9</v>
      </c>
      <c r="N227" s="85"/>
      <c r="O227" s="85"/>
      <c r="P227" s="85"/>
      <c r="Q227" s="85"/>
      <c r="R227" s="85"/>
      <c r="S227" s="85"/>
      <c r="T227" s="85"/>
      <c r="U227" s="85"/>
      <c r="V227" s="85"/>
      <c r="W227" s="85"/>
      <c r="X227" s="85"/>
    </row>
    <row r="228" ht="27.75" customHeight="1" spans="1:24">
      <c r="A228" s="177" t="s">
        <v>398</v>
      </c>
      <c r="B228" s="177" t="s">
        <v>407</v>
      </c>
      <c r="C228" s="177" t="s">
        <v>285</v>
      </c>
      <c r="D228" s="177" t="s">
        <v>127</v>
      </c>
      <c r="E228" s="177" t="s">
        <v>243</v>
      </c>
      <c r="F228" s="177" t="s">
        <v>286</v>
      </c>
      <c r="G228" s="177" t="s">
        <v>287</v>
      </c>
      <c r="H228" s="85">
        <v>0.45</v>
      </c>
      <c r="I228" s="85">
        <v>0.45</v>
      </c>
      <c r="J228" s="85"/>
      <c r="K228" s="85"/>
      <c r="L228" s="85"/>
      <c r="M228" s="85">
        <v>0.45</v>
      </c>
      <c r="N228" s="85"/>
      <c r="O228" s="85"/>
      <c r="P228" s="85"/>
      <c r="Q228" s="85"/>
      <c r="R228" s="85"/>
      <c r="S228" s="85"/>
      <c r="T228" s="85"/>
      <c r="U228" s="85"/>
      <c r="V228" s="85"/>
      <c r="W228" s="85"/>
      <c r="X228" s="85"/>
    </row>
    <row r="229" ht="27.75" customHeight="1" spans="1:24">
      <c r="A229" s="177" t="s">
        <v>398</v>
      </c>
      <c r="B229" s="177" t="s">
        <v>407</v>
      </c>
      <c r="C229" s="177" t="s">
        <v>285</v>
      </c>
      <c r="D229" s="177" t="s">
        <v>127</v>
      </c>
      <c r="E229" s="177" t="s">
        <v>243</v>
      </c>
      <c r="F229" s="177" t="s">
        <v>286</v>
      </c>
      <c r="G229" s="177" t="s">
        <v>287</v>
      </c>
      <c r="H229" s="85">
        <v>0.86</v>
      </c>
      <c r="I229" s="85">
        <v>0.86</v>
      </c>
      <c r="J229" s="85"/>
      <c r="K229" s="85"/>
      <c r="L229" s="85"/>
      <c r="M229" s="85">
        <v>0.86</v>
      </c>
      <c r="N229" s="85"/>
      <c r="O229" s="85"/>
      <c r="P229" s="85"/>
      <c r="Q229" s="85"/>
      <c r="R229" s="85"/>
      <c r="S229" s="85"/>
      <c r="T229" s="85"/>
      <c r="U229" s="85"/>
      <c r="V229" s="85"/>
      <c r="W229" s="85"/>
      <c r="X229" s="85"/>
    </row>
    <row r="230" ht="27.75" customHeight="1" spans="1:24">
      <c r="A230" s="177" t="s">
        <v>398</v>
      </c>
      <c r="B230" s="177" t="s">
        <v>410</v>
      </c>
      <c r="C230" s="177" t="s">
        <v>314</v>
      </c>
      <c r="D230" s="177" t="s">
        <v>127</v>
      </c>
      <c r="E230" s="177" t="s">
        <v>243</v>
      </c>
      <c r="F230" s="177" t="s">
        <v>302</v>
      </c>
      <c r="G230" s="177" t="s">
        <v>303</v>
      </c>
      <c r="H230" s="85">
        <v>17.28</v>
      </c>
      <c r="I230" s="85">
        <v>17.28</v>
      </c>
      <c r="J230" s="85"/>
      <c r="K230" s="85"/>
      <c r="L230" s="85"/>
      <c r="M230" s="85">
        <v>17.28</v>
      </c>
      <c r="N230" s="85"/>
      <c r="O230" s="85"/>
      <c r="P230" s="85"/>
      <c r="Q230" s="85"/>
      <c r="R230" s="85"/>
      <c r="S230" s="85"/>
      <c r="T230" s="85"/>
      <c r="U230" s="85"/>
      <c r="V230" s="85"/>
      <c r="W230" s="85"/>
      <c r="X230" s="85"/>
    </row>
    <row r="231" ht="27.75" customHeight="1" spans="1:24">
      <c r="A231" s="177" t="s">
        <v>398</v>
      </c>
      <c r="B231" s="177" t="s">
        <v>405</v>
      </c>
      <c r="C231" s="177" t="s">
        <v>279</v>
      </c>
      <c r="D231" s="177" t="s">
        <v>127</v>
      </c>
      <c r="E231" s="177" t="s">
        <v>243</v>
      </c>
      <c r="F231" s="177" t="s">
        <v>302</v>
      </c>
      <c r="G231" s="177" t="s">
        <v>303</v>
      </c>
      <c r="H231" s="85">
        <v>1.728</v>
      </c>
      <c r="I231" s="85">
        <v>1.728</v>
      </c>
      <c r="J231" s="85"/>
      <c r="K231" s="85"/>
      <c r="L231" s="85"/>
      <c r="M231" s="85">
        <v>1.728</v>
      </c>
      <c r="N231" s="85"/>
      <c r="O231" s="85"/>
      <c r="P231" s="85"/>
      <c r="Q231" s="85"/>
      <c r="R231" s="85"/>
      <c r="S231" s="85"/>
      <c r="T231" s="85"/>
      <c r="U231" s="85"/>
      <c r="V231" s="85"/>
      <c r="W231" s="85"/>
      <c r="X231" s="85"/>
    </row>
    <row r="232" ht="27.75" customHeight="1" spans="1:24">
      <c r="A232" s="177" t="s">
        <v>398</v>
      </c>
      <c r="B232" s="177" t="s">
        <v>405</v>
      </c>
      <c r="C232" s="177" t="s">
        <v>279</v>
      </c>
      <c r="D232" s="177" t="s">
        <v>95</v>
      </c>
      <c r="E232" s="177" t="s">
        <v>315</v>
      </c>
      <c r="F232" s="177" t="s">
        <v>298</v>
      </c>
      <c r="G232" s="177" t="s">
        <v>299</v>
      </c>
      <c r="H232" s="85">
        <v>0.36</v>
      </c>
      <c r="I232" s="85">
        <v>0.36</v>
      </c>
      <c r="J232" s="85"/>
      <c r="K232" s="85"/>
      <c r="L232" s="85"/>
      <c r="M232" s="85">
        <v>0.36</v>
      </c>
      <c r="N232" s="85"/>
      <c r="O232" s="85"/>
      <c r="P232" s="85"/>
      <c r="Q232" s="85"/>
      <c r="R232" s="85"/>
      <c r="S232" s="85"/>
      <c r="T232" s="85"/>
      <c r="U232" s="85"/>
      <c r="V232" s="85"/>
      <c r="W232" s="85"/>
      <c r="X232" s="85"/>
    </row>
    <row r="233" ht="27.75" customHeight="1" spans="1:24">
      <c r="A233" s="177" t="s">
        <v>398</v>
      </c>
      <c r="B233" s="177" t="s">
        <v>411</v>
      </c>
      <c r="C233" s="177" t="s">
        <v>318</v>
      </c>
      <c r="D233" s="177" t="s">
        <v>95</v>
      </c>
      <c r="E233" s="177" t="s">
        <v>315</v>
      </c>
      <c r="F233" s="177" t="s">
        <v>319</v>
      </c>
      <c r="G233" s="177" t="s">
        <v>320</v>
      </c>
      <c r="H233" s="85">
        <v>18.72</v>
      </c>
      <c r="I233" s="85">
        <v>18.72</v>
      </c>
      <c r="J233" s="85"/>
      <c r="K233" s="85"/>
      <c r="L233" s="85"/>
      <c r="M233" s="85">
        <v>18.72</v>
      </c>
      <c r="N233" s="85"/>
      <c r="O233" s="85"/>
      <c r="P233" s="85"/>
      <c r="Q233" s="85"/>
      <c r="R233" s="85"/>
      <c r="S233" s="85"/>
      <c r="T233" s="85"/>
      <c r="U233" s="85"/>
      <c r="V233" s="85"/>
      <c r="W233" s="85"/>
      <c r="X233" s="85"/>
    </row>
    <row r="234" ht="27.75" customHeight="1" spans="1:24">
      <c r="A234" s="177" t="s">
        <v>398</v>
      </c>
      <c r="B234" s="177" t="s">
        <v>412</v>
      </c>
      <c r="C234" s="177" t="s">
        <v>322</v>
      </c>
      <c r="D234" s="177" t="s">
        <v>101</v>
      </c>
      <c r="E234" s="177" t="s">
        <v>323</v>
      </c>
      <c r="F234" s="177" t="s">
        <v>324</v>
      </c>
      <c r="G234" s="177" t="s">
        <v>325</v>
      </c>
      <c r="H234" s="85">
        <v>11.303031</v>
      </c>
      <c r="I234" s="85">
        <v>11.303031</v>
      </c>
      <c r="J234" s="85"/>
      <c r="K234" s="85"/>
      <c r="L234" s="85"/>
      <c r="M234" s="85">
        <v>11.303031</v>
      </c>
      <c r="N234" s="85"/>
      <c r="O234" s="85"/>
      <c r="P234" s="85"/>
      <c r="Q234" s="85"/>
      <c r="R234" s="85"/>
      <c r="S234" s="85"/>
      <c r="T234" s="85"/>
      <c r="U234" s="85"/>
      <c r="V234" s="85"/>
      <c r="W234" s="85"/>
      <c r="X234" s="85"/>
    </row>
    <row r="235" ht="27.75" customHeight="1" spans="1:24">
      <c r="A235" s="177" t="s">
        <v>398</v>
      </c>
      <c r="B235" s="177" t="s">
        <v>413</v>
      </c>
      <c r="C235" s="177" t="s">
        <v>346</v>
      </c>
      <c r="D235" s="177" t="s">
        <v>163</v>
      </c>
      <c r="E235" s="177" t="s">
        <v>248</v>
      </c>
      <c r="F235" s="177" t="s">
        <v>258</v>
      </c>
      <c r="G235" s="177" t="s">
        <v>259</v>
      </c>
      <c r="H235" s="85">
        <v>44.46</v>
      </c>
      <c r="I235" s="85">
        <v>44.46</v>
      </c>
      <c r="J235" s="85"/>
      <c r="K235" s="85"/>
      <c r="L235" s="85"/>
      <c r="M235" s="85">
        <v>44.46</v>
      </c>
      <c r="N235" s="85"/>
      <c r="O235" s="85"/>
      <c r="P235" s="85"/>
      <c r="Q235" s="85"/>
      <c r="R235" s="85"/>
      <c r="S235" s="85"/>
      <c r="T235" s="85"/>
      <c r="U235" s="85"/>
      <c r="V235" s="85"/>
      <c r="W235" s="85"/>
      <c r="X235" s="85"/>
    </row>
    <row r="236" ht="27.75" customHeight="1" spans="1:24">
      <c r="A236" s="177" t="s">
        <v>398</v>
      </c>
      <c r="B236" s="177" t="s">
        <v>414</v>
      </c>
      <c r="C236" s="177" t="s">
        <v>348</v>
      </c>
      <c r="D236" s="177" t="s">
        <v>163</v>
      </c>
      <c r="E236" s="177" t="s">
        <v>248</v>
      </c>
      <c r="F236" s="177" t="s">
        <v>258</v>
      </c>
      <c r="G236" s="177" t="s">
        <v>259</v>
      </c>
      <c r="H236" s="85">
        <v>22.5</v>
      </c>
      <c r="I236" s="85">
        <v>22.5</v>
      </c>
      <c r="J236" s="85"/>
      <c r="K236" s="85"/>
      <c r="L236" s="85"/>
      <c r="M236" s="85">
        <v>22.5</v>
      </c>
      <c r="N236" s="85"/>
      <c r="O236" s="85"/>
      <c r="P236" s="85"/>
      <c r="Q236" s="85"/>
      <c r="R236" s="85"/>
      <c r="S236" s="85"/>
      <c r="T236" s="85"/>
      <c r="U236" s="85"/>
      <c r="V236" s="85"/>
      <c r="W236" s="85"/>
      <c r="X236" s="85"/>
    </row>
    <row r="237" ht="27.75" customHeight="1" spans="1:24">
      <c r="A237" s="177" t="s">
        <v>398</v>
      </c>
      <c r="B237" s="177" t="s">
        <v>415</v>
      </c>
      <c r="C237" s="177" t="s">
        <v>416</v>
      </c>
      <c r="D237" s="177" t="s">
        <v>101</v>
      </c>
      <c r="E237" s="177" t="s">
        <v>323</v>
      </c>
      <c r="F237" s="177" t="s">
        <v>324</v>
      </c>
      <c r="G237" s="177" t="s">
        <v>325</v>
      </c>
      <c r="H237" s="85">
        <v>93.135309</v>
      </c>
      <c r="I237" s="85"/>
      <c r="J237" s="85"/>
      <c r="K237" s="85"/>
      <c r="L237" s="85"/>
      <c r="M237" s="85"/>
      <c r="N237" s="85"/>
      <c r="O237" s="85"/>
      <c r="P237" s="85"/>
      <c r="Q237" s="85"/>
      <c r="R237" s="85"/>
      <c r="S237" s="85">
        <v>93.135309</v>
      </c>
      <c r="T237" s="85"/>
      <c r="U237" s="85"/>
      <c r="V237" s="85"/>
      <c r="W237" s="85"/>
      <c r="X237" s="85">
        <v>93.135309</v>
      </c>
    </row>
    <row r="238" ht="27.75" customHeight="1" spans="1:24">
      <c r="A238" s="177" t="s">
        <v>398</v>
      </c>
      <c r="B238" s="177" t="s">
        <v>417</v>
      </c>
      <c r="C238" s="177" t="s">
        <v>330</v>
      </c>
      <c r="D238" s="177" t="s">
        <v>139</v>
      </c>
      <c r="E238" s="177" t="s">
        <v>331</v>
      </c>
      <c r="F238" s="177" t="s">
        <v>296</v>
      </c>
      <c r="G238" s="177" t="s">
        <v>297</v>
      </c>
      <c r="H238" s="85">
        <v>9.8</v>
      </c>
      <c r="I238" s="85">
        <v>9.8</v>
      </c>
      <c r="J238" s="85"/>
      <c r="K238" s="85"/>
      <c r="L238" s="85"/>
      <c r="M238" s="85">
        <v>9.8</v>
      </c>
      <c r="N238" s="85"/>
      <c r="O238" s="85"/>
      <c r="P238" s="85"/>
      <c r="Q238" s="85"/>
      <c r="R238" s="85"/>
      <c r="S238" s="85"/>
      <c r="T238" s="85"/>
      <c r="U238" s="85"/>
      <c r="V238" s="85"/>
      <c r="W238" s="85"/>
      <c r="X238" s="85"/>
    </row>
    <row r="239" ht="27.75" customHeight="1" spans="1:24">
      <c r="A239" s="177" t="s">
        <v>398</v>
      </c>
      <c r="B239" s="177" t="s">
        <v>418</v>
      </c>
      <c r="C239" s="177" t="s">
        <v>350</v>
      </c>
      <c r="D239" s="177" t="s">
        <v>127</v>
      </c>
      <c r="E239" s="177" t="s">
        <v>243</v>
      </c>
      <c r="F239" s="177" t="s">
        <v>340</v>
      </c>
      <c r="G239" s="177" t="s">
        <v>341</v>
      </c>
      <c r="H239" s="85">
        <v>13.2</v>
      </c>
      <c r="I239" s="85">
        <v>13.2</v>
      </c>
      <c r="J239" s="85"/>
      <c r="K239" s="85"/>
      <c r="L239" s="85"/>
      <c r="M239" s="85">
        <v>13.2</v>
      </c>
      <c r="N239" s="85"/>
      <c r="O239" s="85"/>
      <c r="P239" s="85"/>
      <c r="Q239" s="85"/>
      <c r="R239" s="85"/>
      <c r="S239" s="85"/>
      <c r="T239" s="85"/>
      <c r="U239" s="85"/>
      <c r="V239" s="85"/>
      <c r="W239" s="85"/>
      <c r="X239" s="85"/>
    </row>
    <row r="240" ht="27.75" customHeight="1" spans="1:24">
      <c r="A240" s="177" t="s">
        <v>398</v>
      </c>
      <c r="B240" s="177" t="s">
        <v>419</v>
      </c>
      <c r="C240" s="177" t="s">
        <v>327</v>
      </c>
      <c r="D240" s="177" t="s">
        <v>165</v>
      </c>
      <c r="E240" s="177" t="s">
        <v>376</v>
      </c>
      <c r="F240" s="177" t="s">
        <v>328</v>
      </c>
      <c r="G240" s="177" t="s">
        <v>257</v>
      </c>
      <c r="H240" s="85">
        <v>13.68</v>
      </c>
      <c r="I240" s="85">
        <v>13.68</v>
      </c>
      <c r="J240" s="85"/>
      <c r="K240" s="85"/>
      <c r="L240" s="85"/>
      <c r="M240" s="85">
        <v>13.68</v>
      </c>
      <c r="N240" s="85"/>
      <c r="O240" s="85"/>
      <c r="P240" s="85"/>
      <c r="Q240" s="85"/>
      <c r="R240" s="85"/>
      <c r="S240" s="85"/>
      <c r="T240" s="85"/>
      <c r="U240" s="85"/>
      <c r="V240" s="85"/>
      <c r="W240" s="85"/>
      <c r="X240" s="85"/>
    </row>
    <row r="241" ht="21" customHeight="1" spans="1:24">
      <c r="A241" s="66" t="s">
        <v>60</v>
      </c>
      <c r="B241" s="183"/>
      <c r="C241" s="183"/>
      <c r="D241" s="183"/>
      <c r="E241" s="183"/>
      <c r="F241" s="183"/>
      <c r="G241" s="183"/>
      <c r="H241" s="85">
        <v>816.170299</v>
      </c>
      <c r="I241" s="85">
        <v>816.170299</v>
      </c>
      <c r="J241" s="85"/>
      <c r="K241" s="85"/>
      <c r="L241" s="85"/>
      <c r="M241" s="85">
        <v>816.170299</v>
      </c>
      <c r="N241" s="85"/>
      <c r="O241" s="85"/>
      <c r="P241" s="85"/>
      <c r="Q241" s="85"/>
      <c r="R241" s="85"/>
      <c r="S241" s="85"/>
      <c r="T241" s="85"/>
      <c r="U241" s="85"/>
      <c r="V241" s="85"/>
      <c r="W241" s="85"/>
      <c r="X241" s="85"/>
    </row>
    <row r="242" ht="27.75" customHeight="1" spans="1:24">
      <c r="A242" s="177" t="s">
        <v>420</v>
      </c>
      <c r="B242" s="177" t="s">
        <v>421</v>
      </c>
      <c r="C242" s="177" t="s">
        <v>242</v>
      </c>
      <c r="D242" s="177" t="s">
        <v>127</v>
      </c>
      <c r="E242" s="177" t="s">
        <v>243</v>
      </c>
      <c r="F242" s="177" t="s">
        <v>244</v>
      </c>
      <c r="G242" s="177" t="s">
        <v>245</v>
      </c>
      <c r="H242" s="85">
        <v>73.596</v>
      </c>
      <c r="I242" s="85">
        <v>73.596</v>
      </c>
      <c r="J242" s="85"/>
      <c r="K242" s="85"/>
      <c r="L242" s="85"/>
      <c r="M242" s="85">
        <v>73.596</v>
      </c>
      <c r="N242" s="85"/>
      <c r="O242" s="85"/>
      <c r="P242" s="85"/>
      <c r="Q242" s="85"/>
      <c r="R242" s="85"/>
      <c r="S242" s="85"/>
      <c r="T242" s="85"/>
      <c r="U242" s="85"/>
      <c r="V242" s="85"/>
      <c r="W242" s="85"/>
      <c r="X242" s="85"/>
    </row>
    <row r="243" ht="27.75" customHeight="1" spans="1:24">
      <c r="A243" s="177" t="s">
        <v>420</v>
      </c>
      <c r="B243" s="177" t="s">
        <v>422</v>
      </c>
      <c r="C243" s="177" t="s">
        <v>247</v>
      </c>
      <c r="D243" s="177" t="s">
        <v>145</v>
      </c>
      <c r="E243" s="177" t="s">
        <v>380</v>
      </c>
      <c r="F243" s="177" t="s">
        <v>244</v>
      </c>
      <c r="G243" s="177" t="s">
        <v>245</v>
      </c>
      <c r="H243" s="85">
        <v>76.002</v>
      </c>
      <c r="I243" s="85">
        <v>76.002</v>
      </c>
      <c r="J243" s="85"/>
      <c r="K243" s="85"/>
      <c r="L243" s="85"/>
      <c r="M243" s="85">
        <v>76.002</v>
      </c>
      <c r="N243" s="85"/>
      <c r="O243" s="85"/>
      <c r="P243" s="85"/>
      <c r="Q243" s="85"/>
      <c r="R243" s="85"/>
      <c r="S243" s="85"/>
      <c r="T243" s="85"/>
      <c r="U243" s="85"/>
      <c r="V243" s="85"/>
      <c r="W243" s="85"/>
      <c r="X243" s="85"/>
    </row>
    <row r="244" ht="27.75" customHeight="1" spans="1:24">
      <c r="A244" s="177" t="s">
        <v>420</v>
      </c>
      <c r="B244" s="177" t="s">
        <v>421</v>
      </c>
      <c r="C244" s="177" t="s">
        <v>242</v>
      </c>
      <c r="D244" s="177" t="s">
        <v>127</v>
      </c>
      <c r="E244" s="177" t="s">
        <v>243</v>
      </c>
      <c r="F244" s="177" t="s">
        <v>249</v>
      </c>
      <c r="G244" s="177" t="s">
        <v>250</v>
      </c>
      <c r="H244" s="85">
        <v>103.2024</v>
      </c>
      <c r="I244" s="85">
        <v>103.2024</v>
      </c>
      <c r="J244" s="85"/>
      <c r="K244" s="85"/>
      <c r="L244" s="85"/>
      <c r="M244" s="85">
        <v>103.2024</v>
      </c>
      <c r="N244" s="85"/>
      <c r="O244" s="85"/>
      <c r="P244" s="85"/>
      <c r="Q244" s="85"/>
      <c r="R244" s="85"/>
      <c r="S244" s="85"/>
      <c r="T244" s="85"/>
      <c r="U244" s="85"/>
      <c r="V244" s="85"/>
      <c r="W244" s="85"/>
      <c r="X244" s="85"/>
    </row>
    <row r="245" ht="27.75" customHeight="1" spans="1:24">
      <c r="A245" s="177" t="s">
        <v>420</v>
      </c>
      <c r="B245" s="177" t="s">
        <v>422</v>
      </c>
      <c r="C245" s="177" t="s">
        <v>247</v>
      </c>
      <c r="D245" s="177" t="s">
        <v>145</v>
      </c>
      <c r="E245" s="177" t="s">
        <v>380</v>
      </c>
      <c r="F245" s="177" t="s">
        <v>249</v>
      </c>
      <c r="G245" s="177" t="s">
        <v>250</v>
      </c>
      <c r="H245" s="85">
        <v>10.686</v>
      </c>
      <c r="I245" s="85">
        <v>10.686</v>
      </c>
      <c r="J245" s="85"/>
      <c r="K245" s="85"/>
      <c r="L245" s="85"/>
      <c r="M245" s="85">
        <v>10.686</v>
      </c>
      <c r="N245" s="85"/>
      <c r="O245" s="85"/>
      <c r="P245" s="85"/>
      <c r="Q245" s="85"/>
      <c r="R245" s="85"/>
      <c r="S245" s="85"/>
      <c r="T245" s="85"/>
      <c r="U245" s="85"/>
      <c r="V245" s="85"/>
      <c r="W245" s="85"/>
      <c r="X245" s="85"/>
    </row>
    <row r="246" ht="27.75" customHeight="1" spans="1:24">
      <c r="A246" s="177" t="s">
        <v>420</v>
      </c>
      <c r="B246" s="177" t="s">
        <v>423</v>
      </c>
      <c r="C246" s="177" t="s">
        <v>253</v>
      </c>
      <c r="D246" s="177" t="s">
        <v>127</v>
      </c>
      <c r="E246" s="177" t="s">
        <v>243</v>
      </c>
      <c r="F246" s="177" t="s">
        <v>254</v>
      </c>
      <c r="G246" s="177" t="s">
        <v>255</v>
      </c>
      <c r="H246" s="85">
        <v>6.133</v>
      </c>
      <c r="I246" s="85">
        <v>6.133</v>
      </c>
      <c r="J246" s="85"/>
      <c r="K246" s="85"/>
      <c r="L246" s="85"/>
      <c r="M246" s="85">
        <v>6.133</v>
      </c>
      <c r="N246" s="85"/>
      <c r="O246" s="85"/>
      <c r="P246" s="85"/>
      <c r="Q246" s="85"/>
      <c r="R246" s="85"/>
      <c r="S246" s="85"/>
      <c r="T246" s="85"/>
      <c r="U246" s="85"/>
      <c r="V246" s="85"/>
      <c r="W246" s="85"/>
      <c r="X246" s="85"/>
    </row>
    <row r="247" ht="27.75" customHeight="1" spans="1:24">
      <c r="A247" s="177" t="s">
        <v>420</v>
      </c>
      <c r="B247" s="177" t="s">
        <v>424</v>
      </c>
      <c r="C247" s="177" t="s">
        <v>257</v>
      </c>
      <c r="D247" s="177" t="s">
        <v>127</v>
      </c>
      <c r="E247" s="177" t="s">
        <v>243</v>
      </c>
      <c r="F247" s="177" t="s">
        <v>254</v>
      </c>
      <c r="G247" s="177" t="s">
        <v>255</v>
      </c>
      <c r="H247" s="85">
        <v>39.9996</v>
      </c>
      <c r="I247" s="85">
        <v>39.9996</v>
      </c>
      <c r="J247" s="85"/>
      <c r="K247" s="85"/>
      <c r="L247" s="85"/>
      <c r="M247" s="85">
        <v>39.9996</v>
      </c>
      <c r="N247" s="85"/>
      <c r="O247" s="85"/>
      <c r="P247" s="85"/>
      <c r="Q247" s="85"/>
      <c r="R247" s="85"/>
      <c r="S247" s="85"/>
      <c r="T247" s="85"/>
      <c r="U247" s="85"/>
      <c r="V247" s="85"/>
      <c r="W247" s="85"/>
      <c r="X247" s="85"/>
    </row>
    <row r="248" ht="27.75" customHeight="1" spans="1:24">
      <c r="A248" s="177" t="s">
        <v>420</v>
      </c>
      <c r="B248" s="177" t="s">
        <v>424</v>
      </c>
      <c r="C248" s="177" t="s">
        <v>257</v>
      </c>
      <c r="D248" s="177" t="s">
        <v>127</v>
      </c>
      <c r="E248" s="177" t="s">
        <v>243</v>
      </c>
      <c r="F248" s="177" t="s">
        <v>254</v>
      </c>
      <c r="G248" s="177" t="s">
        <v>255</v>
      </c>
      <c r="H248" s="85">
        <v>21.204</v>
      </c>
      <c r="I248" s="85">
        <v>21.204</v>
      </c>
      <c r="J248" s="85"/>
      <c r="K248" s="85"/>
      <c r="L248" s="85"/>
      <c r="M248" s="85">
        <v>21.204</v>
      </c>
      <c r="N248" s="85"/>
      <c r="O248" s="85"/>
      <c r="P248" s="85"/>
      <c r="Q248" s="85"/>
      <c r="R248" s="85"/>
      <c r="S248" s="85"/>
      <c r="T248" s="85"/>
      <c r="U248" s="85"/>
      <c r="V248" s="85"/>
      <c r="W248" s="85"/>
      <c r="X248" s="85"/>
    </row>
    <row r="249" ht="27.75" customHeight="1" spans="1:24">
      <c r="A249" s="177" t="s">
        <v>420</v>
      </c>
      <c r="B249" s="177" t="s">
        <v>422</v>
      </c>
      <c r="C249" s="177" t="s">
        <v>247</v>
      </c>
      <c r="D249" s="177" t="s">
        <v>145</v>
      </c>
      <c r="E249" s="177" t="s">
        <v>380</v>
      </c>
      <c r="F249" s="177" t="s">
        <v>258</v>
      </c>
      <c r="G249" s="177" t="s">
        <v>259</v>
      </c>
      <c r="H249" s="85">
        <v>30.528</v>
      </c>
      <c r="I249" s="85">
        <v>30.528</v>
      </c>
      <c r="J249" s="85"/>
      <c r="K249" s="85"/>
      <c r="L249" s="85"/>
      <c r="M249" s="85">
        <v>30.528</v>
      </c>
      <c r="N249" s="85"/>
      <c r="O249" s="85"/>
      <c r="P249" s="85"/>
      <c r="Q249" s="85"/>
      <c r="R249" s="85"/>
      <c r="S249" s="85"/>
      <c r="T249" s="85"/>
      <c r="U249" s="85"/>
      <c r="V249" s="85"/>
      <c r="W249" s="85"/>
      <c r="X249" s="85"/>
    </row>
    <row r="250" ht="27.75" customHeight="1" spans="1:24">
      <c r="A250" s="177" t="s">
        <v>420</v>
      </c>
      <c r="B250" s="177" t="s">
        <v>425</v>
      </c>
      <c r="C250" s="177" t="s">
        <v>261</v>
      </c>
      <c r="D250" s="177" t="s">
        <v>99</v>
      </c>
      <c r="E250" s="177" t="s">
        <v>262</v>
      </c>
      <c r="F250" s="177" t="s">
        <v>263</v>
      </c>
      <c r="G250" s="177" t="s">
        <v>264</v>
      </c>
      <c r="H250" s="85">
        <v>63.879904</v>
      </c>
      <c r="I250" s="85">
        <v>63.879904</v>
      </c>
      <c r="J250" s="85"/>
      <c r="K250" s="85"/>
      <c r="L250" s="85"/>
      <c r="M250" s="85">
        <v>63.879904</v>
      </c>
      <c r="N250" s="85"/>
      <c r="O250" s="85"/>
      <c r="P250" s="85"/>
      <c r="Q250" s="85"/>
      <c r="R250" s="85"/>
      <c r="S250" s="85"/>
      <c r="T250" s="85"/>
      <c r="U250" s="85"/>
      <c r="V250" s="85"/>
      <c r="W250" s="85"/>
      <c r="X250" s="85"/>
    </row>
    <row r="251" ht="27.75" customHeight="1" spans="1:24">
      <c r="A251" s="177" t="s">
        <v>420</v>
      </c>
      <c r="B251" s="177" t="s">
        <v>425</v>
      </c>
      <c r="C251" s="177" t="s">
        <v>261</v>
      </c>
      <c r="D251" s="177" t="s">
        <v>115</v>
      </c>
      <c r="E251" s="177" t="s">
        <v>265</v>
      </c>
      <c r="F251" s="177" t="s">
        <v>266</v>
      </c>
      <c r="G251" s="177" t="s">
        <v>267</v>
      </c>
      <c r="H251" s="85">
        <v>18.861733</v>
      </c>
      <c r="I251" s="85">
        <v>18.861733</v>
      </c>
      <c r="J251" s="85"/>
      <c r="K251" s="85"/>
      <c r="L251" s="85"/>
      <c r="M251" s="85">
        <v>18.861733</v>
      </c>
      <c r="N251" s="85"/>
      <c r="O251" s="85"/>
      <c r="P251" s="85"/>
      <c r="Q251" s="85"/>
      <c r="R251" s="85"/>
      <c r="S251" s="85"/>
      <c r="T251" s="85"/>
      <c r="U251" s="85"/>
      <c r="V251" s="85"/>
      <c r="W251" s="85"/>
      <c r="X251" s="85"/>
    </row>
    <row r="252" ht="27.75" customHeight="1" spans="1:24">
      <c r="A252" s="177" t="s">
        <v>420</v>
      </c>
      <c r="B252" s="177" t="s">
        <v>425</v>
      </c>
      <c r="C252" s="177" t="s">
        <v>261</v>
      </c>
      <c r="D252" s="177" t="s">
        <v>117</v>
      </c>
      <c r="E252" s="177" t="s">
        <v>268</v>
      </c>
      <c r="F252" s="177" t="s">
        <v>266</v>
      </c>
      <c r="G252" s="177" t="s">
        <v>267</v>
      </c>
      <c r="H252" s="85">
        <v>14.275967</v>
      </c>
      <c r="I252" s="85">
        <v>14.275967</v>
      </c>
      <c r="J252" s="85"/>
      <c r="K252" s="85"/>
      <c r="L252" s="85"/>
      <c r="M252" s="85">
        <v>14.275967</v>
      </c>
      <c r="N252" s="85"/>
      <c r="O252" s="85"/>
      <c r="P252" s="85"/>
      <c r="Q252" s="85"/>
      <c r="R252" s="85"/>
      <c r="S252" s="85"/>
      <c r="T252" s="85"/>
      <c r="U252" s="85"/>
      <c r="V252" s="85"/>
      <c r="W252" s="85"/>
      <c r="X252" s="85"/>
    </row>
    <row r="253" ht="27.75" customHeight="1" spans="1:24">
      <c r="A253" s="177" t="s">
        <v>420</v>
      </c>
      <c r="B253" s="177" t="s">
        <v>425</v>
      </c>
      <c r="C253" s="177" t="s">
        <v>261</v>
      </c>
      <c r="D253" s="177" t="s">
        <v>119</v>
      </c>
      <c r="E253" s="177" t="s">
        <v>269</v>
      </c>
      <c r="F253" s="177" t="s">
        <v>270</v>
      </c>
      <c r="G253" s="177" t="s">
        <v>271</v>
      </c>
      <c r="H253" s="85">
        <v>19.90547</v>
      </c>
      <c r="I253" s="85">
        <v>19.90547</v>
      </c>
      <c r="J253" s="85"/>
      <c r="K253" s="85"/>
      <c r="L253" s="85"/>
      <c r="M253" s="85">
        <v>19.90547</v>
      </c>
      <c r="N253" s="85"/>
      <c r="O253" s="85"/>
      <c r="P253" s="85"/>
      <c r="Q253" s="85"/>
      <c r="R253" s="85"/>
      <c r="S253" s="85"/>
      <c r="T253" s="85"/>
      <c r="U253" s="85"/>
      <c r="V253" s="85"/>
      <c r="W253" s="85"/>
      <c r="X253" s="85"/>
    </row>
    <row r="254" ht="27.75" customHeight="1" spans="1:24">
      <c r="A254" s="177" t="s">
        <v>420</v>
      </c>
      <c r="B254" s="177" t="s">
        <v>425</v>
      </c>
      <c r="C254" s="177" t="s">
        <v>261</v>
      </c>
      <c r="D254" s="177" t="s">
        <v>121</v>
      </c>
      <c r="E254" s="177" t="s">
        <v>272</v>
      </c>
      <c r="F254" s="177" t="s">
        <v>273</v>
      </c>
      <c r="G254" s="177" t="s">
        <v>274</v>
      </c>
      <c r="H254" s="85">
        <v>1.636923</v>
      </c>
      <c r="I254" s="85">
        <v>1.636923</v>
      </c>
      <c r="J254" s="85"/>
      <c r="K254" s="85"/>
      <c r="L254" s="85"/>
      <c r="M254" s="85">
        <v>1.636923</v>
      </c>
      <c r="N254" s="85"/>
      <c r="O254" s="85"/>
      <c r="P254" s="85"/>
      <c r="Q254" s="85"/>
      <c r="R254" s="85"/>
      <c r="S254" s="85"/>
      <c r="T254" s="85"/>
      <c r="U254" s="85"/>
      <c r="V254" s="85"/>
      <c r="W254" s="85"/>
      <c r="X254" s="85"/>
    </row>
    <row r="255" ht="27.75" customHeight="1" spans="1:24">
      <c r="A255" s="177" t="s">
        <v>420</v>
      </c>
      <c r="B255" s="177" t="s">
        <v>425</v>
      </c>
      <c r="C255" s="177" t="s">
        <v>261</v>
      </c>
      <c r="D255" s="177" t="s">
        <v>127</v>
      </c>
      <c r="E255" s="177" t="s">
        <v>243</v>
      </c>
      <c r="F255" s="177" t="s">
        <v>273</v>
      </c>
      <c r="G255" s="177" t="s">
        <v>274</v>
      </c>
      <c r="H255" s="85">
        <v>0.141222</v>
      </c>
      <c r="I255" s="85">
        <v>0.141222</v>
      </c>
      <c r="J255" s="85"/>
      <c r="K255" s="85"/>
      <c r="L255" s="85"/>
      <c r="M255" s="85">
        <v>0.141222</v>
      </c>
      <c r="N255" s="85"/>
      <c r="O255" s="85"/>
      <c r="P255" s="85"/>
      <c r="Q255" s="85"/>
      <c r="R255" s="85"/>
      <c r="S255" s="85"/>
      <c r="T255" s="85"/>
      <c r="U255" s="85"/>
      <c r="V255" s="85"/>
      <c r="W255" s="85"/>
      <c r="X255" s="85"/>
    </row>
    <row r="256" ht="27.75" customHeight="1" spans="1:24">
      <c r="A256" s="177" t="s">
        <v>420</v>
      </c>
      <c r="B256" s="177" t="s">
        <v>425</v>
      </c>
      <c r="C256" s="177" t="s">
        <v>261</v>
      </c>
      <c r="D256" s="177" t="s">
        <v>145</v>
      </c>
      <c r="E256" s="177" t="s">
        <v>380</v>
      </c>
      <c r="F256" s="177" t="s">
        <v>273</v>
      </c>
      <c r="G256" s="177" t="s">
        <v>274</v>
      </c>
      <c r="H256" s="85">
        <v>1.248332</v>
      </c>
      <c r="I256" s="85">
        <v>1.248332</v>
      </c>
      <c r="J256" s="85"/>
      <c r="K256" s="85"/>
      <c r="L256" s="85"/>
      <c r="M256" s="85">
        <v>1.248332</v>
      </c>
      <c r="N256" s="85"/>
      <c r="O256" s="85"/>
      <c r="P256" s="85"/>
      <c r="Q256" s="85"/>
      <c r="R256" s="85"/>
      <c r="S256" s="85"/>
      <c r="T256" s="85"/>
      <c r="U256" s="85"/>
      <c r="V256" s="85"/>
      <c r="W256" s="85"/>
      <c r="X256" s="85"/>
    </row>
    <row r="257" ht="27.75" customHeight="1" spans="1:24">
      <c r="A257" s="177" t="s">
        <v>420</v>
      </c>
      <c r="B257" s="177" t="s">
        <v>425</v>
      </c>
      <c r="C257" s="177" t="s">
        <v>261</v>
      </c>
      <c r="D257" s="177" t="s">
        <v>121</v>
      </c>
      <c r="E257" s="177" t="s">
        <v>272</v>
      </c>
      <c r="F257" s="177" t="s">
        <v>273</v>
      </c>
      <c r="G257" s="177" t="s">
        <v>274</v>
      </c>
      <c r="H257" s="85">
        <v>0.7521</v>
      </c>
      <c r="I257" s="85">
        <v>0.7521</v>
      </c>
      <c r="J257" s="85"/>
      <c r="K257" s="85"/>
      <c r="L257" s="85"/>
      <c r="M257" s="85">
        <v>0.7521</v>
      </c>
      <c r="N257" s="85"/>
      <c r="O257" s="85"/>
      <c r="P257" s="85"/>
      <c r="Q257" s="85"/>
      <c r="R257" s="85"/>
      <c r="S257" s="85"/>
      <c r="T257" s="85"/>
      <c r="U257" s="85"/>
      <c r="V257" s="85"/>
      <c r="W257" s="85"/>
      <c r="X257" s="85"/>
    </row>
    <row r="258" ht="27.75" customHeight="1" spans="1:24">
      <c r="A258" s="177" t="s">
        <v>420</v>
      </c>
      <c r="B258" s="177" t="s">
        <v>425</v>
      </c>
      <c r="C258" s="177" t="s">
        <v>261</v>
      </c>
      <c r="D258" s="177" t="s">
        <v>121</v>
      </c>
      <c r="E258" s="177" t="s">
        <v>272</v>
      </c>
      <c r="F258" s="177" t="s">
        <v>273</v>
      </c>
      <c r="G258" s="177" t="s">
        <v>274</v>
      </c>
      <c r="H258" s="85">
        <v>0.654</v>
      </c>
      <c r="I258" s="85">
        <v>0.654</v>
      </c>
      <c r="J258" s="85"/>
      <c r="K258" s="85"/>
      <c r="L258" s="85"/>
      <c r="M258" s="85">
        <v>0.654</v>
      </c>
      <c r="N258" s="85"/>
      <c r="O258" s="85"/>
      <c r="P258" s="85"/>
      <c r="Q258" s="85"/>
      <c r="R258" s="85"/>
      <c r="S258" s="85"/>
      <c r="T258" s="85"/>
      <c r="U258" s="85"/>
      <c r="V258" s="85"/>
      <c r="W258" s="85"/>
      <c r="X258" s="85"/>
    </row>
    <row r="259" ht="27.75" customHeight="1" spans="1:24">
      <c r="A259" s="177" t="s">
        <v>420</v>
      </c>
      <c r="B259" s="177" t="s">
        <v>426</v>
      </c>
      <c r="C259" s="177" t="s">
        <v>276</v>
      </c>
      <c r="D259" s="177" t="s">
        <v>175</v>
      </c>
      <c r="E259" s="177" t="s">
        <v>276</v>
      </c>
      <c r="F259" s="177" t="s">
        <v>277</v>
      </c>
      <c r="G259" s="177" t="s">
        <v>276</v>
      </c>
      <c r="H259" s="85">
        <v>57.0804</v>
      </c>
      <c r="I259" s="85">
        <v>57.0804</v>
      </c>
      <c r="J259" s="85"/>
      <c r="K259" s="85"/>
      <c r="L259" s="85"/>
      <c r="M259" s="85">
        <v>57.0804</v>
      </c>
      <c r="N259" s="85"/>
      <c r="O259" s="85"/>
      <c r="P259" s="85"/>
      <c r="Q259" s="85"/>
      <c r="R259" s="85"/>
      <c r="S259" s="85"/>
      <c r="T259" s="85"/>
      <c r="U259" s="85"/>
      <c r="V259" s="85"/>
      <c r="W259" s="85"/>
      <c r="X259" s="85"/>
    </row>
    <row r="260" ht="27.75" customHeight="1" spans="1:24">
      <c r="A260" s="177" t="s">
        <v>420</v>
      </c>
      <c r="B260" s="177" t="s">
        <v>427</v>
      </c>
      <c r="C260" s="177" t="s">
        <v>279</v>
      </c>
      <c r="D260" s="177" t="s">
        <v>127</v>
      </c>
      <c r="E260" s="177" t="s">
        <v>243</v>
      </c>
      <c r="F260" s="177" t="s">
        <v>280</v>
      </c>
      <c r="G260" s="177" t="s">
        <v>281</v>
      </c>
      <c r="H260" s="85">
        <v>3.92</v>
      </c>
      <c r="I260" s="85">
        <v>3.92</v>
      </c>
      <c r="J260" s="85"/>
      <c r="K260" s="85"/>
      <c r="L260" s="85"/>
      <c r="M260" s="85">
        <v>3.92</v>
      </c>
      <c r="N260" s="85"/>
      <c r="O260" s="85"/>
      <c r="P260" s="85"/>
      <c r="Q260" s="85"/>
      <c r="R260" s="85"/>
      <c r="S260" s="85"/>
      <c r="T260" s="85"/>
      <c r="U260" s="85"/>
      <c r="V260" s="85"/>
      <c r="W260" s="85"/>
      <c r="X260" s="85"/>
    </row>
    <row r="261" ht="27.75" customHeight="1" spans="1:24">
      <c r="A261" s="177" t="s">
        <v>420</v>
      </c>
      <c r="B261" s="177" t="s">
        <v>427</v>
      </c>
      <c r="C261" s="177" t="s">
        <v>279</v>
      </c>
      <c r="D261" s="177" t="s">
        <v>127</v>
      </c>
      <c r="E261" s="177" t="s">
        <v>243</v>
      </c>
      <c r="F261" s="177" t="s">
        <v>332</v>
      </c>
      <c r="G261" s="177" t="s">
        <v>333</v>
      </c>
      <c r="H261" s="85">
        <v>6</v>
      </c>
      <c r="I261" s="85">
        <v>6</v>
      </c>
      <c r="J261" s="85"/>
      <c r="K261" s="85"/>
      <c r="L261" s="85"/>
      <c r="M261" s="85">
        <v>6</v>
      </c>
      <c r="N261" s="85"/>
      <c r="O261" s="85"/>
      <c r="P261" s="85"/>
      <c r="Q261" s="85"/>
      <c r="R261" s="85"/>
      <c r="S261" s="85"/>
      <c r="T261" s="85"/>
      <c r="U261" s="85"/>
      <c r="V261" s="85"/>
      <c r="W261" s="85"/>
      <c r="X261" s="85"/>
    </row>
    <row r="262" ht="27.75" customHeight="1" spans="1:24">
      <c r="A262" s="177" t="s">
        <v>420</v>
      </c>
      <c r="B262" s="177" t="s">
        <v>427</v>
      </c>
      <c r="C262" s="177" t="s">
        <v>279</v>
      </c>
      <c r="D262" s="177" t="s">
        <v>127</v>
      </c>
      <c r="E262" s="177" t="s">
        <v>243</v>
      </c>
      <c r="F262" s="177" t="s">
        <v>288</v>
      </c>
      <c r="G262" s="177" t="s">
        <v>289</v>
      </c>
      <c r="H262" s="85">
        <v>0.6</v>
      </c>
      <c r="I262" s="85">
        <v>0.6</v>
      </c>
      <c r="J262" s="85"/>
      <c r="K262" s="85"/>
      <c r="L262" s="85"/>
      <c r="M262" s="85">
        <v>0.6</v>
      </c>
      <c r="N262" s="85"/>
      <c r="O262" s="85"/>
      <c r="P262" s="85"/>
      <c r="Q262" s="85"/>
      <c r="R262" s="85"/>
      <c r="S262" s="85"/>
      <c r="T262" s="85"/>
      <c r="U262" s="85"/>
      <c r="V262" s="85"/>
      <c r="W262" s="85"/>
      <c r="X262" s="85"/>
    </row>
    <row r="263" ht="27.75" customHeight="1" spans="1:24">
      <c r="A263" s="177" t="s">
        <v>420</v>
      </c>
      <c r="B263" s="177" t="s">
        <v>427</v>
      </c>
      <c r="C263" s="177" t="s">
        <v>279</v>
      </c>
      <c r="D263" s="177" t="s">
        <v>127</v>
      </c>
      <c r="E263" s="177" t="s">
        <v>243</v>
      </c>
      <c r="F263" s="177" t="s">
        <v>290</v>
      </c>
      <c r="G263" s="177" t="s">
        <v>291</v>
      </c>
      <c r="H263" s="85">
        <v>2.1</v>
      </c>
      <c r="I263" s="85">
        <v>2.1</v>
      </c>
      <c r="J263" s="85"/>
      <c r="K263" s="85"/>
      <c r="L263" s="85"/>
      <c r="M263" s="85">
        <v>2.1</v>
      </c>
      <c r="N263" s="85"/>
      <c r="O263" s="85"/>
      <c r="P263" s="85"/>
      <c r="Q263" s="85"/>
      <c r="R263" s="85"/>
      <c r="S263" s="85"/>
      <c r="T263" s="85"/>
      <c r="U263" s="85"/>
      <c r="V263" s="85"/>
      <c r="W263" s="85"/>
      <c r="X263" s="85"/>
    </row>
    <row r="264" ht="27.75" customHeight="1" spans="1:24">
      <c r="A264" s="177" t="s">
        <v>420</v>
      </c>
      <c r="B264" s="177" t="s">
        <v>427</v>
      </c>
      <c r="C264" s="177" t="s">
        <v>279</v>
      </c>
      <c r="D264" s="177" t="s">
        <v>127</v>
      </c>
      <c r="E264" s="177" t="s">
        <v>243</v>
      </c>
      <c r="F264" s="177" t="s">
        <v>292</v>
      </c>
      <c r="G264" s="177" t="s">
        <v>293</v>
      </c>
      <c r="H264" s="85">
        <v>0.5</v>
      </c>
      <c r="I264" s="85">
        <v>0.5</v>
      </c>
      <c r="J264" s="85"/>
      <c r="K264" s="85"/>
      <c r="L264" s="85"/>
      <c r="M264" s="85">
        <v>0.5</v>
      </c>
      <c r="N264" s="85"/>
      <c r="O264" s="85"/>
      <c r="P264" s="85"/>
      <c r="Q264" s="85"/>
      <c r="R264" s="85"/>
      <c r="S264" s="85"/>
      <c r="T264" s="85"/>
      <c r="U264" s="85"/>
      <c r="V264" s="85"/>
      <c r="W264" s="85"/>
      <c r="X264" s="85"/>
    </row>
    <row r="265" ht="27.75" customHeight="1" spans="1:24">
      <c r="A265" s="177" t="s">
        <v>420</v>
      </c>
      <c r="B265" s="177" t="s">
        <v>427</v>
      </c>
      <c r="C265" s="177" t="s">
        <v>279</v>
      </c>
      <c r="D265" s="177" t="s">
        <v>127</v>
      </c>
      <c r="E265" s="177" t="s">
        <v>243</v>
      </c>
      <c r="F265" s="177" t="s">
        <v>296</v>
      </c>
      <c r="G265" s="177" t="s">
        <v>297</v>
      </c>
      <c r="H265" s="85">
        <v>7</v>
      </c>
      <c r="I265" s="85">
        <v>7</v>
      </c>
      <c r="J265" s="85"/>
      <c r="K265" s="85"/>
      <c r="L265" s="85"/>
      <c r="M265" s="85">
        <v>7</v>
      </c>
      <c r="N265" s="85"/>
      <c r="O265" s="85"/>
      <c r="P265" s="85"/>
      <c r="Q265" s="85"/>
      <c r="R265" s="85"/>
      <c r="S265" s="85"/>
      <c r="T265" s="85"/>
      <c r="U265" s="85"/>
      <c r="V265" s="85"/>
      <c r="W265" s="85"/>
      <c r="X265" s="85"/>
    </row>
    <row r="266" ht="27.75" customHeight="1" spans="1:24">
      <c r="A266" s="177" t="s">
        <v>420</v>
      </c>
      <c r="B266" s="177" t="s">
        <v>428</v>
      </c>
      <c r="C266" s="177" t="s">
        <v>214</v>
      </c>
      <c r="D266" s="177" t="s">
        <v>127</v>
      </c>
      <c r="E266" s="177" t="s">
        <v>243</v>
      </c>
      <c r="F266" s="177" t="s">
        <v>344</v>
      </c>
      <c r="G266" s="177" t="s">
        <v>214</v>
      </c>
      <c r="H266" s="85">
        <v>1.5</v>
      </c>
      <c r="I266" s="85">
        <v>1.5</v>
      </c>
      <c r="J266" s="85"/>
      <c r="K266" s="85"/>
      <c r="L266" s="85"/>
      <c r="M266" s="85">
        <v>1.5</v>
      </c>
      <c r="N266" s="85"/>
      <c r="O266" s="85"/>
      <c r="P266" s="85"/>
      <c r="Q266" s="85"/>
      <c r="R266" s="85"/>
      <c r="S266" s="85"/>
      <c r="T266" s="85"/>
      <c r="U266" s="85"/>
      <c r="V266" s="85"/>
      <c r="W266" s="85"/>
      <c r="X266" s="85"/>
    </row>
    <row r="267" ht="27.75" customHeight="1" spans="1:24">
      <c r="A267" s="177" t="s">
        <v>420</v>
      </c>
      <c r="B267" s="177" t="s">
        <v>427</v>
      </c>
      <c r="C267" s="177" t="s">
        <v>279</v>
      </c>
      <c r="D267" s="177" t="s">
        <v>127</v>
      </c>
      <c r="E267" s="177" t="s">
        <v>243</v>
      </c>
      <c r="F267" s="177" t="s">
        <v>300</v>
      </c>
      <c r="G267" s="177" t="s">
        <v>301</v>
      </c>
      <c r="H267" s="85">
        <v>2.5</v>
      </c>
      <c r="I267" s="85">
        <v>2.5</v>
      </c>
      <c r="J267" s="85"/>
      <c r="K267" s="85"/>
      <c r="L267" s="85"/>
      <c r="M267" s="85">
        <v>2.5</v>
      </c>
      <c r="N267" s="85"/>
      <c r="O267" s="85"/>
      <c r="P267" s="85"/>
      <c r="Q267" s="85"/>
      <c r="R267" s="85"/>
      <c r="S267" s="85"/>
      <c r="T267" s="85"/>
      <c r="U267" s="85"/>
      <c r="V267" s="85"/>
      <c r="W267" s="85"/>
      <c r="X267" s="85"/>
    </row>
    <row r="268" ht="27.75" customHeight="1" spans="1:24">
      <c r="A268" s="177" t="s">
        <v>420</v>
      </c>
      <c r="B268" s="177" t="s">
        <v>427</v>
      </c>
      <c r="C268" s="177" t="s">
        <v>279</v>
      </c>
      <c r="D268" s="177" t="s">
        <v>145</v>
      </c>
      <c r="E268" s="177" t="s">
        <v>380</v>
      </c>
      <c r="F268" s="177" t="s">
        <v>280</v>
      </c>
      <c r="G268" s="177" t="s">
        <v>281</v>
      </c>
      <c r="H268" s="85">
        <v>1.2457</v>
      </c>
      <c r="I268" s="85">
        <v>1.2457</v>
      </c>
      <c r="J268" s="85"/>
      <c r="K268" s="85"/>
      <c r="L268" s="85"/>
      <c r="M268" s="85">
        <v>1.2457</v>
      </c>
      <c r="N268" s="85"/>
      <c r="O268" s="85"/>
      <c r="P268" s="85"/>
      <c r="Q268" s="85"/>
      <c r="R268" s="85"/>
      <c r="S268" s="85"/>
      <c r="T268" s="85"/>
      <c r="U268" s="85"/>
      <c r="V268" s="85"/>
      <c r="W268" s="85"/>
      <c r="X268" s="85"/>
    </row>
    <row r="269" ht="27.75" customHeight="1" spans="1:24">
      <c r="A269" s="177" t="s">
        <v>420</v>
      </c>
      <c r="B269" s="177" t="s">
        <v>429</v>
      </c>
      <c r="C269" s="177" t="s">
        <v>283</v>
      </c>
      <c r="D269" s="177" t="s">
        <v>145</v>
      </c>
      <c r="E269" s="177" t="s">
        <v>380</v>
      </c>
      <c r="F269" s="177" t="s">
        <v>273</v>
      </c>
      <c r="G269" s="177" t="s">
        <v>274</v>
      </c>
      <c r="H269" s="85">
        <v>6.8</v>
      </c>
      <c r="I269" s="85">
        <v>6.8</v>
      </c>
      <c r="J269" s="85"/>
      <c r="K269" s="85"/>
      <c r="L269" s="85"/>
      <c r="M269" s="85">
        <v>6.8</v>
      </c>
      <c r="N269" s="85"/>
      <c r="O269" s="85"/>
      <c r="P269" s="85"/>
      <c r="Q269" s="85"/>
      <c r="R269" s="85"/>
      <c r="S269" s="85"/>
      <c r="T269" s="85"/>
      <c r="U269" s="85"/>
      <c r="V269" s="85"/>
      <c r="W269" s="85"/>
      <c r="X269" s="85"/>
    </row>
    <row r="270" ht="27.75" customHeight="1" spans="1:24">
      <c r="A270" s="177" t="s">
        <v>420</v>
      </c>
      <c r="B270" s="177" t="s">
        <v>430</v>
      </c>
      <c r="C270" s="177" t="s">
        <v>285</v>
      </c>
      <c r="D270" s="177" t="s">
        <v>145</v>
      </c>
      <c r="E270" s="177" t="s">
        <v>380</v>
      </c>
      <c r="F270" s="177" t="s">
        <v>286</v>
      </c>
      <c r="G270" s="177" t="s">
        <v>287</v>
      </c>
      <c r="H270" s="85">
        <v>1.21</v>
      </c>
      <c r="I270" s="85">
        <v>1.21</v>
      </c>
      <c r="J270" s="85"/>
      <c r="K270" s="85"/>
      <c r="L270" s="85"/>
      <c r="M270" s="85">
        <v>1.21</v>
      </c>
      <c r="N270" s="85"/>
      <c r="O270" s="85"/>
      <c r="P270" s="85"/>
      <c r="Q270" s="85"/>
      <c r="R270" s="85"/>
      <c r="S270" s="85"/>
      <c r="T270" s="85"/>
      <c r="U270" s="85"/>
      <c r="V270" s="85"/>
      <c r="W270" s="85"/>
      <c r="X270" s="85"/>
    </row>
    <row r="271" ht="27.75" customHeight="1" spans="1:24">
      <c r="A271" s="177" t="s">
        <v>420</v>
      </c>
      <c r="B271" s="177" t="s">
        <v>427</v>
      </c>
      <c r="C271" s="177" t="s">
        <v>279</v>
      </c>
      <c r="D271" s="177" t="s">
        <v>145</v>
      </c>
      <c r="E271" s="177" t="s">
        <v>380</v>
      </c>
      <c r="F271" s="177" t="s">
        <v>431</v>
      </c>
      <c r="G271" s="177" t="s">
        <v>432</v>
      </c>
      <c r="H271" s="85">
        <v>7.68</v>
      </c>
      <c r="I271" s="85">
        <v>7.68</v>
      </c>
      <c r="J271" s="85"/>
      <c r="K271" s="85"/>
      <c r="L271" s="85"/>
      <c r="M271" s="85">
        <v>7.68</v>
      </c>
      <c r="N271" s="85"/>
      <c r="O271" s="85"/>
      <c r="P271" s="85"/>
      <c r="Q271" s="85"/>
      <c r="R271" s="85"/>
      <c r="S271" s="85"/>
      <c r="T271" s="85"/>
      <c r="U271" s="85"/>
      <c r="V271" s="85"/>
      <c r="W271" s="85"/>
      <c r="X271" s="85"/>
    </row>
    <row r="272" ht="27.75" customHeight="1" spans="1:24">
      <c r="A272" s="177" t="s">
        <v>420</v>
      </c>
      <c r="B272" s="177" t="s">
        <v>427</v>
      </c>
      <c r="C272" s="177" t="s">
        <v>279</v>
      </c>
      <c r="D272" s="177" t="s">
        <v>145</v>
      </c>
      <c r="E272" s="177" t="s">
        <v>380</v>
      </c>
      <c r="F272" s="177" t="s">
        <v>280</v>
      </c>
      <c r="G272" s="177" t="s">
        <v>281</v>
      </c>
      <c r="H272" s="85">
        <v>2.1</v>
      </c>
      <c r="I272" s="85">
        <v>2.1</v>
      </c>
      <c r="J272" s="85"/>
      <c r="K272" s="85"/>
      <c r="L272" s="85"/>
      <c r="M272" s="85">
        <v>2.1</v>
      </c>
      <c r="N272" s="85"/>
      <c r="O272" s="85"/>
      <c r="P272" s="85"/>
      <c r="Q272" s="85"/>
      <c r="R272" s="85"/>
      <c r="S272" s="85"/>
      <c r="T272" s="85"/>
      <c r="U272" s="85"/>
      <c r="V272" s="85"/>
      <c r="W272" s="85"/>
      <c r="X272" s="85"/>
    </row>
    <row r="273" ht="27.75" customHeight="1" spans="1:24">
      <c r="A273" s="177" t="s">
        <v>420</v>
      </c>
      <c r="B273" s="177" t="s">
        <v>427</v>
      </c>
      <c r="C273" s="177" t="s">
        <v>279</v>
      </c>
      <c r="D273" s="177" t="s">
        <v>145</v>
      </c>
      <c r="E273" s="177" t="s">
        <v>380</v>
      </c>
      <c r="F273" s="177" t="s">
        <v>294</v>
      </c>
      <c r="G273" s="177" t="s">
        <v>295</v>
      </c>
      <c r="H273" s="85">
        <v>0.9143</v>
      </c>
      <c r="I273" s="85">
        <v>0.9143</v>
      </c>
      <c r="J273" s="85"/>
      <c r="K273" s="85"/>
      <c r="L273" s="85"/>
      <c r="M273" s="85">
        <v>0.9143</v>
      </c>
      <c r="N273" s="85"/>
      <c r="O273" s="85"/>
      <c r="P273" s="85"/>
      <c r="Q273" s="85"/>
      <c r="R273" s="85"/>
      <c r="S273" s="85"/>
      <c r="T273" s="85"/>
      <c r="U273" s="85"/>
      <c r="V273" s="85"/>
      <c r="W273" s="85"/>
      <c r="X273" s="85"/>
    </row>
    <row r="274" ht="27.75" customHeight="1" spans="1:24">
      <c r="A274" s="177" t="s">
        <v>420</v>
      </c>
      <c r="B274" s="177" t="s">
        <v>433</v>
      </c>
      <c r="C274" s="177" t="s">
        <v>309</v>
      </c>
      <c r="D274" s="177" t="s">
        <v>127</v>
      </c>
      <c r="E274" s="177" t="s">
        <v>243</v>
      </c>
      <c r="F274" s="177" t="s">
        <v>310</v>
      </c>
      <c r="G274" s="177" t="s">
        <v>309</v>
      </c>
      <c r="H274" s="85">
        <v>4.098792</v>
      </c>
      <c r="I274" s="85">
        <v>4.098792</v>
      </c>
      <c r="J274" s="85"/>
      <c r="K274" s="85"/>
      <c r="L274" s="85"/>
      <c r="M274" s="85">
        <v>4.098792</v>
      </c>
      <c r="N274" s="85"/>
      <c r="O274" s="85"/>
      <c r="P274" s="85"/>
      <c r="Q274" s="85"/>
      <c r="R274" s="85"/>
      <c r="S274" s="85"/>
      <c r="T274" s="85"/>
      <c r="U274" s="85"/>
      <c r="V274" s="85"/>
      <c r="W274" s="85"/>
      <c r="X274" s="85"/>
    </row>
    <row r="275" ht="27.75" customHeight="1" spans="1:24">
      <c r="A275" s="177" t="s">
        <v>420</v>
      </c>
      <c r="B275" s="177" t="s">
        <v>433</v>
      </c>
      <c r="C275" s="177" t="s">
        <v>309</v>
      </c>
      <c r="D275" s="177" t="s">
        <v>145</v>
      </c>
      <c r="E275" s="177" t="s">
        <v>380</v>
      </c>
      <c r="F275" s="177" t="s">
        <v>310</v>
      </c>
      <c r="G275" s="177" t="s">
        <v>309</v>
      </c>
      <c r="H275" s="85">
        <v>4.116456</v>
      </c>
      <c r="I275" s="85">
        <v>4.116456</v>
      </c>
      <c r="J275" s="85"/>
      <c r="K275" s="85"/>
      <c r="L275" s="85"/>
      <c r="M275" s="85">
        <v>4.116456</v>
      </c>
      <c r="N275" s="85"/>
      <c r="O275" s="85"/>
      <c r="P275" s="85"/>
      <c r="Q275" s="85"/>
      <c r="R275" s="85"/>
      <c r="S275" s="85"/>
      <c r="T275" s="85"/>
      <c r="U275" s="85"/>
      <c r="V275" s="85"/>
      <c r="W275" s="85"/>
      <c r="X275" s="85"/>
    </row>
    <row r="276" ht="27.75" customHeight="1" spans="1:24">
      <c r="A276" s="177" t="s">
        <v>420</v>
      </c>
      <c r="B276" s="177" t="s">
        <v>427</v>
      </c>
      <c r="C276" s="177" t="s">
        <v>279</v>
      </c>
      <c r="D276" s="177" t="s">
        <v>127</v>
      </c>
      <c r="E276" s="177" t="s">
        <v>243</v>
      </c>
      <c r="F276" s="177" t="s">
        <v>311</v>
      </c>
      <c r="G276" s="177" t="s">
        <v>312</v>
      </c>
      <c r="H276" s="85">
        <v>1.8</v>
      </c>
      <c r="I276" s="85">
        <v>1.8</v>
      </c>
      <c r="J276" s="85"/>
      <c r="K276" s="85"/>
      <c r="L276" s="85"/>
      <c r="M276" s="85">
        <v>1.8</v>
      </c>
      <c r="N276" s="85"/>
      <c r="O276" s="85"/>
      <c r="P276" s="85"/>
      <c r="Q276" s="85"/>
      <c r="R276" s="85"/>
      <c r="S276" s="85"/>
      <c r="T276" s="85"/>
      <c r="U276" s="85"/>
      <c r="V276" s="85"/>
      <c r="W276" s="85"/>
      <c r="X276" s="85"/>
    </row>
    <row r="277" ht="27.75" customHeight="1" spans="1:24">
      <c r="A277" s="177" t="s">
        <v>420</v>
      </c>
      <c r="B277" s="177" t="s">
        <v>427</v>
      </c>
      <c r="C277" s="177" t="s">
        <v>279</v>
      </c>
      <c r="D277" s="177" t="s">
        <v>145</v>
      </c>
      <c r="E277" s="177" t="s">
        <v>380</v>
      </c>
      <c r="F277" s="177" t="s">
        <v>311</v>
      </c>
      <c r="G277" s="177" t="s">
        <v>312</v>
      </c>
      <c r="H277" s="85">
        <v>1.9</v>
      </c>
      <c r="I277" s="85">
        <v>1.9</v>
      </c>
      <c r="J277" s="85"/>
      <c r="K277" s="85"/>
      <c r="L277" s="85"/>
      <c r="M277" s="85">
        <v>1.9</v>
      </c>
      <c r="N277" s="85"/>
      <c r="O277" s="85"/>
      <c r="P277" s="85"/>
      <c r="Q277" s="85"/>
      <c r="R277" s="85"/>
      <c r="S277" s="85"/>
      <c r="T277" s="85"/>
      <c r="U277" s="85"/>
      <c r="V277" s="85"/>
      <c r="W277" s="85"/>
      <c r="X277" s="85"/>
    </row>
    <row r="278" ht="27.75" customHeight="1" spans="1:24">
      <c r="A278" s="177" t="s">
        <v>420</v>
      </c>
      <c r="B278" s="177" t="s">
        <v>430</v>
      </c>
      <c r="C278" s="177" t="s">
        <v>285</v>
      </c>
      <c r="D278" s="177" t="s">
        <v>127</v>
      </c>
      <c r="E278" s="177" t="s">
        <v>243</v>
      </c>
      <c r="F278" s="177" t="s">
        <v>286</v>
      </c>
      <c r="G278" s="177" t="s">
        <v>287</v>
      </c>
      <c r="H278" s="85">
        <v>0.9</v>
      </c>
      <c r="I278" s="85">
        <v>0.9</v>
      </c>
      <c r="J278" s="85"/>
      <c r="K278" s="85"/>
      <c r="L278" s="85"/>
      <c r="M278" s="85">
        <v>0.9</v>
      </c>
      <c r="N278" s="85"/>
      <c r="O278" s="85"/>
      <c r="P278" s="85"/>
      <c r="Q278" s="85"/>
      <c r="R278" s="85"/>
      <c r="S278" s="85"/>
      <c r="T278" s="85"/>
      <c r="U278" s="85"/>
      <c r="V278" s="85"/>
      <c r="W278" s="85"/>
      <c r="X278" s="85"/>
    </row>
    <row r="279" ht="27.75" customHeight="1" spans="1:24">
      <c r="A279" s="177" t="s">
        <v>420</v>
      </c>
      <c r="B279" s="177" t="s">
        <v>430</v>
      </c>
      <c r="C279" s="177" t="s">
        <v>285</v>
      </c>
      <c r="D279" s="177" t="s">
        <v>127</v>
      </c>
      <c r="E279" s="177" t="s">
        <v>243</v>
      </c>
      <c r="F279" s="177" t="s">
        <v>286</v>
      </c>
      <c r="G279" s="177" t="s">
        <v>287</v>
      </c>
      <c r="H279" s="85">
        <v>1.72</v>
      </c>
      <c r="I279" s="85">
        <v>1.72</v>
      </c>
      <c r="J279" s="85"/>
      <c r="K279" s="85"/>
      <c r="L279" s="85"/>
      <c r="M279" s="85">
        <v>1.72</v>
      </c>
      <c r="N279" s="85"/>
      <c r="O279" s="85"/>
      <c r="P279" s="85"/>
      <c r="Q279" s="85"/>
      <c r="R279" s="85"/>
      <c r="S279" s="85"/>
      <c r="T279" s="85"/>
      <c r="U279" s="85"/>
      <c r="V279" s="85"/>
      <c r="W279" s="85"/>
      <c r="X279" s="85"/>
    </row>
    <row r="280" ht="27.75" customHeight="1" spans="1:24">
      <c r="A280" s="177" t="s">
        <v>420</v>
      </c>
      <c r="B280" s="177" t="s">
        <v>434</v>
      </c>
      <c r="C280" s="177" t="s">
        <v>314</v>
      </c>
      <c r="D280" s="177" t="s">
        <v>127</v>
      </c>
      <c r="E280" s="177" t="s">
        <v>243</v>
      </c>
      <c r="F280" s="177" t="s">
        <v>302</v>
      </c>
      <c r="G280" s="177" t="s">
        <v>303</v>
      </c>
      <c r="H280" s="85">
        <v>17.58</v>
      </c>
      <c r="I280" s="85">
        <v>17.58</v>
      </c>
      <c r="J280" s="85"/>
      <c r="K280" s="85"/>
      <c r="L280" s="85"/>
      <c r="M280" s="85">
        <v>17.58</v>
      </c>
      <c r="N280" s="85"/>
      <c r="O280" s="85"/>
      <c r="P280" s="85"/>
      <c r="Q280" s="85"/>
      <c r="R280" s="85"/>
      <c r="S280" s="85"/>
      <c r="T280" s="85"/>
      <c r="U280" s="85"/>
      <c r="V280" s="85"/>
      <c r="W280" s="85"/>
      <c r="X280" s="85"/>
    </row>
    <row r="281" ht="27.75" customHeight="1" spans="1:24">
      <c r="A281" s="177" t="s">
        <v>420</v>
      </c>
      <c r="B281" s="177" t="s">
        <v>427</v>
      </c>
      <c r="C281" s="177" t="s">
        <v>279</v>
      </c>
      <c r="D281" s="177" t="s">
        <v>127</v>
      </c>
      <c r="E281" s="177" t="s">
        <v>243</v>
      </c>
      <c r="F281" s="177" t="s">
        <v>302</v>
      </c>
      <c r="G281" s="177" t="s">
        <v>303</v>
      </c>
      <c r="H281" s="85">
        <v>1.758</v>
      </c>
      <c r="I281" s="85">
        <v>1.758</v>
      </c>
      <c r="J281" s="85"/>
      <c r="K281" s="85"/>
      <c r="L281" s="85"/>
      <c r="M281" s="85">
        <v>1.758</v>
      </c>
      <c r="N281" s="85"/>
      <c r="O281" s="85"/>
      <c r="P281" s="85"/>
      <c r="Q281" s="85"/>
      <c r="R281" s="85"/>
      <c r="S281" s="85"/>
      <c r="T281" s="85"/>
      <c r="U281" s="85"/>
      <c r="V281" s="85"/>
      <c r="W281" s="85"/>
      <c r="X281" s="85"/>
    </row>
    <row r="282" ht="27.75" customHeight="1" spans="1:24">
      <c r="A282" s="177" t="s">
        <v>420</v>
      </c>
      <c r="B282" s="177" t="s">
        <v>427</v>
      </c>
      <c r="C282" s="177" t="s">
        <v>279</v>
      </c>
      <c r="D282" s="177" t="s">
        <v>95</v>
      </c>
      <c r="E282" s="177" t="s">
        <v>315</v>
      </c>
      <c r="F282" s="177" t="s">
        <v>298</v>
      </c>
      <c r="G282" s="177" t="s">
        <v>299</v>
      </c>
      <c r="H282" s="85">
        <v>0.3</v>
      </c>
      <c r="I282" s="85">
        <v>0.3</v>
      </c>
      <c r="J282" s="85"/>
      <c r="K282" s="85"/>
      <c r="L282" s="85"/>
      <c r="M282" s="85">
        <v>0.3</v>
      </c>
      <c r="N282" s="85"/>
      <c r="O282" s="85"/>
      <c r="P282" s="85"/>
      <c r="Q282" s="85"/>
      <c r="R282" s="85"/>
      <c r="S282" s="85"/>
      <c r="T282" s="85"/>
      <c r="U282" s="85"/>
      <c r="V282" s="85"/>
      <c r="W282" s="85"/>
      <c r="X282" s="85"/>
    </row>
    <row r="283" ht="27.75" customHeight="1" spans="1:24">
      <c r="A283" s="177" t="s">
        <v>420</v>
      </c>
      <c r="B283" s="177" t="s">
        <v>427</v>
      </c>
      <c r="C283" s="177" t="s">
        <v>279</v>
      </c>
      <c r="D283" s="177" t="s">
        <v>97</v>
      </c>
      <c r="E283" s="177" t="s">
        <v>316</v>
      </c>
      <c r="F283" s="177" t="s">
        <v>298</v>
      </c>
      <c r="G283" s="177" t="s">
        <v>299</v>
      </c>
      <c r="H283" s="85">
        <v>0.06</v>
      </c>
      <c r="I283" s="85">
        <v>0.06</v>
      </c>
      <c r="J283" s="85"/>
      <c r="K283" s="85"/>
      <c r="L283" s="85"/>
      <c r="M283" s="85">
        <v>0.06</v>
      </c>
      <c r="N283" s="85"/>
      <c r="O283" s="85"/>
      <c r="P283" s="85"/>
      <c r="Q283" s="85"/>
      <c r="R283" s="85"/>
      <c r="S283" s="85"/>
      <c r="T283" s="85"/>
      <c r="U283" s="85"/>
      <c r="V283" s="85"/>
      <c r="W283" s="85"/>
      <c r="X283" s="85"/>
    </row>
    <row r="284" ht="27.75" customHeight="1" spans="1:24">
      <c r="A284" s="177" t="s">
        <v>420</v>
      </c>
      <c r="B284" s="177" t="s">
        <v>435</v>
      </c>
      <c r="C284" s="177" t="s">
        <v>318</v>
      </c>
      <c r="D284" s="177" t="s">
        <v>95</v>
      </c>
      <c r="E284" s="177" t="s">
        <v>315</v>
      </c>
      <c r="F284" s="177" t="s">
        <v>319</v>
      </c>
      <c r="G284" s="177" t="s">
        <v>320</v>
      </c>
      <c r="H284" s="85">
        <v>15.6</v>
      </c>
      <c r="I284" s="85">
        <v>15.6</v>
      </c>
      <c r="J284" s="85"/>
      <c r="K284" s="85"/>
      <c r="L284" s="85"/>
      <c r="M284" s="85">
        <v>15.6</v>
      </c>
      <c r="N284" s="85"/>
      <c r="O284" s="85"/>
      <c r="P284" s="85"/>
      <c r="Q284" s="85"/>
      <c r="R284" s="85"/>
      <c r="S284" s="85"/>
      <c r="T284" s="85"/>
      <c r="U284" s="85"/>
      <c r="V284" s="85"/>
      <c r="W284" s="85"/>
      <c r="X284" s="85"/>
    </row>
    <row r="285" ht="27.75" customHeight="1" spans="1:24">
      <c r="A285" s="177" t="s">
        <v>420</v>
      </c>
      <c r="B285" s="177" t="s">
        <v>435</v>
      </c>
      <c r="C285" s="177" t="s">
        <v>318</v>
      </c>
      <c r="D285" s="177" t="s">
        <v>97</v>
      </c>
      <c r="E285" s="177" t="s">
        <v>316</v>
      </c>
      <c r="F285" s="177" t="s">
        <v>319</v>
      </c>
      <c r="G285" s="177" t="s">
        <v>320</v>
      </c>
      <c r="H285" s="85">
        <v>2.64</v>
      </c>
      <c r="I285" s="85">
        <v>2.64</v>
      </c>
      <c r="J285" s="85"/>
      <c r="K285" s="85"/>
      <c r="L285" s="85"/>
      <c r="M285" s="85">
        <v>2.64</v>
      </c>
      <c r="N285" s="85"/>
      <c r="O285" s="85"/>
      <c r="P285" s="85"/>
      <c r="Q285" s="85"/>
      <c r="R285" s="85"/>
      <c r="S285" s="85"/>
      <c r="T285" s="85"/>
      <c r="U285" s="85"/>
      <c r="V285" s="85"/>
      <c r="W285" s="85"/>
      <c r="X285" s="85"/>
    </row>
    <row r="286" ht="27.75" customHeight="1" spans="1:24">
      <c r="A286" s="177" t="s">
        <v>420</v>
      </c>
      <c r="B286" s="177" t="s">
        <v>436</v>
      </c>
      <c r="C286" s="177" t="s">
        <v>322</v>
      </c>
      <c r="D286" s="177" t="s">
        <v>101</v>
      </c>
      <c r="E286" s="177" t="s">
        <v>323</v>
      </c>
      <c r="F286" s="177" t="s">
        <v>324</v>
      </c>
      <c r="G286" s="177" t="s">
        <v>325</v>
      </c>
      <c r="H286" s="85">
        <v>3</v>
      </c>
      <c r="I286" s="85">
        <v>3</v>
      </c>
      <c r="J286" s="85"/>
      <c r="K286" s="85"/>
      <c r="L286" s="85"/>
      <c r="M286" s="85">
        <v>3</v>
      </c>
      <c r="N286" s="85"/>
      <c r="O286" s="85"/>
      <c r="P286" s="85"/>
      <c r="Q286" s="85"/>
      <c r="R286" s="85"/>
      <c r="S286" s="85"/>
      <c r="T286" s="85"/>
      <c r="U286" s="85"/>
      <c r="V286" s="85"/>
      <c r="W286" s="85"/>
      <c r="X286" s="85"/>
    </row>
    <row r="287" ht="27.75" customHeight="1" spans="1:24">
      <c r="A287" s="177" t="s">
        <v>420</v>
      </c>
      <c r="B287" s="177" t="s">
        <v>437</v>
      </c>
      <c r="C287" s="177" t="s">
        <v>438</v>
      </c>
      <c r="D287" s="177" t="s">
        <v>89</v>
      </c>
      <c r="E287" s="177" t="s">
        <v>439</v>
      </c>
      <c r="F287" s="177" t="s">
        <v>340</v>
      </c>
      <c r="G287" s="177" t="s">
        <v>341</v>
      </c>
      <c r="H287" s="85">
        <v>12</v>
      </c>
      <c r="I287" s="85">
        <v>12</v>
      </c>
      <c r="J287" s="85"/>
      <c r="K287" s="85"/>
      <c r="L287" s="85"/>
      <c r="M287" s="85">
        <v>12</v>
      </c>
      <c r="N287" s="85"/>
      <c r="O287" s="85"/>
      <c r="P287" s="85"/>
      <c r="Q287" s="85"/>
      <c r="R287" s="85"/>
      <c r="S287" s="85"/>
      <c r="T287" s="85"/>
      <c r="U287" s="85"/>
      <c r="V287" s="85"/>
      <c r="W287" s="85"/>
      <c r="X287" s="85"/>
    </row>
    <row r="288" ht="27.75" customHeight="1" spans="1:24">
      <c r="A288" s="177" t="s">
        <v>420</v>
      </c>
      <c r="B288" s="177" t="s">
        <v>440</v>
      </c>
      <c r="C288" s="177" t="s">
        <v>346</v>
      </c>
      <c r="D288" s="177" t="s">
        <v>145</v>
      </c>
      <c r="E288" s="177" t="s">
        <v>380</v>
      </c>
      <c r="F288" s="177" t="s">
        <v>258</v>
      </c>
      <c r="G288" s="177" t="s">
        <v>259</v>
      </c>
      <c r="H288" s="85">
        <v>93.86</v>
      </c>
      <c r="I288" s="85">
        <v>93.86</v>
      </c>
      <c r="J288" s="85"/>
      <c r="K288" s="85"/>
      <c r="L288" s="85"/>
      <c r="M288" s="85">
        <v>93.86</v>
      </c>
      <c r="N288" s="85"/>
      <c r="O288" s="85"/>
      <c r="P288" s="85"/>
      <c r="Q288" s="85"/>
      <c r="R288" s="85"/>
      <c r="S288" s="85"/>
      <c r="T288" s="85"/>
      <c r="U288" s="85"/>
      <c r="V288" s="85"/>
      <c r="W288" s="85"/>
      <c r="X288" s="85"/>
    </row>
    <row r="289" ht="27.75" customHeight="1" spans="1:24">
      <c r="A289" s="177" t="s">
        <v>420</v>
      </c>
      <c r="B289" s="177" t="s">
        <v>441</v>
      </c>
      <c r="C289" s="177" t="s">
        <v>348</v>
      </c>
      <c r="D289" s="177" t="s">
        <v>145</v>
      </c>
      <c r="E289" s="177" t="s">
        <v>380</v>
      </c>
      <c r="F289" s="177" t="s">
        <v>258</v>
      </c>
      <c r="G289" s="177" t="s">
        <v>259</v>
      </c>
      <c r="H289" s="85">
        <v>47.5</v>
      </c>
      <c r="I289" s="85">
        <v>47.5</v>
      </c>
      <c r="J289" s="85"/>
      <c r="K289" s="85"/>
      <c r="L289" s="85"/>
      <c r="M289" s="85">
        <v>47.5</v>
      </c>
      <c r="N289" s="85"/>
      <c r="O289" s="85"/>
      <c r="P289" s="85"/>
      <c r="Q289" s="85"/>
      <c r="R289" s="85"/>
      <c r="S289" s="85"/>
      <c r="T289" s="85"/>
      <c r="U289" s="85"/>
      <c r="V289" s="85"/>
      <c r="W289" s="85"/>
      <c r="X289" s="85"/>
    </row>
    <row r="290" ht="27.75" customHeight="1" spans="1:24">
      <c r="A290" s="177" t="s">
        <v>420</v>
      </c>
      <c r="B290" s="177" t="s">
        <v>442</v>
      </c>
      <c r="C290" s="177" t="s">
        <v>330</v>
      </c>
      <c r="D290" s="177" t="s">
        <v>145</v>
      </c>
      <c r="E290" s="177" t="s">
        <v>380</v>
      </c>
      <c r="F290" s="177" t="s">
        <v>280</v>
      </c>
      <c r="G290" s="177" t="s">
        <v>281</v>
      </c>
      <c r="H290" s="85">
        <v>5.7</v>
      </c>
      <c r="I290" s="85">
        <v>5.7</v>
      </c>
      <c r="J290" s="85"/>
      <c r="K290" s="85"/>
      <c r="L290" s="85"/>
      <c r="M290" s="85">
        <v>5.7</v>
      </c>
      <c r="N290" s="85"/>
      <c r="O290" s="85"/>
      <c r="P290" s="85"/>
      <c r="Q290" s="85"/>
      <c r="R290" s="85"/>
      <c r="S290" s="85"/>
      <c r="T290" s="85"/>
      <c r="U290" s="85"/>
      <c r="V290" s="85"/>
      <c r="W290" s="85"/>
      <c r="X290" s="85"/>
    </row>
    <row r="291" ht="27.75" customHeight="1" spans="1:24">
      <c r="A291" s="177" t="s">
        <v>420</v>
      </c>
      <c r="B291" s="177" t="s">
        <v>442</v>
      </c>
      <c r="C291" s="177" t="s">
        <v>330</v>
      </c>
      <c r="D291" s="177" t="s">
        <v>145</v>
      </c>
      <c r="E291" s="177" t="s">
        <v>380</v>
      </c>
      <c r="F291" s="177" t="s">
        <v>336</v>
      </c>
      <c r="G291" s="177" t="s">
        <v>337</v>
      </c>
      <c r="H291" s="85">
        <v>0.5</v>
      </c>
      <c r="I291" s="85">
        <v>0.5</v>
      </c>
      <c r="J291" s="85"/>
      <c r="K291" s="85"/>
      <c r="L291" s="85"/>
      <c r="M291" s="85">
        <v>0.5</v>
      </c>
      <c r="N291" s="85"/>
      <c r="O291" s="85"/>
      <c r="P291" s="85"/>
      <c r="Q291" s="85"/>
      <c r="R291" s="85"/>
      <c r="S291" s="85"/>
      <c r="T291" s="85"/>
      <c r="U291" s="85"/>
      <c r="V291" s="85"/>
      <c r="W291" s="85"/>
      <c r="X291" s="85"/>
    </row>
    <row r="292" ht="27.75" customHeight="1" spans="1:24">
      <c r="A292" s="177" t="s">
        <v>420</v>
      </c>
      <c r="B292" s="177" t="s">
        <v>442</v>
      </c>
      <c r="C292" s="177" t="s">
        <v>330</v>
      </c>
      <c r="D292" s="177" t="s">
        <v>145</v>
      </c>
      <c r="E292" s="177" t="s">
        <v>380</v>
      </c>
      <c r="F292" s="177" t="s">
        <v>338</v>
      </c>
      <c r="G292" s="177" t="s">
        <v>339</v>
      </c>
      <c r="H292" s="85">
        <v>0.5</v>
      </c>
      <c r="I292" s="85">
        <v>0.5</v>
      </c>
      <c r="J292" s="85"/>
      <c r="K292" s="85"/>
      <c r="L292" s="85"/>
      <c r="M292" s="85">
        <v>0.5</v>
      </c>
      <c r="N292" s="85"/>
      <c r="O292" s="85"/>
      <c r="P292" s="85"/>
      <c r="Q292" s="85"/>
      <c r="R292" s="85"/>
      <c r="S292" s="85"/>
      <c r="T292" s="85"/>
      <c r="U292" s="85"/>
      <c r="V292" s="85"/>
      <c r="W292" s="85"/>
      <c r="X292" s="85"/>
    </row>
    <row r="293" ht="27.75" customHeight="1" spans="1:24">
      <c r="A293" s="177" t="s">
        <v>420</v>
      </c>
      <c r="B293" s="177" t="s">
        <v>442</v>
      </c>
      <c r="C293" s="177" t="s">
        <v>330</v>
      </c>
      <c r="D293" s="177" t="s">
        <v>145</v>
      </c>
      <c r="E293" s="177" t="s">
        <v>380</v>
      </c>
      <c r="F293" s="177" t="s">
        <v>340</v>
      </c>
      <c r="G293" s="177" t="s">
        <v>341</v>
      </c>
      <c r="H293" s="85">
        <v>3.1</v>
      </c>
      <c r="I293" s="85">
        <v>3.1</v>
      </c>
      <c r="J293" s="85"/>
      <c r="K293" s="85"/>
      <c r="L293" s="85"/>
      <c r="M293" s="85">
        <v>3.1</v>
      </c>
      <c r="N293" s="85"/>
      <c r="O293" s="85"/>
      <c r="P293" s="85"/>
      <c r="Q293" s="85"/>
      <c r="R293" s="85"/>
      <c r="S293" s="85"/>
      <c r="T293" s="85"/>
      <c r="U293" s="85"/>
      <c r="V293" s="85"/>
      <c r="W293" s="85"/>
      <c r="X293" s="85"/>
    </row>
    <row r="294" ht="27.75" customHeight="1" spans="1:24">
      <c r="A294" s="177" t="s">
        <v>420</v>
      </c>
      <c r="B294" s="177" t="s">
        <v>443</v>
      </c>
      <c r="C294" s="177" t="s">
        <v>327</v>
      </c>
      <c r="D294" s="177" t="s">
        <v>127</v>
      </c>
      <c r="E294" s="177" t="s">
        <v>243</v>
      </c>
      <c r="F294" s="177" t="s">
        <v>328</v>
      </c>
      <c r="G294" s="177" t="s">
        <v>257</v>
      </c>
      <c r="H294" s="85">
        <v>13.68</v>
      </c>
      <c r="I294" s="85">
        <v>13.68</v>
      </c>
      <c r="J294" s="85"/>
      <c r="K294" s="85"/>
      <c r="L294" s="85"/>
      <c r="M294" s="85">
        <v>13.68</v>
      </c>
      <c r="N294" s="85"/>
      <c r="O294" s="85"/>
      <c r="P294" s="85"/>
      <c r="Q294" s="85"/>
      <c r="R294" s="85"/>
      <c r="S294" s="85"/>
      <c r="T294" s="85"/>
      <c r="U294" s="85"/>
      <c r="V294" s="85"/>
      <c r="W294" s="85"/>
      <c r="X294" s="85"/>
    </row>
    <row r="295" ht="21" customHeight="1" spans="1:24">
      <c r="A295" s="66" t="s">
        <v>62</v>
      </c>
      <c r="B295" s="183"/>
      <c r="C295" s="183"/>
      <c r="D295" s="183"/>
      <c r="E295" s="183"/>
      <c r="F295" s="183"/>
      <c r="G295" s="183"/>
      <c r="H295" s="85">
        <v>556.483169</v>
      </c>
      <c r="I295" s="85">
        <v>556.483169</v>
      </c>
      <c r="J295" s="85"/>
      <c r="K295" s="85"/>
      <c r="L295" s="85"/>
      <c r="M295" s="85">
        <v>556.483169</v>
      </c>
      <c r="N295" s="85"/>
      <c r="O295" s="85"/>
      <c r="P295" s="85"/>
      <c r="Q295" s="85"/>
      <c r="R295" s="85"/>
      <c r="S295" s="85"/>
      <c r="T295" s="85"/>
      <c r="U295" s="85"/>
      <c r="V295" s="85"/>
      <c r="W295" s="85"/>
      <c r="X295" s="85"/>
    </row>
    <row r="296" ht="27.75" customHeight="1" spans="1:24">
      <c r="A296" s="177" t="s">
        <v>444</v>
      </c>
      <c r="B296" s="177" t="s">
        <v>445</v>
      </c>
      <c r="C296" s="177" t="s">
        <v>242</v>
      </c>
      <c r="D296" s="177" t="s">
        <v>127</v>
      </c>
      <c r="E296" s="177" t="s">
        <v>243</v>
      </c>
      <c r="F296" s="177" t="s">
        <v>244</v>
      </c>
      <c r="G296" s="177" t="s">
        <v>245</v>
      </c>
      <c r="H296" s="85">
        <v>56.9016</v>
      </c>
      <c r="I296" s="85">
        <v>56.9016</v>
      </c>
      <c r="J296" s="85"/>
      <c r="K296" s="85"/>
      <c r="L296" s="85"/>
      <c r="M296" s="85">
        <v>56.9016</v>
      </c>
      <c r="N296" s="85"/>
      <c r="O296" s="85"/>
      <c r="P296" s="85"/>
      <c r="Q296" s="85"/>
      <c r="R296" s="85"/>
      <c r="S296" s="85"/>
      <c r="T296" s="85"/>
      <c r="U296" s="85"/>
      <c r="V296" s="85"/>
      <c r="W296" s="85"/>
      <c r="X296" s="85"/>
    </row>
    <row r="297" ht="27.75" customHeight="1" spans="1:24">
      <c r="A297" s="177" t="s">
        <v>444</v>
      </c>
      <c r="B297" s="177" t="s">
        <v>446</v>
      </c>
      <c r="C297" s="177" t="s">
        <v>247</v>
      </c>
      <c r="D297" s="177" t="s">
        <v>145</v>
      </c>
      <c r="E297" s="177" t="s">
        <v>380</v>
      </c>
      <c r="F297" s="177" t="s">
        <v>244</v>
      </c>
      <c r="G297" s="177" t="s">
        <v>245</v>
      </c>
      <c r="H297" s="85">
        <v>40.344</v>
      </c>
      <c r="I297" s="85">
        <v>40.344</v>
      </c>
      <c r="J297" s="85"/>
      <c r="K297" s="85"/>
      <c r="L297" s="85"/>
      <c r="M297" s="85">
        <v>40.344</v>
      </c>
      <c r="N297" s="85"/>
      <c r="O297" s="85"/>
      <c r="P297" s="85"/>
      <c r="Q297" s="85"/>
      <c r="R297" s="85"/>
      <c r="S297" s="85"/>
      <c r="T297" s="85"/>
      <c r="U297" s="85"/>
      <c r="V297" s="85"/>
      <c r="W297" s="85"/>
      <c r="X297" s="85"/>
    </row>
    <row r="298" ht="27.75" customHeight="1" spans="1:24">
      <c r="A298" s="177" t="s">
        <v>444</v>
      </c>
      <c r="B298" s="177" t="s">
        <v>445</v>
      </c>
      <c r="C298" s="177" t="s">
        <v>242</v>
      </c>
      <c r="D298" s="177" t="s">
        <v>127</v>
      </c>
      <c r="E298" s="177" t="s">
        <v>243</v>
      </c>
      <c r="F298" s="177" t="s">
        <v>249</v>
      </c>
      <c r="G298" s="177" t="s">
        <v>250</v>
      </c>
      <c r="H298" s="85">
        <v>87.252</v>
      </c>
      <c r="I298" s="85">
        <v>87.252</v>
      </c>
      <c r="J298" s="85"/>
      <c r="K298" s="85"/>
      <c r="L298" s="85"/>
      <c r="M298" s="85">
        <v>87.252</v>
      </c>
      <c r="N298" s="85"/>
      <c r="O298" s="85"/>
      <c r="P298" s="85"/>
      <c r="Q298" s="85"/>
      <c r="R298" s="85"/>
      <c r="S298" s="85"/>
      <c r="T298" s="85"/>
      <c r="U298" s="85"/>
      <c r="V298" s="85"/>
      <c r="W298" s="85"/>
      <c r="X298" s="85"/>
    </row>
    <row r="299" ht="27.75" customHeight="1" spans="1:24">
      <c r="A299" s="177" t="s">
        <v>444</v>
      </c>
      <c r="B299" s="177" t="s">
        <v>446</v>
      </c>
      <c r="C299" s="177" t="s">
        <v>247</v>
      </c>
      <c r="D299" s="177" t="s">
        <v>145</v>
      </c>
      <c r="E299" s="177" t="s">
        <v>380</v>
      </c>
      <c r="F299" s="177" t="s">
        <v>249</v>
      </c>
      <c r="G299" s="177" t="s">
        <v>250</v>
      </c>
      <c r="H299" s="85">
        <v>7.0716</v>
      </c>
      <c r="I299" s="85">
        <v>7.0716</v>
      </c>
      <c r="J299" s="85"/>
      <c r="K299" s="85"/>
      <c r="L299" s="85"/>
      <c r="M299" s="85">
        <v>7.0716</v>
      </c>
      <c r="N299" s="85"/>
      <c r="O299" s="85"/>
      <c r="P299" s="85"/>
      <c r="Q299" s="85"/>
      <c r="R299" s="85"/>
      <c r="S299" s="85"/>
      <c r="T299" s="85"/>
      <c r="U299" s="85"/>
      <c r="V299" s="85"/>
      <c r="W299" s="85"/>
      <c r="X299" s="85"/>
    </row>
    <row r="300" ht="27.75" customHeight="1" spans="1:24">
      <c r="A300" s="177" t="s">
        <v>444</v>
      </c>
      <c r="B300" s="177" t="s">
        <v>445</v>
      </c>
      <c r="C300" s="177" t="s">
        <v>242</v>
      </c>
      <c r="D300" s="177" t="s">
        <v>177</v>
      </c>
      <c r="E300" s="177" t="s">
        <v>251</v>
      </c>
      <c r="F300" s="177" t="s">
        <v>249</v>
      </c>
      <c r="G300" s="177" t="s">
        <v>250</v>
      </c>
      <c r="H300" s="85">
        <v>2.3856</v>
      </c>
      <c r="I300" s="85">
        <v>2.3856</v>
      </c>
      <c r="J300" s="85"/>
      <c r="K300" s="85"/>
      <c r="L300" s="85"/>
      <c r="M300" s="85">
        <v>2.3856</v>
      </c>
      <c r="N300" s="85"/>
      <c r="O300" s="85"/>
      <c r="P300" s="85"/>
      <c r="Q300" s="85"/>
      <c r="R300" s="85"/>
      <c r="S300" s="85"/>
      <c r="T300" s="85"/>
      <c r="U300" s="85"/>
      <c r="V300" s="85"/>
      <c r="W300" s="85"/>
      <c r="X300" s="85"/>
    </row>
    <row r="301" ht="27.75" customHeight="1" spans="1:24">
      <c r="A301" s="177" t="s">
        <v>444</v>
      </c>
      <c r="B301" s="177" t="s">
        <v>446</v>
      </c>
      <c r="C301" s="177" t="s">
        <v>247</v>
      </c>
      <c r="D301" s="177" t="s">
        <v>177</v>
      </c>
      <c r="E301" s="177" t="s">
        <v>251</v>
      </c>
      <c r="F301" s="177" t="s">
        <v>249</v>
      </c>
      <c r="G301" s="177" t="s">
        <v>250</v>
      </c>
      <c r="H301" s="85">
        <v>2.0352</v>
      </c>
      <c r="I301" s="85">
        <v>2.0352</v>
      </c>
      <c r="J301" s="85"/>
      <c r="K301" s="85"/>
      <c r="L301" s="85"/>
      <c r="M301" s="85">
        <v>2.0352</v>
      </c>
      <c r="N301" s="85"/>
      <c r="O301" s="85"/>
      <c r="P301" s="85"/>
      <c r="Q301" s="85"/>
      <c r="R301" s="85"/>
      <c r="S301" s="85"/>
      <c r="T301" s="85"/>
      <c r="U301" s="85"/>
      <c r="V301" s="85"/>
      <c r="W301" s="85"/>
      <c r="X301" s="85"/>
    </row>
    <row r="302" ht="27.75" customHeight="1" spans="1:24">
      <c r="A302" s="177" t="s">
        <v>444</v>
      </c>
      <c r="B302" s="177" t="s">
        <v>447</v>
      </c>
      <c r="C302" s="177" t="s">
        <v>253</v>
      </c>
      <c r="D302" s="177" t="s">
        <v>127</v>
      </c>
      <c r="E302" s="177" t="s">
        <v>243</v>
      </c>
      <c r="F302" s="177" t="s">
        <v>254</v>
      </c>
      <c r="G302" s="177" t="s">
        <v>255</v>
      </c>
      <c r="H302" s="85">
        <v>4.7418</v>
      </c>
      <c r="I302" s="85">
        <v>4.7418</v>
      </c>
      <c r="J302" s="85"/>
      <c r="K302" s="85"/>
      <c r="L302" s="85"/>
      <c r="M302" s="85">
        <v>4.7418</v>
      </c>
      <c r="N302" s="85"/>
      <c r="O302" s="85"/>
      <c r="P302" s="85"/>
      <c r="Q302" s="85"/>
      <c r="R302" s="85"/>
      <c r="S302" s="85"/>
      <c r="T302" s="85"/>
      <c r="U302" s="85"/>
      <c r="V302" s="85"/>
      <c r="W302" s="85"/>
      <c r="X302" s="85"/>
    </row>
    <row r="303" ht="27.75" customHeight="1" spans="1:24">
      <c r="A303" s="177" t="s">
        <v>444</v>
      </c>
      <c r="B303" s="177" t="s">
        <v>448</v>
      </c>
      <c r="C303" s="177" t="s">
        <v>257</v>
      </c>
      <c r="D303" s="177" t="s">
        <v>127</v>
      </c>
      <c r="E303" s="177" t="s">
        <v>243</v>
      </c>
      <c r="F303" s="177" t="s">
        <v>254</v>
      </c>
      <c r="G303" s="177" t="s">
        <v>255</v>
      </c>
      <c r="H303" s="85">
        <v>32.5488</v>
      </c>
      <c r="I303" s="85">
        <v>32.5488</v>
      </c>
      <c r="J303" s="85"/>
      <c r="K303" s="85"/>
      <c r="L303" s="85"/>
      <c r="M303" s="85">
        <v>32.5488</v>
      </c>
      <c r="N303" s="85"/>
      <c r="O303" s="85"/>
      <c r="P303" s="85"/>
      <c r="Q303" s="85"/>
      <c r="R303" s="85"/>
      <c r="S303" s="85"/>
      <c r="T303" s="85"/>
      <c r="U303" s="85"/>
      <c r="V303" s="85"/>
      <c r="W303" s="85"/>
      <c r="X303" s="85"/>
    </row>
    <row r="304" ht="27.75" customHeight="1" spans="1:24">
      <c r="A304" s="177" t="s">
        <v>444</v>
      </c>
      <c r="B304" s="177" t="s">
        <v>448</v>
      </c>
      <c r="C304" s="177" t="s">
        <v>257</v>
      </c>
      <c r="D304" s="177" t="s">
        <v>127</v>
      </c>
      <c r="E304" s="177" t="s">
        <v>243</v>
      </c>
      <c r="F304" s="177" t="s">
        <v>254</v>
      </c>
      <c r="G304" s="177" t="s">
        <v>255</v>
      </c>
      <c r="H304" s="85">
        <v>18.848</v>
      </c>
      <c r="I304" s="85">
        <v>18.848</v>
      </c>
      <c r="J304" s="85"/>
      <c r="K304" s="85"/>
      <c r="L304" s="85"/>
      <c r="M304" s="85">
        <v>18.848</v>
      </c>
      <c r="N304" s="85"/>
      <c r="O304" s="85"/>
      <c r="P304" s="85"/>
      <c r="Q304" s="85"/>
      <c r="R304" s="85"/>
      <c r="S304" s="85"/>
      <c r="T304" s="85"/>
      <c r="U304" s="85"/>
      <c r="V304" s="85"/>
      <c r="W304" s="85"/>
      <c r="X304" s="85"/>
    </row>
    <row r="305" ht="27.75" customHeight="1" spans="1:24">
      <c r="A305" s="177" t="s">
        <v>444</v>
      </c>
      <c r="B305" s="177" t="s">
        <v>446</v>
      </c>
      <c r="C305" s="177" t="s">
        <v>247</v>
      </c>
      <c r="D305" s="177" t="s">
        <v>145</v>
      </c>
      <c r="E305" s="177" t="s">
        <v>380</v>
      </c>
      <c r="F305" s="177" t="s">
        <v>258</v>
      </c>
      <c r="G305" s="177" t="s">
        <v>259</v>
      </c>
      <c r="H305" s="85">
        <v>16.512</v>
      </c>
      <c r="I305" s="85">
        <v>16.512</v>
      </c>
      <c r="J305" s="85"/>
      <c r="K305" s="85"/>
      <c r="L305" s="85"/>
      <c r="M305" s="85">
        <v>16.512</v>
      </c>
      <c r="N305" s="85"/>
      <c r="O305" s="85"/>
      <c r="P305" s="85"/>
      <c r="Q305" s="85"/>
      <c r="R305" s="85"/>
      <c r="S305" s="85"/>
      <c r="T305" s="85"/>
      <c r="U305" s="85"/>
      <c r="V305" s="85"/>
      <c r="W305" s="85"/>
      <c r="X305" s="85"/>
    </row>
    <row r="306" ht="27.75" customHeight="1" spans="1:24">
      <c r="A306" s="177" t="s">
        <v>444</v>
      </c>
      <c r="B306" s="177" t="s">
        <v>449</v>
      </c>
      <c r="C306" s="177" t="s">
        <v>261</v>
      </c>
      <c r="D306" s="177" t="s">
        <v>99</v>
      </c>
      <c r="E306" s="177" t="s">
        <v>262</v>
      </c>
      <c r="F306" s="177" t="s">
        <v>263</v>
      </c>
      <c r="G306" s="177" t="s">
        <v>264</v>
      </c>
      <c r="H306" s="85">
        <v>43.668192</v>
      </c>
      <c r="I306" s="85">
        <v>43.668192</v>
      </c>
      <c r="J306" s="85"/>
      <c r="K306" s="85"/>
      <c r="L306" s="85"/>
      <c r="M306" s="85">
        <v>43.668192</v>
      </c>
      <c r="N306" s="85"/>
      <c r="O306" s="85"/>
      <c r="P306" s="85"/>
      <c r="Q306" s="85"/>
      <c r="R306" s="85"/>
      <c r="S306" s="85"/>
      <c r="T306" s="85"/>
      <c r="U306" s="85"/>
      <c r="V306" s="85"/>
      <c r="W306" s="85"/>
      <c r="X306" s="85"/>
    </row>
    <row r="307" ht="27.75" customHeight="1" spans="1:24">
      <c r="A307" s="177" t="s">
        <v>444</v>
      </c>
      <c r="B307" s="177" t="s">
        <v>449</v>
      </c>
      <c r="C307" s="177" t="s">
        <v>261</v>
      </c>
      <c r="D307" s="177" t="s">
        <v>115</v>
      </c>
      <c r="E307" s="177" t="s">
        <v>265</v>
      </c>
      <c r="F307" s="177" t="s">
        <v>266</v>
      </c>
      <c r="G307" s="177" t="s">
        <v>267</v>
      </c>
      <c r="H307" s="85">
        <v>15.059869</v>
      </c>
      <c r="I307" s="85">
        <v>15.059869</v>
      </c>
      <c r="J307" s="85"/>
      <c r="K307" s="85"/>
      <c r="L307" s="85"/>
      <c r="M307" s="85">
        <v>15.059869</v>
      </c>
      <c r="N307" s="85"/>
      <c r="O307" s="85"/>
      <c r="P307" s="85"/>
      <c r="Q307" s="85"/>
      <c r="R307" s="85"/>
      <c r="S307" s="85"/>
      <c r="T307" s="85"/>
      <c r="U307" s="85"/>
      <c r="V307" s="85"/>
      <c r="W307" s="85"/>
      <c r="X307" s="85"/>
    </row>
    <row r="308" ht="27.75" customHeight="1" spans="1:24">
      <c r="A308" s="177" t="s">
        <v>444</v>
      </c>
      <c r="B308" s="177" t="s">
        <v>449</v>
      </c>
      <c r="C308" s="177" t="s">
        <v>261</v>
      </c>
      <c r="D308" s="177" t="s">
        <v>117</v>
      </c>
      <c r="E308" s="177" t="s">
        <v>268</v>
      </c>
      <c r="F308" s="177" t="s">
        <v>266</v>
      </c>
      <c r="G308" s="177" t="s">
        <v>267</v>
      </c>
      <c r="H308" s="85">
        <v>7.593006</v>
      </c>
      <c r="I308" s="85">
        <v>7.593006</v>
      </c>
      <c r="J308" s="85"/>
      <c r="K308" s="85"/>
      <c r="L308" s="85"/>
      <c r="M308" s="85">
        <v>7.593006</v>
      </c>
      <c r="N308" s="85"/>
      <c r="O308" s="85"/>
      <c r="P308" s="85"/>
      <c r="Q308" s="85"/>
      <c r="R308" s="85"/>
      <c r="S308" s="85"/>
      <c r="T308" s="85"/>
      <c r="U308" s="85"/>
      <c r="V308" s="85"/>
      <c r="W308" s="85"/>
      <c r="X308" s="85"/>
    </row>
    <row r="309" ht="27.75" customHeight="1" spans="1:24">
      <c r="A309" s="177" t="s">
        <v>444</v>
      </c>
      <c r="B309" s="177" t="s">
        <v>449</v>
      </c>
      <c r="C309" s="177" t="s">
        <v>261</v>
      </c>
      <c r="D309" s="177" t="s">
        <v>119</v>
      </c>
      <c r="E309" s="177" t="s">
        <v>269</v>
      </c>
      <c r="F309" s="177" t="s">
        <v>270</v>
      </c>
      <c r="G309" s="177" t="s">
        <v>271</v>
      </c>
      <c r="H309" s="85">
        <v>12.73887</v>
      </c>
      <c r="I309" s="85">
        <v>12.73887</v>
      </c>
      <c r="J309" s="85"/>
      <c r="K309" s="85"/>
      <c r="L309" s="85"/>
      <c r="M309" s="85">
        <v>12.73887</v>
      </c>
      <c r="N309" s="85"/>
      <c r="O309" s="85"/>
      <c r="P309" s="85"/>
      <c r="Q309" s="85"/>
      <c r="R309" s="85"/>
      <c r="S309" s="85"/>
      <c r="T309" s="85"/>
      <c r="U309" s="85"/>
      <c r="V309" s="85"/>
      <c r="W309" s="85"/>
      <c r="X309" s="85"/>
    </row>
    <row r="310" ht="27.75" customHeight="1" spans="1:24">
      <c r="A310" s="177" t="s">
        <v>444</v>
      </c>
      <c r="B310" s="177" t="s">
        <v>449</v>
      </c>
      <c r="C310" s="177" t="s">
        <v>261</v>
      </c>
      <c r="D310" s="177" t="s">
        <v>121</v>
      </c>
      <c r="E310" s="177" t="s">
        <v>272</v>
      </c>
      <c r="F310" s="177" t="s">
        <v>273</v>
      </c>
      <c r="G310" s="177" t="s">
        <v>274</v>
      </c>
      <c r="H310" s="85">
        <v>1.118997</v>
      </c>
      <c r="I310" s="85">
        <v>1.118997</v>
      </c>
      <c r="J310" s="85"/>
      <c r="K310" s="85"/>
      <c r="L310" s="85"/>
      <c r="M310" s="85">
        <v>1.118997</v>
      </c>
      <c r="N310" s="85"/>
      <c r="O310" s="85"/>
      <c r="P310" s="85"/>
      <c r="Q310" s="85"/>
      <c r="R310" s="85"/>
      <c r="S310" s="85"/>
      <c r="T310" s="85"/>
      <c r="U310" s="85"/>
      <c r="V310" s="85"/>
      <c r="W310" s="85"/>
      <c r="X310" s="85"/>
    </row>
    <row r="311" ht="27.75" customHeight="1" spans="1:24">
      <c r="A311" s="177" t="s">
        <v>444</v>
      </c>
      <c r="B311" s="177" t="s">
        <v>449</v>
      </c>
      <c r="C311" s="177" t="s">
        <v>261</v>
      </c>
      <c r="D311" s="177" t="s">
        <v>127</v>
      </c>
      <c r="E311" s="177" t="s">
        <v>243</v>
      </c>
      <c r="F311" s="177" t="s">
        <v>273</v>
      </c>
      <c r="G311" s="177" t="s">
        <v>274</v>
      </c>
      <c r="H311" s="85">
        <v>0.144247</v>
      </c>
      <c r="I311" s="85">
        <v>0.144247</v>
      </c>
      <c r="J311" s="85"/>
      <c r="K311" s="85"/>
      <c r="L311" s="85"/>
      <c r="M311" s="85">
        <v>0.144247</v>
      </c>
      <c r="N311" s="85"/>
      <c r="O311" s="85"/>
      <c r="P311" s="85"/>
      <c r="Q311" s="85"/>
      <c r="R311" s="85"/>
      <c r="S311" s="85"/>
      <c r="T311" s="85"/>
      <c r="U311" s="85"/>
      <c r="V311" s="85"/>
      <c r="W311" s="85"/>
      <c r="X311" s="85"/>
    </row>
    <row r="312" ht="27.75" customHeight="1" spans="1:24">
      <c r="A312" s="177" t="s">
        <v>444</v>
      </c>
      <c r="B312" s="177" t="s">
        <v>449</v>
      </c>
      <c r="C312" s="177" t="s">
        <v>261</v>
      </c>
      <c r="D312" s="177" t="s">
        <v>145</v>
      </c>
      <c r="E312" s="177" t="s">
        <v>380</v>
      </c>
      <c r="F312" s="177" t="s">
        <v>273</v>
      </c>
      <c r="G312" s="177" t="s">
        <v>274</v>
      </c>
      <c r="H312" s="85">
        <v>0.663908</v>
      </c>
      <c r="I312" s="85">
        <v>0.663908</v>
      </c>
      <c r="J312" s="85"/>
      <c r="K312" s="85"/>
      <c r="L312" s="85"/>
      <c r="M312" s="85">
        <v>0.663908</v>
      </c>
      <c r="N312" s="85"/>
      <c r="O312" s="85"/>
      <c r="P312" s="85"/>
      <c r="Q312" s="85"/>
      <c r="R312" s="85"/>
      <c r="S312" s="85"/>
      <c r="T312" s="85"/>
      <c r="U312" s="85"/>
      <c r="V312" s="85"/>
      <c r="W312" s="85"/>
      <c r="X312" s="85"/>
    </row>
    <row r="313" ht="27.75" customHeight="1" spans="1:24">
      <c r="A313" s="177" t="s">
        <v>444</v>
      </c>
      <c r="B313" s="177" t="s">
        <v>449</v>
      </c>
      <c r="C313" s="177" t="s">
        <v>261</v>
      </c>
      <c r="D313" s="177" t="s">
        <v>121</v>
      </c>
      <c r="E313" s="177" t="s">
        <v>272</v>
      </c>
      <c r="F313" s="177" t="s">
        <v>273</v>
      </c>
      <c r="G313" s="177" t="s">
        <v>274</v>
      </c>
      <c r="H313" s="85">
        <v>0.5886</v>
      </c>
      <c r="I313" s="85">
        <v>0.5886</v>
      </c>
      <c r="J313" s="85"/>
      <c r="K313" s="85"/>
      <c r="L313" s="85"/>
      <c r="M313" s="85">
        <v>0.5886</v>
      </c>
      <c r="N313" s="85"/>
      <c r="O313" s="85"/>
      <c r="P313" s="85"/>
      <c r="Q313" s="85"/>
      <c r="R313" s="85"/>
      <c r="S313" s="85"/>
      <c r="T313" s="85"/>
      <c r="U313" s="85"/>
      <c r="V313" s="85"/>
      <c r="W313" s="85"/>
      <c r="X313" s="85"/>
    </row>
    <row r="314" ht="27.75" customHeight="1" spans="1:24">
      <c r="A314" s="177" t="s">
        <v>444</v>
      </c>
      <c r="B314" s="177" t="s">
        <v>449</v>
      </c>
      <c r="C314" s="177" t="s">
        <v>261</v>
      </c>
      <c r="D314" s="177" t="s">
        <v>121</v>
      </c>
      <c r="E314" s="177" t="s">
        <v>272</v>
      </c>
      <c r="F314" s="177" t="s">
        <v>273</v>
      </c>
      <c r="G314" s="177" t="s">
        <v>274</v>
      </c>
      <c r="H314" s="85">
        <v>0.327</v>
      </c>
      <c r="I314" s="85">
        <v>0.327</v>
      </c>
      <c r="J314" s="85"/>
      <c r="K314" s="85"/>
      <c r="L314" s="85"/>
      <c r="M314" s="85">
        <v>0.327</v>
      </c>
      <c r="N314" s="85"/>
      <c r="O314" s="85"/>
      <c r="P314" s="85"/>
      <c r="Q314" s="85"/>
      <c r="R314" s="85"/>
      <c r="S314" s="85"/>
      <c r="T314" s="85"/>
      <c r="U314" s="85"/>
      <c r="V314" s="85"/>
      <c r="W314" s="85"/>
      <c r="X314" s="85"/>
    </row>
    <row r="315" ht="27.75" customHeight="1" spans="1:24">
      <c r="A315" s="177" t="s">
        <v>444</v>
      </c>
      <c r="B315" s="177" t="s">
        <v>450</v>
      </c>
      <c r="C315" s="177" t="s">
        <v>276</v>
      </c>
      <c r="D315" s="177" t="s">
        <v>175</v>
      </c>
      <c r="E315" s="177" t="s">
        <v>276</v>
      </c>
      <c r="F315" s="177" t="s">
        <v>277</v>
      </c>
      <c r="G315" s="177" t="s">
        <v>276</v>
      </c>
      <c r="H315" s="85">
        <v>38.388</v>
      </c>
      <c r="I315" s="85">
        <v>38.388</v>
      </c>
      <c r="J315" s="85"/>
      <c r="K315" s="85"/>
      <c r="L315" s="85"/>
      <c r="M315" s="85">
        <v>38.388</v>
      </c>
      <c r="N315" s="85"/>
      <c r="O315" s="85"/>
      <c r="P315" s="85"/>
      <c r="Q315" s="85"/>
      <c r="R315" s="85"/>
      <c r="S315" s="85"/>
      <c r="T315" s="85"/>
      <c r="U315" s="85"/>
      <c r="V315" s="85"/>
      <c r="W315" s="85"/>
      <c r="X315" s="85"/>
    </row>
    <row r="316" ht="27.75" customHeight="1" spans="1:24">
      <c r="A316" s="177" t="s">
        <v>444</v>
      </c>
      <c r="B316" s="177" t="s">
        <v>451</v>
      </c>
      <c r="C316" s="177" t="s">
        <v>279</v>
      </c>
      <c r="D316" s="177" t="s">
        <v>127</v>
      </c>
      <c r="E316" s="177" t="s">
        <v>243</v>
      </c>
      <c r="F316" s="177" t="s">
        <v>280</v>
      </c>
      <c r="G316" s="177" t="s">
        <v>281</v>
      </c>
      <c r="H316" s="85">
        <v>1.2097</v>
      </c>
      <c r="I316" s="85">
        <v>1.2097</v>
      </c>
      <c r="J316" s="85"/>
      <c r="K316" s="85"/>
      <c r="L316" s="85"/>
      <c r="M316" s="85">
        <v>1.2097</v>
      </c>
      <c r="N316" s="85"/>
      <c r="O316" s="85"/>
      <c r="P316" s="85"/>
      <c r="Q316" s="85"/>
      <c r="R316" s="85"/>
      <c r="S316" s="85"/>
      <c r="T316" s="85"/>
      <c r="U316" s="85"/>
      <c r="V316" s="85"/>
      <c r="W316" s="85"/>
      <c r="X316" s="85"/>
    </row>
    <row r="317" ht="27.75" customHeight="1" spans="1:24">
      <c r="A317" s="177" t="s">
        <v>444</v>
      </c>
      <c r="B317" s="177" t="s">
        <v>451</v>
      </c>
      <c r="C317" s="177" t="s">
        <v>279</v>
      </c>
      <c r="D317" s="177" t="s">
        <v>127</v>
      </c>
      <c r="E317" s="177" t="s">
        <v>243</v>
      </c>
      <c r="F317" s="177" t="s">
        <v>296</v>
      </c>
      <c r="G317" s="177" t="s">
        <v>297</v>
      </c>
      <c r="H317" s="85">
        <v>7.5703</v>
      </c>
      <c r="I317" s="85">
        <v>7.5703</v>
      </c>
      <c r="J317" s="85"/>
      <c r="K317" s="85"/>
      <c r="L317" s="85"/>
      <c r="M317" s="85">
        <v>7.5703</v>
      </c>
      <c r="N317" s="85"/>
      <c r="O317" s="85"/>
      <c r="P317" s="85"/>
      <c r="Q317" s="85"/>
      <c r="R317" s="85"/>
      <c r="S317" s="85"/>
      <c r="T317" s="85"/>
      <c r="U317" s="85"/>
      <c r="V317" s="85"/>
      <c r="W317" s="85"/>
      <c r="X317" s="85"/>
    </row>
    <row r="318" ht="27.75" customHeight="1" spans="1:24">
      <c r="A318" s="177" t="s">
        <v>444</v>
      </c>
      <c r="B318" s="177" t="s">
        <v>451</v>
      </c>
      <c r="C318" s="177" t="s">
        <v>279</v>
      </c>
      <c r="D318" s="177" t="s">
        <v>127</v>
      </c>
      <c r="E318" s="177" t="s">
        <v>243</v>
      </c>
      <c r="F318" s="177" t="s">
        <v>288</v>
      </c>
      <c r="G318" s="177" t="s">
        <v>289</v>
      </c>
      <c r="H318" s="85">
        <v>0.1</v>
      </c>
      <c r="I318" s="85">
        <v>0.1</v>
      </c>
      <c r="J318" s="85"/>
      <c r="K318" s="85"/>
      <c r="L318" s="85"/>
      <c r="M318" s="85">
        <v>0.1</v>
      </c>
      <c r="N318" s="85"/>
      <c r="O318" s="85"/>
      <c r="P318" s="85"/>
      <c r="Q318" s="85"/>
      <c r="R318" s="85"/>
      <c r="S318" s="85"/>
      <c r="T318" s="85"/>
      <c r="U318" s="85"/>
      <c r="V318" s="85"/>
      <c r="W318" s="85"/>
      <c r="X318" s="85"/>
    </row>
    <row r="319" ht="27.75" customHeight="1" spans="1:24">
      <c r="A319" s="177" t="s">
        <v>444</v>
      </c>
      <c r="B319" s="177" t="s">
        <v>451</v>
      </c>
      <c r="C319" s="177" t="s">
        <v>279</v>
      </c>
      <c r="D319" s="177" t="s">
        <v>127</v>
      </c>
      <c r="E319" s="177" t="s">
        <v>243</v>
      </c>
      <c r="F319" s="177" t="s">
        <v>290</v>
      </c>
      <c r="G319" s="177" t="s">
        <v>291</v>
      </c>
      <c r="H319" s="85">
        <v>0.4</v>
      </c>
      <c r="I319" s="85">
        <v>0.4</v>
      </c>
      <c r="J319" s="85"/>
      <c r="K319" s="85"/>
      <c r="L319" s="85"/>
      <c r="M319" s="85">
        <v>0.4</v>
      </c>
      <c r="N319" s="85"/>
      <c r="O319" s="85"/>
      <c r="P319" s="85"/>
      <c r="Q319" s="85"/>
      <c r="R319" s="85"/>
      <c r="S319" s="85"/>
      <c r="T319" s="85"/>
      <c r="U319" s="85"/>
      <c r="V319" s="85"/>
      <c r="W319" s="85"/>
      <c r="X319" s="85"/>
    </row>
    <row r="320" ht="27.75" customHeight="1" spans="1:24">
      <c r="A320" s="177" t="s">
        <v>444</v>
      </c>
      <c r="B320" s="177" t="s">
        <v>452</v>
      </c>
      <c r="C320" s="177" t="s">
        <v>214</v>
      </c>
      <c r="D320" s="177" t="s">
        <v>127</v>
      </c>
      <c r="E320" s="177" t="s">
        <v>243</v>
      </c>
      <c r="F320" s="177" t="s">
        <v>344</v>
      </c>
      <c r="G320" s="177" t="s">
        <v>214</v>
      </c>
      <c r="H320" s="85">
        <v>1.78</v>
      </c>
      <c r="I320" s="85">
        <v>1.78</v>
      </c>
      <c r="J320" s="85"/>
      <c r="K320" s="85"/>
      <c r="L320" s="85"/>
      <c r="M320" s="85">
        <v>1.78</v>
      </c>
      <c r="N320" s="85"/>
      <c r="O320" s="85"/>
      <c r="P320" s="85"/>
      <c r="Q320" s="85"/>
      <c r="R320" s="85"/>
      <c r="S320" s="85"/>
      <c r="T320" s="85"/>
      <c r="U320" s="85"/>
      <c r="V320" s="85"/>
      <c r="W320" s="85"/>
      <c r="X320" s="85"/>
    </row>
    <row r="321" ht="27.75" customHeight="1" spans="1:24">
      <c r="A321" s="177" t="s">
        <v>444</v>
      </c>
      <c r="B321" s="177" t="s">
        <v>451</v>
      </c>
      <c r="C321" s="177" t="s">
        <v>279</v>
      </c>
      <c r="D321" s="177" t="s">
        <v>127</v>
      </c>
      <c r="E321" s="177" t="s">
        <v>243</v>
      </c>
      <c r="F321" s="177" t="s">
        <v>336</v>
      </c>
      <c r="G321" s="177" t="s">
        <v>337</v>
      </c>
      <c r="H321" s="85">
        <v>0.5</v>
      </c>
      <c r="I321" s="85">
        <v>0.5</v>
      </c>
      <c r="J321" s="85"/>
      <c r="K321" s="85"/>
      <c r="L321" s="85"/>
      <c r="M321" s="85">
        <v>0.5</v>
      </c>
      <c r="N321" s="85"/>
      <c r="O321" s="85"/>
      <c r="P321" s="85"/>
      <c r="Q321" s="85"/>
      <c r="R321" s="85"/>
      <c r="S321" s="85"/>
      <c r="T321" s="85"/>
      <c r="U321" s="85"/>
      <c r="V321" s="85"/>
      <c r="W321" s="85"/>
      <c r="X321" s="85"/>
    </row>
    <row r="322" ht="27.75" customHeight="1" spans="1:24">
      <c r="A322" s="177" t="s">
        <v>444</v>
      </c>
      <c r="B322" s="177" t="s">
        <v>451</v>
      </c>
      <c r="C322" s="177" t="s">
        <v>279</v>
      </c>
      <c r="D322" s="177" t="s">
        <v>127</v>
      </c>
      <c r="E322" s="177" t="s">
        <v>243</v>
      </c>
      <c r="F322" s="177" t="s">
        <v>338</v>
      </c>
      <c r="G322" s="177" t="s">
        <v>339</v>
      </c>
      <c r="H322" s="85">
        <v>0.5</v>
      </c>
      <c r="I322" s="85">
        <v>0.5</v>
      </c>
      <c r="J322" s="85"/>
      <c r="K322" s="85"/>
      <c r="L322" s="85"/>
      <c r="M322" s="85">
        <v>0.5</v>
      </c>
      <c r="N322" s="85"/>
      <c r="O322" s="85"/>
      <c r="P322" s="85"/>
      <c r="Q322" s="85"/>
      <c r="R322" s="85"/>
      <c r="S322" s="85"/>
      <c r="T322" s="85"/>
      <c r="U322" s="85"/>
      <c r="V322" s="85"/>
      <c r="W322" s="85"/>
      <c r="X322" s="85"/>
    </row>
    <row r="323" ht="27.75" customHeight="1" spans="1:24">
      <c r="A323" s="177" t="s">
        <v>444</v>
      </c>
      <c r="B323" s="177" t="s">
        <v>451</v>
      </c>
      <c r="C323" s="177" t="s">
        <v>279</v>
      </c>
      <c r="D323" s="177" t="s">
        <v>127</v>
      </c>
      <c r="E323" s="177" t="s">
        <v>243</v>
      </c>
      <c r="F323" s="177" t="s">
        <v>298</v>
      </c>
      <c r="G323" s="177" t="s">
        <v>299</v>
      </c>
      <c r="H323" s="85">
        <v>1.3</v>
      </c>
      <c r="I323" s="85">
        <v>1.3</v>
      </c>
      <c r="J323" s="85"/>
      <c r="K323" s="85"/>
      <c r="L323" s="85"/>
      <c r="M323" s="85">
        <v>1.3</v>
      </c>
      <c r="N323" s="85"/>
      <c r="O323" s="85"/>
      <c r="P323" s="85"/>
      <c r="Q323" s="85"/>
      <c r="R323" s="85"/>
      <c r="S323" s="85"/>
      <c r="T323" s="85"/>
      <c r="U323" s="85"/>
      <c r="V323" s="85"/>
      <c r="W323" s="85"/>
      <c r="X323" s="85"/>
    </row>
    <row r="324" ht="27.75" customHeight="1" spans="1:24">
      <c r="A324" s="177" t="s">
        <v>444</v>
      </c>
      <c r="B324" s="177" t="s">
        <v>453</v>
      </c>
      <c r="C324" s="177" t="s">
        <v>285</v>
      </c>
      <c r="D324" s="177" t="s">
        <v>127</v>
      </c>
      <c r="E324" s="177" t="s">
        <v>243</v>
      </c>
      <c r="F324" s="177" t="s">
        <v>286</v>
      </c>
      <c r="G324" s="177" t="s">
        <v>287</v>
      </c>
      <c r="H324" s="85">
        <v>1</v>
      </c>
      <c r="I324" s="85">
        <v>1</v>
      </c>
      <c r="J324" s="85"/>
      <c r="K324" s="85"/>
      <c r="L324" s="85"/>
      <c r="M324" s="85">
        <v>1</v>
      </c>
      <c r="N324" s="85"/>
      <c r="O324" s="85"/>
      <c r="P324" s="85"/>
      <c r="Q324" s="85"/>
      <c r="R324" s="85"/>
      <c r="S324" s="85"/>
      <c r="T324" s="85"/>
      <c r="U324" s="85"/>
      <c r="V324" s="85"/>
      <c r="W324" s="85"/>
      <c r="X324" s="85"/>
    </row>
    <row r="325" ht="27.75" customHeight="1" spans="1:24">
      <c r="A325" s="177" t="s">
        <v>444</v>
      </c>
      <c r="B325" s="177" t="s">
        <v>451</v>
      </c>
      <c r="C325" s="177" t="s">
        <v>279</v>
      </c>
      <c r="D325" s="177" t="s">
        <v>127</v>
      </c>
      <c r="E325" s="177" t="s">
        <v>243</v>
      </c>
      <c r="F325" s="177" t="s">
        <v>298</v>
      </c>
      <c r="G325" s="177" t="s">
        <v>299</v>
      </c>
      <c r="H325" s="85">
        <v>3.3</v>
      </c>
      <c r="I325" s="85">
        <v>3.3</v>
      </c>
      <c r="J325" s="85"/>
      <c r="K325" s="85"/>
      <c r="L325" s="85"/>
      <c r="M325" s="85">
        <v>3.3</v>
      </c>
      <c r="N325" s="85"/>
      <c r="O325" s="85"/>
      <c r="P325" s="85"/>
      <c r="Q325" s="85"/>
      <c r="R325" s="85"/>
      <c r="S325" s="85"/>
      <c r="T325" s="85"/>
      <c r="U325" s="85"/>
      <c r="V325" s="85"/>
      <c r="W325" s="85"/>
      <c r="X325" s="85"/>
    </row>
    <row r="326" ht="27.75" customHeight="1" spans="1:24">
      <c r="A326" s="177" t="s">
        <v>444</v>
      </c>
      <c r="B326" s="177" t="s">
        <v>451</v>
      </c>
      <c r="C326" s="177" t="s">
        <v>279</v>
      </c>
      <c r="D326" s="177" t="s">
        <v>127</v>
      </c>
      <c r="E326" s="177" t="s">
        <v>243</v>
      </c>
      <c r="F326" s="177" t="s">
        <v>292</v>
      </c>
      <c r="G326" s="177" t="s">
        <v>293</v>
      </c>
      <c r="H326" s="85">
        <v>1.86</v>
      </c>
      <c r="I326" s="85">
        <v>1.86</v>
      </c>
      <c r="J326" s="85"/>
      <c r="K326" s="85"/>
      <c r="L326" s="85"/>
      <c r="M326" s="85">
        <v>1.86</v>
      </c>
      <c r="N326" s="85"/>
      <c r="O326" s="85"/>
      <c r="P326" s="85"/>
      <c r="Q326" s="85"/>
      <c r="R326" s="85"/>
      <c r="S326" s="85"/>
      <c r="T326" s="85"/>
      <c r="U326" s="85"/>
      <c r="V326" s="85"/>
      <c r="W326" s="85"/>
      <c r="X326" s="85"/>
    </row>
    <row r="327" ht="27.75" customHeight="1" spans="1:24">
      <c r="A327" s="177" t="s">
        <v>444</v>
      </c>
      <c r="B327" s="177" t="s">
        <v>451</v>
      </c>
      <c r="C327" s="177" t="s">
        <v>279</v>
      </c>
      <c r="D327" s="177" t="s">
        <v>127</v>
      </c>
      <c r="E327" s="177" t="s">
        <v>243</v>
      </c>
      <c r="F327" s="177" t="s">
        <v>340</v>
      </c>
      <c r="G327" s="177" t="s">
        <v>341</v>
      </c>
      <c r="H327" s="85">
        <v>1.92</v>
      </c>
      <c r="I327" s="85">
        <v>1.92</v>
      </c>
      <c r="J327" s="85"/>
      <c r="K327" s="85"/>
      <c r="L327" s="85"/>
      <c r="M327" s="85">
        <v>1.92</v>
      </c>
      <c r="N327" s="85"/>
      <c r="O327" s="85"/>
      <c r="P327" s="85"/>
      <c r="Q327" s="85"/>
      <c r="R327" s="85"/>
      <c r="S327" s="85"/>
      <c r="T327" s="85"/>
      <c r="U327" s="85"/>
      <c r="V327" s="85"/>
      <c r="W327" s="85"/>
      <c r="X327" s="85"/>
    </row>
    <row r="328" ht="27.75" customHeight="1" spans="1:24">
      <c r="A328" s="177" t="s">
        <v>444</v>
      </c>
      <c r="B328" s="177" t="s">
        <v>451</v>
      </c>
      <c r="C328" s="177" t="s">
        <v>279</v>
      </c>
      <c r="D328" s="177" t="s">
        <v>145</v>
      </c>
      <c r="E328" s="177" t="s">
        <v>380</v>
      </c>
      <c r="F328" s="177" t="s">
        <v>296</v>
      </c>
      <c r="G328" s="177" t="s">
        <v>297</v>
      </c>
      <c r="H328" s="85">
        <v>4.4297</v>
      </c>
      <c r="I328" s="85">
        <v>4.4297</v>
      </c>
      <c r="J328" s="85"/>
      <c r="K328" s="85"/>
      <c r="L328" s="85"/>
      <c r="M328" s="85">
        <v>4.4297</v>
      </c>
      <c r="N328" s="85"/>
      <c r="O328" s="85"/>
      <c r="P328" s="85"/>
      <c r="Q328" s="85"/>
      <c r="R328" s="85"/>
      <c r="S328" s="85"/>
      <c r="T328" s="85"/>
      <c r="U328" s="85"/>
      <c r="V328" s="85"/>
      <c r="W328" s="85"/>
      <c r="X328" s="85"/>
    </row>
    <row r="329" ht="27.75" customHeight="1" spans="1:24">
      <c r="A329" s="177" t="s">
        <v>444</v>
      </c>
      <c r="B329" s="177" t="s">
        <v>451</v>
      </c>
      <c r="C329" s="177" t="s">
        <v>279</v>
      </c>
      <c r="D329" s="177" t="s">
        <v>145</v>
      </c>
      <c r="E329" s="177" t="s">
        <v>380</v>
      </c>
      <c r="F329" s="177" t="s">
        <v>280</v>
      </c>
      <c r="G329" s="177" t="s">
        <v>281</v>
      </c>
      <c r="H329" s="85">
        <v>6.0703</v>
      </c>
      <c r="I329" s="85">
        <v>6.0703</v>
      </c>
      <c r="J329" s="85"/>
      <c r="K329" s="85"/>
      <c r="L329" s="85"/>
      <c r="M329" s="85">
        <v>6.0703</v>
      </c>
      <c r="N329" s="85"/>
      <c r="O329" s="85"/>
      <c r="P329" s="85"/>
      <c r="Q329" s="85"/>
      <c r="R329" s="85"/>
      <c r="S329" s="85"/>
      <c r="T329" s="85"/>
      <c r="U329" s="85"/>
      <c r="V329" s="85"/>
      <c r="W329" s="85"/>
      <c r="X329" s="85"/>
    </row>
    <row r="330" ht="27.75" customHeight="1" spans="1:24">
      <c r="A330" s="177" t="s">
        <v>444</v>
      </c>
      <c r="B330" s="177" t="s">
        <v>454</v>
      </c>
      <c r="C330" s="177" t="s">
        <v>309</v>
      </c>
      <c r="D330" s="177" t="s">
        <v>127</v>
      </c>
      <c r="E330" s="177" t="s">
        <v>243</v>
      </c>
      <c r="F330" s="177" t="s">
        <v>310</v>
      </c>
      <c r="G330" s="177" t="s">
        <v>309</v>
      </c>
      <c r="H330" s="85">
        <v>3.405384</v>
      </c>
      <c r="I330" s="85">
        <v>3.405384</v>
      </c>
      <c r="J330" s="85"/>
      <c r="K330" s="85"/>
      <c r="L330" s="85"/>
      <c r="M330" s="85">
        <v>3.405384</v>
      </c>
      <c r="N330" s="85"/>
      <c r="O330" s="85"/>
      <c r="P330" s="85"/>
      <c r="Q330" s="85"/>
      <c r="R330" s="85"/>
      <c r="S330" s="85"/>
      <c r="T330" s="85"/>
      <c r="U330" s="85"/>
      <c r="V330" s="85"/>
      <c r="W330" s="85"/>
      <c r="X330" s="85"/>
    </row>
    <row r="331" ht="27.75" customHeight="1" spans="1:24">
      <c r="A331" s="177" t="s">
        <v>444</v>
      </c>
      <c r="B331" s="177" t="s">
        <v>454</v>
      </c>
      <c r="C331" s="177" t="s">
        <v>309</v>
      </c>
      <c r="D331" s="177" t="s">
        <v>145</v>
      </c>
      <c r="E331" s="177" t="s">
        <v>380</v>
      </c>
      <c r="F331" s="177" t="s">
        <v>310</v>
      </c>
      <c r="G331" s="177" t="s">
        <v>309</v>
      </c>
      <c r="H331" s="85">
        <v>2.240496</v>
      </c>
      <c r="I331" s="85">
        <v>2.240496</v>
      </c>
      <c r="J331" s="85"/>
      <c r="K331" s="85"/>
      <c r="L331" s="85"/>
      <c r="M331" s="85">
        <v>2.240496</v>
      </c>
      <c r="N331" s="85"/>
      <c r="O331" s="85"/>
      <c r="P331" s="85"/>
      <c r="Q331" s="85"/>
      <c r="R331" s="85"/>
      <c r="S331" s="85"/>
      <c r="T331" s="85"/>
      <c r="U331" s="85"/>
      <c r="V331" s="85"/>
      <c r="W331" s="85"/>
      <c r="X331" s="85"/>
    </row>
    <row r="332" ht="27.75" customHeight="1" spans="1:24">
      <c r="A332" s="177" t="s">
        <v>444</v>
      </c>
      <c r="B332" s="177" t="s">
        <v>451</v>
      </c>
      <c r="C332" s="177" t="s">
        <v>279</v>
      </c>
      <c r="D332" s="177" t="s">
        <v>127</v>
      </c>
      <c r="E332" s="177" t="s">
        <v>243</v>
      </c>
      <c r="F332" s="177" t="s">
        <v>311</v>
      </c>
      <c r="G332" s="177" t="s">
        <v>312</v>
      </c>
      <c r="H332" s="85">
        <v>1.6</v>
      </c>
      <c r="I332" s="85">
        <v>1.6</v>
      </c>
      <c r="J332" s="85"/>
      <c r="K332" s="85"/>
      <c r="L332" s="85"/>
      <c r="M332" s="85">
        <v>1.6</v>
      </c>
      <c r="N332" s="85"/>
      <c r="O332" s="85"/>
      <c r="P332" s="85"/>
      <c r="Q332" s="85"/>
      <c r="R332" s="85"/>
      <c r="S332" s="85"/>
      <c r="T332" s="85"/>
      <c r="U332" s="85"/>
      <c r="V332" s="85"/>
      <c r="W332" s="85"/>
      <c r="X332" s="85"/>
    </row>
    <row r="333" ht="27.75" customHeight="1" spans="1:24">
      <c r="A333" s="177" t="s">
        <v>444</v>
      </c>
      <c r="B333" s="177" t="s">
        <v>451</v>
      </c>
      <c r="C333" s="177" t="s">
        <v>279</v>
      </c>
      <c r="D333" s="177" t="s">
        <v>145</v>
      </c>
      <c r="E333" s="177" t="s">
        <v>380</v>
      </c>
      <c r="F333" s="177" t="s">
        <v>311</v>
      </c>
      <c r="G333" s="177" t="s">
        <v>312</v>
      </c>
      <c r="H333" s="85">
        <v>1</v>
      </c>
      <c r="I333" s="85">
        <v>1</v>
      </c>
      <c r="J333" s="85"/>
      <c r="K333" s="85"/>
      <c r="L333" s="85"/>
      <c r="M333" s="85">
        <v>1</v>
      </c>
      <c r="N333" s="85"/>
      <c r="O333" s="85"/>
      <c r="P333" s="85"/>
      <c r="Q333" s="85"/>
      <c r="R333" s="85"/>
      <c r="S333" s="85"/>
      <c r="T333" s="85"/>
      <c r="U333" s="85"/>
      <c r="V333" s="85"/>
      <c r="W333" s="85"/>
      <c r="X333" s="85"/>
    </row>
    <row r="334" ht="27.75" customHeight="1" spans="1:24">
      <c r="A334" s="177" t="s">
        <v>444</v>
      </c>
      <c r="B334" s="177" t="s">
        <v>453</v>
      </c>
      <c r="C334" s="177" t="s">
        <v>285</v>
      </c>
      <c r="D334" s="177" t="s">
        <v>127</v>
      </c>
      <c r="E334" s="177" t="s">
        <v>243</v>
      </c>
      <c r="F334" s="177" t="s">
        <v>286</v>
      </c>
      <c r="G334" s="177" t="s">
        <v>287</v>
      </c>
      <c r="H334" s="85">
        <v>0.45</v>
      </c>
      <c r="I334" s="85">
        <v>0.45</v>
      </c>
      <c r="J334" s="85"/>
      <c r="K334" s="85"/>
      <c r="L334" s="85"/>
      <c r="M334" s="85">
        <v>0.45</v>
      </c>
      <c r="N334" s="85"/>
      <c r="O334" s="85"/>
      <c r="P334" s="85"/>
      <c r="Q334" s="85"/>
      <c r="R334" s="85"/>
      <c r="S334" s="85"/>
      <c r="T334" s="85"/>
      <c r="U334" s="85"/>
      <c r="V334" s="85"/>
      <c r="W334" s="85"/>
      <c r="X334" s="85"/>
    </row>
    <row r="335" ht="27.75" customHeight="1" spans="1:24">
      <c r="A335" s="177" t="s">
        <v>444</v>
      </c>
      <c r="B335" s="177" t="s">
        <v>453</v>
      </c>
      <c r="C335" s="177" t="s">
        <v>285</v>
      </c>
      <c r="D335" s="177" t="s">
        <v>127</v>
      </c>
      <c r="E335" s="177" t="s">
        <v>243</v>
      </c>
      <c r="F335" s="177" t="s">
        <v>286</v>
      </c>
      <c r="G335" s="177" t="s">
        <v>287</v>
      </c>
      <c r="H335" s="85">
        <v>0.86</v>
      </c>
      <c r="I335" s="85">
        <v>0.86</v>
      </c>
      <c r="J335" s="85"/>
      <c r="K335" s="85"/>
      <c r="L335" s="85"/>
      <c r="M335" s="85">
        <v>0.86</v>
      </c>
      <c r="N335" s="85"/>
      <c r="O335" s="85"/>
      <c r="P335" s="85"/>
      <c r="Q335" s="85"/>
      <c r="R335" s="85"/>
      <c r="S335" s="85"/>
      <c r="T335" s="85"/>
      <c r="U335" s="85"/>
      <c r="V335" s="85"/>
      <c r="W335" s="85"/>
      <c r="X335" s="85"/>
    </row>
    <row r="336" ht="27.75" customHeight="1" spans="1:24">
      <c r="A336" s="177" t="s">
        <v>444</v>
      </c>
      <c r="B336" s="177" t="s">
        <v>455</v>
      </c>
      <c r="C336" s="177" t="s">
        <v>314</v>
      </c>
      <c r="D336" s="177" t="s">
        <v>127</v>
      </c>
      <c r="E336" s="177" t="s">
        <v>243</v>
      </c>
      <c r="F336" s="177" t="s">
        <v>302</v>
      </c>
      <c r="G336" s="177" t="s">
        <v>303</v>
      </c>
      <c r="H336" s="85">
        <v>14.16</v>
      </c>
      <c r="I336" s="85">
        <v>14.16</v>
      </c>
      <c r="J336" s="85"/>
      <c r="K336" s="85"/>
      <c r="L336" s="85"/>
      <c r="M336" s="85">
        <v>14.16</v>
      </c>
      <c r="N336" s="85"/>
      <c r="O336" s="85"/>
      <c r="P336" s="85"/>
      <c r="Q336" s="85"/>
      <c r="R336" s="85"/>
      <c r="S336" s="85"/>
      <c r="T336" s="85"/>
      <c r="U336" s="85"/>
      <c r="V336" s="85"/>
      <c r="W336" s="85"/>
      <c r="X336" s="85"/>
    </row>
    <row r="337" ht="27.75" customHeight="1" spans="1:24">
      <c r="A337" s="177" t="s">
        <v>444</v>
      </c>
      <c r="B337" s="177" t="s">
        <v>451</v>
      </c>
      <c r="C337" s="177" t="s">
        <v>279</v>
      </c>
      <c r="D337" s="177" t="s">
        <v>127</v>
      </c>
      <c r="E337" s="177" t="s">
        <v>243</v>
      </c>
      <c r="F337" s="177" t="s">
        <v>302</v>
      </c>
      <c r="G337" s="177" t="s">
        <v>303</v>
      </c>
      <c r="H337" s="85">
        <v>1.416</v>
      </c>
      <c r="I337" s="85">
        <v>1.416</v>
      </c>
      <c r="J337" s="85"/>
      <c r="K337" s="85"/>
      <c r="L337" s="85"/>
      <c r="M337" s="85">
        <v>1.416</v>
      </c>
      <c r="N337" s="85"/>
      <c r="O337" s="85"/>
      <c r="P337" s="85"/>
      <c r="Q337" s="85"/>
      <c r="R337" s="85"/>
      <c r="S337" s="85"/>
      <c r="T337" s="85"/>
      <c r="U337" s="85"/>
      <c r="V337" s="85"/>
      <c r="W337" s="85"/>
      <c r="X337" s="85"/>
    </row>
    <row r="338" ht="27.75" customHeight="1" spans="1:24">
      <c r="A338" s="177" t="s">
        <v>444</v>
      </c>
      <c r="B338" s="177" t="s">
        <v>451</v>
      </c>
      <c r="C338" s="177" t="s">
        <v>279</v>
      </c>
      <c r="D338" s="177" t="s">
        <v>95</v>
      </c>
      <c r="E338" s="177" t="s">
        <v>315</v>
      </c>
      <c r="F338" s="177" t="s">
        <v>298</v>
      </c>
      <c r="G338" s="177" t="s">
        <v>299</v>
      </c>
      <c r="H338" s="85">
        <v>0.12</v>
      </c>
      <c r="I338" s="85">
        <v>0.12</v>
      </c>
      <c r="J338" s="85"/>
      <c r="K338" s="85"/>
      <c r="L338" s="85"/>
      <c r="M338" s="85">
        <v>0.12</v>
      </c>
      <c r="N338" s="85"/>
      <c r="O338" s="85"/>
      <c r="P338" s="85"/>
      <c r="Q338" s="85"/>
      <c r="R338" s="85"/>
      <c r="S338" s="85"/>
      <c r="T338" s="85"/>
      <c r="U338" s="85"/>
      <c r="V338" s="85"/>
      <c r="W338" s="85"/>
      <c r="X338" s="85"/>
    </row>
    <row r="339" ht="27.75" customHeight="1" spans="1:24">
      <c r="A339" s="177" t="s">
        <v>444</v>
      </c>
      <c r="B339" s="177" t="s">
        <v>456</v>
      </c>
      <c r="C339" s="177" t="s">
        <v>318</v>
      </c>
      <c r="D339" s="177" t="s">
        <v>95</v>
      </c>
      <c r="E339" s="177" t="s">
        <v>315</v>
      </c>
      <c r="F339" s="177" t="s">
        <v>319</v>
      </c>
      <c r="G339" s="177" t="s">
        <v>320</v>
      </c>
      <c r="H339" s="85">
        <v>6.24</v>
      </c>
      <c r="I339" s="85">
        <v>6.24</v>
      </c>
      <c r="J339" s="85"/>
      <c r="K339" s="85"/>
      <c r="L339" s="85"/>
      <c r="M339" s="85">
        <v>6.24</v>
      </c>
      <c r="N339" s="85"/>
      <c r="O339" s="85"/>
      <c r="P339" s="85"/>
      <c r="Q339" s="85"/>
      <c r="R339" s="85"/>
      <c r="S339" s="85"/>
      <c r="T339" s="85"/>
      <c r="U339" s="85"/>
      <c r="V339" s="85"/>
      <c r="W339" s="85"/>
      <c r="X339" s="85"/>
    </row>
    <row r="340" ht="27.75" customHeight="1" spans="1:24">
      <c r="A340" s="177" t="s">
        <v>444</v>
      </c>
      <c r="B340" s="177" t="s">
        <v>457</v>
      </c>
      <c r="C340" s="177" t="s">
        <v>350</v>
      </c>
      <c r="D340" s="177" t="s">
        <v>127</v>
      </c>
      <c r="E340" s="177" t="s">
        <v>243</v>
      </c>
      <c r="F340" s="177" t="s">
        <v>340</v>
      </c>
      <c r="G340" s="177" t="s">
        <v>341</v>
      </c>
      <c r="H340" s="85">
        <v>10.8</v>
      </c>
      <c r="I340" s="85">
        <v>10.8</v>
      </c>
      <c r="J340" s="85"/>
      <c r="K340" s="85"/>
      <c r="L340" s="85"/>
      <c r="M340" s="85">
        <v>10.8</v>
      </c>
      <c r="N340" s="85"/>
      <c r="O340" s="85"/>
      <c r="P340" s="85"/>
      <c r="Q340" s="85"/>
      <c r="R340" s="85"/>
      <c r="S340" s="85"/>
      <c r="T340" s="85"/>
      <c r="U340" s="85"/>
      <c r="V340" s="85"/>
      <c r="W340" s="85"/>
      <c r="X340" s="85"/>
    </row>
    <row r="341" ht="27.75" customHeight="1" spans="1:24">
      <c r="A341" s="177" t="s">
        <v>444</v>
      </c>
      <c r="B341" s="177" t="s">
        <v>458</v>
      </c>
      <c r="C341" s="177" t="s">
        <v>330</v>
      </c>
      <c r="D341" s="177" t="s">
        <v>127</v>
      </c>
      <c r="E341" s="177" t="s">
        <v>243</v>
      </c>
      <c r="F341" s="177" t="s">
        <v>280</v>
      </c>
      <c r="G341" s="177" t="s">
        <v>281</v>
      </c>
      <c r="H341" s="85">
        <v>9.8</v>
      </c>
      <c r="I341" s="85">
        <v>9.8</v>
      </c>
      <c r="J341" s="85"/>
      <c r="K341" s="85"/>
      <c r="L341" s="85"/>
      <c r="M341" s="85">
        <v>9.8</v>
      </c>
      <c r="N341" s="85"/>
      <c r="O341" s="85"/>
      <c r="P341" s="85"/>
      <c r="Q341" s="85"/>
      <c r="R341" s="85"/>
      <c r="S341" s="85"/>
      <c r="T341" s="85"/>
      <c r="U341" s="85"/>
      <c r="V341" s="85"/>
      <c r="W341" s="85"/>
      <c r="X341" s="85"/>
    </row>
    <row r="342" ht="27.75" customHeight="1" spans="1:24">
      <c r="A342" s="177" t="s">
        <v>444</v>
      </c>
      <c r="B342" s="177" t="s">
        <v>459</v>
      </c>
      <c r="C342" s="177" t="s">
        <v>460</v>
      </c>
      <c r="D342" s="177" t="s">
        <v>139</v>
      </c>
      <c r="E342" s="177" t="s">
        <v>331</v>
      </c>
      <c r="F342" s="177" t="s">
        <v>328</v>
      </c>
      <c r="G342" s="177" t="s">
        <v>257</v>
      </c>
      <c r="H342" s="85">
        <v>9.12</v>
      </c>
      <c r="I342" s="85">
        <v>9.12</v>
      </c>
      <c r="J342" s="85"/>
      <c r="K342" s="85"/>
      <c r="L342" s="85"/>
      <c r="M342" s="85">
        <v>9.12</v>
      </c>
      <c r="N342" s="85"/>
      <c r="O342" s="85"/>
      <c r="P342" s="85"/>
      <c r="Q342" s="85"/>
      <c r="R342" s="85"/>
      <c r="S342" s="85"/>
      <c r="T342" s="85"/>
      <c r="U342" s="85"/>
      <c r="V342" s="85"/>
      <c r="W342" s="85"/>
      <c r="X342" s="85"/>
    </row>
    <row r="343" ht="27.75" customHeight="1" spans="1:24">
      <c r="A343" s="177" t="s">
        <v>444</v>
      </c>
      <c r="B343" s="177" t="s">
        <v>461</v>
      </c>
      <c r="C343" s="177" t="s">
        <v>346</v>
      </c>
      <c r="D343" s="177" t="s">
        <v>145</v>
      </c>
      <c r="E343" s="177" t="s">
        <v>380</v>
      </c>
      <c r="F343" s="177" t="s">
        <v>258</v>
      </c>
      <c r="G343" s="177" t="s">
        <v>259</v>
      </c>
      <c r="H343" s="85">
        <v>49.4</v>
      </c>
      <c r="I343" s="85">
        <v>49.4</v>
      </c>
      <c r="J343" s="85"/>
      <c r="K343" s="85"/>
      <c r="L343" s="85"/>
      <c r="M343" s="85">
        <v>49.4</v>
      </c>
      <c r="N343" s="85"/>
      <c r="O343" s="85"/>
      <c r="P343" s="85"/>
      <c r="Q343" s="85"/>
      <c r="R343" s="85"/>
      <c r="S343" s="85"/>
      <c r="T343" s="85"/>
      <c r="U343" s="85"/>
      <c r="V343" s="85"/>
      <c r="W343" s="85"/>
      <c r="X343" s="85"/>
    </row>
    <row r="344" ht="27.75" customHeight="1" spans="1:24">
      <c r="A344" s="177" t="s">
        <v>444</v>
      </c>
      <c r="B344" s="177" t="s">
        <v>462</v>
      </c>
      <c r="C344" s="177" t="s">
        <v>348</v>
      </c>
      <c r="D344" s="177" t="s">
        <v>145</v>
      </c>
      <c r="E344" s="177" t="s">
        <v>380</v>
      </c>
      <c r="F344" s="177" t="s">
        <v>258</v>
      </c>
      <c r="G344" s="177" t="s">
        <v>259</v>
      </c>
      <c r="H344" s="85">
        <v>25</v>
      </c>
      <c r="I344" s="85">
        <v>25</v>
      </c>
      <c r="J344" s="85"/>
      <c r="K344" s="85"/>
      <c r="L344" s="85"/>
      <c r="M344" s="85">
        <v>25</v>
      </c>
      <c r="N344" s="85"/>
      <c r="O344" s="85"/>
      <c r="P344" s="85"/>
      <c r="Q344" s="85"/>
      <c r="R344" s="85"/>
      <c r="S344" s="85"/>
      <c r="T344" s="85"/>
      <c r="U344" s="85"/>
      <c r="V344" s="85"/>
      <c r="W344" s="85"/>
      <c r="X344" s="85"/>
    </row>
    <row r="345" ht="21" customHeight="1" spans="1:24">
      <c r="A345" s="66" t="s">
        <v>64</v>
      </c>
      <c r="B345" s="183"/>
      <c r="C345" s="183"/>
      <c r="D345" s="183"/>
      <c r="E345" s="183"/>
      <c r="F345" s="183"/>
      <c r="G345" s="183"/>
      <c r="H345" s="85">
        <v>742.31684</v>
      </c>
      <c r="I345" s="85">
        <v>742.31684</v>
      </c>
      <c r="J345" s="85"/>
      <c r="K345" s="85"/>
      <c r="L345" s="85"/>
      <c r="M345" s="85">
        <v>742.31684</v>
      </c>
      <c r="N345" s="85"/>
      <c r="O345" s="85"/>
      <c r="P345" s="85"/>
      <c r="Q345" s="85"/>
      <c r="R345" s="85"/>
      <c r="S345" s="85"/>
      <c r="T345" s="85"/>
      <c r="U345" s="85"/>
      <c r="V345" s="85"/>
      <c r="W345" s="85"/>
      <c r="X345" s="85"/>
    </row>
    <row r="346" ht="27.75" customHeight="1" spans="1:24">
      <c r="A346" s="177" t="s">
        <v>463</v>
      </c>
      <c r="B346" s="177" t="s">
        <v>464</v>
      </c>
      <c r="C346" s="177" t="s">
        <v>242</v>
      </c>
      <c r="D346" s="177" t="s">
        <v>127</v>
      </c>
      <c r="E346" s="177" t="s">
        <v>243</v>
      </c>
      <c r="F346" s="177" t="s">
        <v>244</v>
      </c>
      <c r="G346" s="177" t="s">
        <v>245</v>
      </c>
      <c r="H346" s="85">
        <v>90.3972</v>
      </c>
      <c r="I346" s="85">
        <v>90.3972</v>
      </c>
      <c r="J346" s="85"/>
      <c r="K346" s="85"/>
      <c r="L346" s="85"/>
      <c r="M346" s="85">
        <v>90.3972</v>
      </c>
      <c r="N346" s="85"/>
      <c r="O346" s="85"/>
      <c r="P346" s="85"/>
      <c r="Q346" s="85"/>
      <c r="R346" s="85"/>
      <c r="S346" s="85"/>
      <c r="T346" s="85"/>
      <c r="U346" s="85"/>
      <c r="V346" s="85"/>
      <c r="W346" s="85"/>
      <c r="X346" s="85"/>
    </row>
    <row r="347" ht="27.75" customHeight="1" spans="1:24">
      <c r="A347" s="177" t="s">
        <v>463</v>
      </c>
      <c r="B347" s="177" t="s">
        <v>465</v>
      </c>
      <c r="C347" s="177" t="s">
        <v>247</v>
      </c>
      <c r="D347" s="177" t="s">
        <v>131</v>
      </c>
      <c r="E347" s="177" t="s">
        <v>466</v>
      </c>
      <c r="F347" s="177" t="s">
        <v>244</v>
      </c>
      <c r="G347" s="177" t="s">
        <v>245</v>
      </c>
      <c r="H347" s="85">
        <v>53.106</v>
      </c>
      <c r="I347" s="85">
        <v>53.106</v>
      </c>
      <c r="J347" s="85"/>
      <c r="K347" s="85"/>
      <c r="L347" s="85"/>
      <c r="M347" s="85">
        <v>53.106</v>
      </c>
      <c r="N347" s="85"/>
      <c r="O347" s="85"/>
      <c r="P347" s="85"/>
      <c r="Q347" s="85"/>
      <c r="R347" s="85"/>
      <c r="S347" s="85"/>
      <c r="T347" s="85"/>
      <c r="U347" s="85"/>
      <c r="V347" s="85"/>
      <c r="W347" s="85"/>
      <c r="X347" s="85"/>
    </row>
    <row r="348" ht="27.75" customHeight="1" spans="1:24">
      <c r="A348" s="177" t="s">
        <v>463</v>
      </c>
      <c r="B348" s="177" t="s">
        <v>464</v>
      </c>
      <c r="C348" s="177" t="s">
        <v>242</v>
      </c>
      <c r="D348" s="177" t="s">
        <v>127</v>
      </c>
      <c r="E348" s="177" t="s">
        <v>243</v>
      </c>
      <c r="F348" s="177" t="s">
        <v>249</v>
      </c>
      <c r="G348" s="177" t="s">
        <v>250</v>
      </c>
      <c r="H348" s="85">
        <v>124.7388</v>
      </c>
      <c r="I348" s="85">
        <v>124.7388</v>
      </c>
      <c r="J348" s="85"/>
      <c r="K348" s="85"/>
      <c r="L348" s="85"/>
      <c r="M348" s="85">
        <v>124.7388</v>
      </c>
      <c r="N348" s="85"/>
      <c r="O348" s="85"/>
      <c r="P348" s="85"/>
      <c r="Q348" s="85"/>
      <c r="R348" s="85"/>
      <c r="S348" s="85"/>
      <c r="T348" s="85"/>
      <c r="U348" s="85"/>
      <c r="V348" s="85"/>
      <c r="W348" s="85"/>
      <c r="X348" s="85"/>
    </row>
    <row r="349" ht="27.75" customHeight="1" spans="1:24">
      <c r="A349" s="177" t="s">
        <v>463</v>
      </c>
      <c r="B349" s="177" t="s">
        <v>465</v>
      </c>
      <c r="C349" s="177" t="s">
        <v>247</v>
      </c>
      <c r="D349" s="177" t="s">
        <v>131</v>
      </c>
      <c r="E349" s="177" t="s">
        <v>466</v>
      </c>
      <c r="F349" s="177" t="s">
        <v>249</v>
      </c>
      <c r="G349" s="177" t="s">
        <v>250</v>
      </c>
      <c r="H349" s="85">
        <v>8.286</v>
      </c>
      <c r="I349" s="85">
        <v>8.286</v>
      </c>
      <c r="J349" s="85"/>
      <c r="K349" s="85"/>
      <c r="L349" s="85"/>
      <c r="M349" s="85">
        <v>8.286</v>
      </c>
      <c r="N349" s="85"/>
      <c r="O349" s="85"/>
      <c r="P349" s="85"/>
      <c r="Q349" s="85"/>
      <c r="R349" s="85"/>
      <c r="S349" s="85"/>
      <c r="T349" s="85"/>
      <c r="U349" s="85"/>
      <c r="V349" s="85"/>
      <c r="W349" s="85"/>
      <c r="X349" s="85"/>
    </row>
    <row r="350" ht="27.75" customHeight="1" spans="1:24">
      <c r="A350" s="177" t="s">
        <v>463</v>
      </c>
      <c r="B350" s="177" t="s">
        <v>464</v>
      </c>
      <c r="C350" s="177" t="s">
        <v>242</v>
      </c>
      <c r="D350" s="177" t="s">
        <v>177</v>
      </c>
      <c r="E350" s="177" t="s">
        <v>251</v>
      </c>
      <c r="F350" s="177" t="s">
        <v>249</v>
      </c>
      <c r="G350" s="177" t="s">
        <v>250</v>
      </c>
      <c r="H350" s="85">
        <v>2.2224</v>
      </c>
      <c r="I350" s="85">
        <v>2.2224</v>
      </c>
      <c r="J350" s="85"/>
      <c r="K350" s="85"/>
      <c r="L350" s="85"/>
      <c r="M350" s="85">
        <v>2.2224</v>
      </c>
      <c r="N350" s="85"/>
      <c r="O350" s="85"/>
      <c r="P350" s="85"/>
      <c r="Q350" s="85"/>
      <c r="R350" s="85"/>
      <c r="S350" s="85"/>
      <c r="T350" s="85"/>
      <c r="U350" s="85"/>
      <c r="V350" s="85"/>
      <c r="W350" s="85"/>
      <c r="X350" s="85"/>
    </row>
    <row r="351" ht="27.75" customHeight="1" spans="1:24">
      <c r="A351" s="177" t="s">
        <v>463</v>
      </c>
      <c r="B351" s="177" t="s">
        <v>465</v>
      </c>
      <c r="C351" s="177" t="s">
        <v>247</v>
      </c>
      <c r="D351" s="177" t="s">
        <v>177</v>
      </c>
      <c r="E351" s="177" t="s">
        <v>251</v>
      </c>
      <c r="F351" s="177" t="s">
        <v>249</v>
      </c>
      <c r="G351" s="177" t="s">
        <v>250</v>
      </c>
      <c r="H351" s="85">
        <v>1.1256</v>
      </c>
      <c r="I351" s="85">
        <v>1.1256</v>
      </c>
      <c r="J351" s="85"/>
      <c r="K351" s="85"/>
      <c r="L351" s="85"/>
      <c r="M351" s="85">
        <v>1.1256</v>
      </c>
      <c r="N351" s="85"/>
      <c r="O351" s="85"/>
      <c r="P351" s="85"/>
      <c r="Q351" s="85"/>
      <c r="R351" s="85"/>
      <c r="S351" s="85"/>
      <c r="T351" s="85"/>
      <c r="U351" s="85"/>
      <c r="V351" s="85"/>
      <c r="W351" s="85"/>
      <c r="X351" s="85"/>
    </row>
    <row r="352" ht="27.75" customHeight="1" spans="1:24">
      <c r="A352" s="177" t="s">
        <v>463</v>
      </c>
      <c r="B352" s="177" t="s">
        <v>467</v>
      </c>
      <c r="C352" s="177" t="s">
        <v>253</v>
      </c>
      <c r="D352" s="177" t="s">
        <v>127</v>
      </c>
      <c r="E352" s="177" t="s">
        <v>243</v>
      </c>
      <c r="F352" s="177" t="s">
        <v>254</v>
      </c>
      <c r="G352" s="177" t="s">
        <v>255</v>
      </c>
      <c r="H352" s="85">
        <v>7.5331</v>
      </c>
      <c r="I352" s="85">
        <v>7.5331</v>
      </c>
      <c r="J352" s="85"/>
      <c r="K352" s="85"/>
      <c r="L352" s="85"/>
      <c r="M352" s="85">
        <v>7.5331</v>
      </c>
      <c r="N352" s="85"/>
      <c r="O352" s="85"/>
      <c r="P352" s="85"/>
      <c r="Q352" s="85"/>
      <c r="R352" s="85"/>
      <c r="S352" s="85"/>
      <c r="T352" s="85"/>
      <c r="U352" s="85"/>
      <c r="V352" s="85"/>
      <c r="W352" s="85"/>
      <c r="X352" s="85"/>
    </row>
    <row r="353" ht="27.75" customHeight="1" spans="1:24">
      <c r="A353" s="177" t="s">
        <v>463</v>
      </c>
      <c r="B353" s="177" t="s">
        <v>468</v>
      </c>
      <c r="C353" s="177" t="s">
        <v>257</v>
      </c>
      <c r="D353" s="177" t="s">
        <v>127</v>
      </c>
      <c r="E353" s="177" t="s">
        <v>243</v>
      </c>
      <c r="F353" s="177" t="s">
        <v>254</v>
      </c>
      <c r="G353" s="177" t="s">
        <v>255</v>
      </c>
      <c r="H353" s="85">
        <v>45.7044</v>
      </c>
      <c r="I353" s="85">
        <v>45.7044</v>
      </c>
      <c r="J353" s="85"/>
      <c r="K353" s="85"/>
      <c r="L353" s="85"/>
      <c r="M353" s="85">
        <v>45.7044</v>
      </c>
      <c r="N353" s="85"/>
      <c r="O353" s="85"/>
      <c r="P353" s="85"/>
      <c r="Q353" s="85"/>
      <c r="R353" s="85"/>
      <c r="S353" s="85"/>
      <c r="T353" s="85"/>
      <c r="U353" s="85"/>
      <c r="V353" s="85"/>
      <c r="W353" s="85"/>
      <c r="X353" s="85"/>
    </row>
    <row r="354" ht="27.75" customHeight="1" spans="1:24">
      <c r="A354" s="177" t="s">
        <v>463</v>
      </c>
      <c r="B354" s="177" t="s">
        <v>468</v>
      </c>
      <c r="C354" s="177" t="s">
        <v>257</v>
      </c>
      <c r="D354" s="177" t="s">
        <v>127</v>
      </c>
      <c r="E354" s="177" t="s">
        <v>243</v>
      </c>
      <c r="F354" s="177" t="s">
        <v>254</v>
      </c>
      <c r="G354" s="177" t="s">
        <v>255</v>
      </c>
      <c r="H354" s="85">
        <v>25.916</v>
      </c>
      <c r="I354" s="85">
        <v>25.916</v>
      </c>
      <c r="J354" s="85"/>
      <c r="K354" s="85"/>
      <c r="L354" s="85"/>
      <c r="M354" s="85">
        <v>25.916</v>
      </c>
      <c r="N354" s="85"/>
      <c r="O354" s="85"/>
      <c r="P354" s="85"/>
      <c r="Q354" s="85"/>
      <c r="R354" s="85"/>
      <c r="S354" s="85"/>
      <c r="T354" s="85"/>
      <c r="U354" s="85"/>
      <c r="V354" s="85"/>
      <c r="W354" s="85"/>
      <c r="X354" s="85"/>
    </row>
    <row r="355" ht="27.75" customHeight="1" spans="1:24">
      <c r="A355" s="177" t="s">
        <v>463</v>
      </c>
      <c r="B355" s="177" t="s">
        <v>465</v>
      </c>
      <c r="C355" s="177" t="s">
        <v>247</v>
      </c>
      <c r="D355" s="177" t="s">
        <v>131</v>
      </c>
      <c r="E355" s="177" t="s">
        <v>466</v>
      </c>
      <c r="F355" s="177" t="s">
        <v>258</v>
      </c>
      <c r="G355" s="177" t="s">
        <v>259</v>
      </c>
      <c r="H355" s="85">
        <v>18.012</v>
      </c>
      <c r="I355" s="85">
        <v>18.012</v>
      </c>
      <c r="J355" s="85"/>
      <c r="K355" s="85"/>
      <c r="L355" s="85"/>
      <c r="M355" s="85">
        <v>18.012</v>
      </c>
      <c r="N355" s="85"/>
      <c r="O355" s="85"/>
      <c r="P355" s="85"/>
      <c r="Q355" s="85"/>
      <c r="R355" s="85"/>
      <c r="S355" s="85"/>
      <c r="T355" s="85"/>
      <c r="U355" s="85"/>
      <c r="V355" s="85"/>
      <c r="W355" s="85"/>
      <c r="X355" s="85"/>
    </row>
    <row r="356" ht="27.75" customHeight="1" spans="1:24">
      <c r="A356" s="177" t="s">
        <v>463</v>
      </c>
      <c r="B356" s="177" t="s">
        <v>469</v>
      </c>
      <c r="C356" s="177" t="s">
        <v>261</v>
      </c>
      <c r="D356" s="177" t="s">
        <v>99</v>
      </c>
      <c r="E356" s="177" t="s">
        <v>262</v>
      </c>
      <c r="F356" s="177" t="s">
        <v>263</v>
      </c>
      <c r="G356" s="177" t="s">
        <v>264</v>
      </c>
      <c r="H356" s="85">
        <v>60.402544</v>
      </c>
      <c r="I356" s="85">
        <v>60.402544</v>
      </c>
      <c r="J356" s="85"/>
      <c r="K356" s="85"/>
      <c r="L356" s="85"/>
      <c r="M356" s="85">
        <v>60.402544</v>
      </c>
      <c r="N356" s="85"/>
      <c r="O356" s="85"/>
      <c r="P356" s="85"/>
      <c r="Q356" s="85"/>
      <c r="R356" s="85"/>
      <c r="S356" s="85"/>
      <c r="T356" s="85"/>
      <c r="U356" s="85"/>
      <c r="V356" s="85"/>
      <c r="W356" s="85"/>
      <c r="X356" s="85"/>
    </row>
    <row r="357" ht="27.75" customHeight="1" spans="1:24">
      <c r="A357" s="177" t="s">
        <v>463</v>
      </c>
      <c r="B357" s="177" t="s">
        <v>469</v>
      </c>
      <c r="C357" s="177" t="s">
        <v>261</v>
      </c>
      <c r="D357" s="177" t="s">
        <v>115</v>
      </c>
      <c r="E357" s="177" t="s">
        <v>265</v>
      </c>
      <c r="F357" s="177" t="s">
        <v>266</v>
      </c>
      <c r="G357" s="177" t="s">
        <v>267</v>
      </c>
      <c r="H357" s="85">
        <v>22.274503</v>
      </c>
      <c r="I357" s="85">
        <v>22.274503</v>
      </c>
      <c r="J357" s="85"/>
      <c r="K357" s="85"/>
      <c r="L357" s="85"/>
      <c r="M357" s="85">
        <v>22.274503</v>
      </c>
      <c r="N357" s="85"/>
      <c r="O357" s="85"/>
      <c r="P357" s="85"/>
      <c r="Q357" s="85"/>
      <c r="R357" s="85"/>
      <c r="S357" s="85"/>
      <c r="T357" s="85"/>
      <c r="U357" s="85"/>
      <c r="V357" s="85"/>
      <c r="W357" s="85"/>
      <c r="X357" s="85"/>
    </row>
    <row r="358" ht="27.75" customHeight="1" spans="1:24">
      <c r="A358" s="177" t="s">
        <v>463</v>
      </c>
      <c r="B358" s="177" t="s">
        <v>469</v>
      </c>
      <c r="C358" s="177" t="s">
        <v>261</v>
      </c>
      <c r="D358" s="177" t="s">
        <v>117</v>
      </c>
      <c r="E358" s="177" t="s">
        <v>268</v>
      </c>
      <c r="F358" s="177" t="s">
        <v>266</v>
      </c>
      <c r="G358" s="177" t="s">
        <v>267</v>
      </c>
      <c r="H358" s="85">
        <v>9.059317</v>
      </c>
      <c r="I358" s="85">
        <v>9.059317</v>
      </c>
      <c r="J358" s="85"/>
      <c r="K358" s="85"/>
      <c r="L358" s="85"/>
      <c r="M358" s="85">
        <v>9.059317</v>
      </c>
      <c r="N358" s="85"/>
      <c r="O358" s="85"/>
      <c r="P358" s="85"/>
      <c r="Q358" s="85"/>
      <c r="R358" s="85"/>
      <c r="S358" s="85"/>
      <c r="T358" s="85"/>
      <c r="U358" s="85"/>
      <c r="V358" s="85"/>
      <c r="W358" s="85"/>
      <c r="X358" s="85"/>
    </row>
    <row r="359" ht="27.75" customHeight="1" spans="1:24">
      <c r="A359" s="177" t="s">
        <v>463</v>
      </c>
      <c r="B359" s="177" t="s">
        <v>469</v>
      </c>
      <c r="C359" s="177" t="s">
        <v>261</v>
      </c>
      <c r="D359" s="177" t="s">
        <v>119</v>
      </c>
      <c r="E359" s="177" t="s">
        <v>269</v>
      </c>
      <c r="F359" s="177" t="s">
        <v>270</v>
      </c>
      <c r="G359" s="177" t="s">
        <v>271</v>
      </c>
      <c r="H359" s="85">
        <v>16.950575</v>
      </c>
      <c r="I359" s="85">
        <v>16.950575</v>
      </c>
      <c r="J359" s="85"/>
      <c r="K359" s="85"/>
      <c r="L359" s="85"/>
      <c r="M359" s="85">
        <v>16.950575</v>
      </c>
      <c r="N359" s="85"/>
      <c r="O359" s="85"/>
      <c r="P359" s="85"/>
      <c r="Q359" s="85"/>
      <c r="R359" s="85"/>
      <c r="S359" s="85"/>
      <c r="T359" s="85"/>
      <c r="U359" s="85"/>
      <c r="V359" s="85"/>
      <c r="W359" s="85"/>
      <c r="X359" s="85"/>
    </row>
    <row r="360" ht="27.75" customHeight="1" spans="1:24">
      <c r="A360" s="177" t="s">
        <v>463</v>
      </c>
      <c r="B360" s="177" t="s">
        <v>469</v>
      </c>
      <c r="C360" s="177" t="s">
        <v>261</v>
      </c>
      <c r="D360" s="177" t="s">
        <v>121</v>
      </c>
      <c r="E360" s="177" t="s">
        <v>272</v>
      </c>
      <c r="F360" s="177" t="s">
        <v>273</v>
      </c>
      <c r="G360" s="177" t="s">
        <v>274</v>
      </c>
      <c r="H360" s="85">
        <v>1.547815</v>
      </c>
      <c r="I360" s="85">
        <v>1.547815</v>
      </c>
      <c r="J360" s="85"/>
      <c r="K360" s="85"/>
      <c r="L360" s="85"/>
      <c r="M360" s="85">
        <v>1.547815</v>
      </c>
      <c r="N360" s="85"/>
      <c r="O360" s="85"/>
      <c r="P360" s="85"/>
      <c r="Q360" s="85"/>
      <c r="R360" s="85"/>
      <c r="S360" s="85"/>
      <c r="T360" s="85"/>
      <c r="U360" s="85"/>
      <c r="V360" s="85"/>
      <c r="W360" s="85"/>
      <c r="X360" s="85"/>
    </row>
    <row r="361" ht="27.75" customHeight="1" spans="1:24">
      <c r="A361" s="177" t="s">
        <v>463</v>
      </c>
      <c r="B361" s="177" t="s">
        <v>469</v>
      </c>
      <c r="C361" s="177" t="s">
        <v>261</v>
      </c>
      <c r="D361" s="177" t="s">
        <v>127</v>
      </c>
      <c r="E361" s="177" t="s">
        <v>243</v>
      </c>
      <c r="F361" s="177" t="s">
        <v>273</v>
      </c>
      <c r="G361" s="177" t="s">
        <v>274</v>
      </c>
      <c r="H361" s="85">
        <v>0.494793</v>
      </c>
      <c r="I361" s="85">
        <v>0.494793</v>
      </c>
      <c r="J361" s="85"/>
      <c r="K361" s="85"/>
      <c r="L361" s="85"/>
      <c r="M361" s="85">
        <v>0.494793</v>
      </c>
      <c r="N361" s="85"/>
      <c r="O361" s="85"/>
      <c r="P361" s="85"/>
      <c r="Q361" s="85"/>
      <c r="R361" s="85"/>
      <c r="S361" s="85"/>
      <c r="T361" s="85"/>
      <c r="U361" s="85"/>
      <c r="V361" s="85"/>
      <c r="W361" s="85"/>
      <c r="X361" s="85"/>
    </row>
    <row r="362" ht="27.75" customHeight="1" spans="1:24">
      <c r="A362" s="177" t="s">
        <v>463</v>
      </c>
      <c r="B362" s="177" t="s">
        <v>469</v>
      </c>
      <c r="C362" s="177" t="s">
        <v>261</v>
      </c>
      <c r="D362" s="177" t="s">
        <v>131</v>
      </c>
      <c r="E362" s="177" t="s">
        <v>466</v>
      </c>
      <c r="F362" s="177" t="s">
        <v>273</v>
      </c>
      <c r="G362" s="177" t="s">
        <v>274</v>
      </c>
      <c r="H362" s="85">
        <v>0.795017</v>
      </c>
      <c r="I362" s="85">
        <v>0.795017</v>
      </c>
      <c r="J362" s="85"/>
      <c r="K362" s="85"/>
      <c r="L362" s="85"/>
      <c r="M362" s="85">
        <v>0.795017</v>
      </c>
      <c r="N362" s="85"/>
      <c r="O362" s="85"/>
      <c r="P362" s="85"/>
      <c r="Q362" s="85"/>
      <c r="R362" s="85"/>
      <c r="S362" s="85"/>
      <c r="T362" s="85"/>
      <c r="U362" s="85"/>
      <c r="V362" s="85"/>
      <c r="W362" s="85"/>
      <c r="X362" s="85"/>
    </row>
    <row r="363" ht="27.75" customHeight="1" spans="1:24">
      <c r="A363" s="177" t="s">
        <v>463</v>
      </c>
      <c r="B363" s="177" t="s">
        <v>469</v>
      </c>
      <c r="C363" s="177" t="s">
        <v>261</v>
      </c>
      <c r="D363" s="177" t="s">
        <v>121</v>
      </c>
      <c r="E363" s="177" t="s">
        <v>272</v>
      </c>
      <c r="F363" s="177" t="s">
        <v>273</v>
      </c>
      <c r="G363" s="177" t="s">
        <v>274</v>
      </c>
      <c r="H363" s="85">
        <v>0.7521</v>
      </c>
      <c r="I363" s="85">
        <v>0.7521</v>
      </c>
      <c r="J363" s="85"/>
      <c r="K363" s="85"/>
      <c r="L363" s="85"/>
      <c r="M363" s="85">
        <v>0.7521</v>
      </c>
      <c r="N363" s="85"/>
      <c r="O363" s="85"/>
      <c r="P363" s="85"/>
      <c r="Q363" s="85"/>
      <c r="R363" s="85"/>
      <c r="S363" s="85"/>
      <c r="T363" s="85"/>
      <c r="U363" s="85"/>
      <c r="V363" s="85"/>
      <c r="W363" s="85"/>
      <c r="X363" s="85"/>
    </row>
    <row r="364" ht="27.75" customHeight="1" spans="1:24">
      <c r="A364" s="177" t="s">
        <v>463</v>
      </c>
      <c r="B364" s="177" t="s">
        <v>469</v>
      </c>
      <c r="C364" s="177" t="s">
        <v>261</v>
      </c>
      <c r="D364" s="177" t="s">
        <v>121</v>
      </c>
      <c r="E364" s="177" t="s">
        <v>272</v>
      </c>
      <c r="F364" s="177" t="s">
        <v>273</v>
      </c>
      <c r="G364" s="177" t="s">
        <v>274</v>
      </c>
      <c r="H364" s="85">
        <v>0.3597</v>
      </c>
      <c r="I364" s="85">
        <v>0.3597</v>
      </c>
      <c r="J364" s="85"/>
      <c r="K364" s="85"/>
      <c r="L364" s="85"/>
      <c r="M364" s="85">
        <v>0.3597</v>
      </c>
      <c r="N364" s="85"/>
      <c r="O364" s="85"/>
      <c r="P364" s="85"/>
      <c r="Q364" s="85"/>
      <c r="R364" s="85"/>
      <c r="S364" s="85"/>
      <c r="T364" s="85"/>
      <c r="U364" s="85"/>
      <c r="V364" s="85"/>
      <c r="W364" s="85"/>
      <c r="X364" s="85"/>
    </row>
    <row r="365" ht="27.75" customHeight="1" spans="1:24">
      <c r="A365" s="177" t="s">
        <v>463</v>
      </c>
      <c r="B365" s="177" t="s">
        <v>470</v>
      </c>
      <c r="C365" s="177" t="s">
        <v>276</v>
      </c>
      <c r="D365" s="177" t="s">
        <v>175</v>
      </c>
      <c r="E365" s="177" t="s">
        <v>276</v>
      </c>
      <c r="F365" s="177" t="s">
        <v>277</v>
      </c>
      <c r="G365" s="177" t="s">
        <v>276</v>
      </c>
      <c r="H365" s="85">
        <v>54.8964</v>
      </c>
      <c r="I365" s="85">
        <v>54.8964</v>
      </c>
      <c r="J365" s="85"/>
      <c r="K365" s="85"/>
      <c r="L365" s="85"/>
      <c r="M365" s="85">
        <v>54.8964</v>
      </c>
      <c r="N365" s="85"/>
      <c r="O365" s="85"/>
      <c r="P365" s="85"/>
      <c r="Q365" s="85"/>
      <c r="R365" s="85"/>
      <c r="S365" s="85"/>
      <c r="T365" s="85"/>
      <c r="U365" s="85"/>
      <c r="V365" s="85"/>
      <c r="W365" s="85"/>
      <c r="X365" s="85"/>
    </row>
    <row r="366" ht="27.75" customHeight="1" spans="1:24">
      <c r="A366" s="177" t="s">
        <v>463</v>
      </c>
      <c r="B366" s="177" t="s">
        <v>471</v>
      </c>
      <c r="C366" s="177" t="s">
        <v>279</v>
      </c>
      <c r="D366" s="177" t="s">
        <v>127</v>
      </c>
      <c r="E366" s="177" t="s">
        <v>243</v>
      </c>
      <c r="F366" s="177" t="s">
        <v>280</v>
      </c>
      <c r="G366" s="177" t="s">
        <v>281</v>
      </c>
      <c r="H366" s="85">
        <v>12.9103</v>
      </c>
      <c r="I366" s="85">
        <v>12.9103</v>
      </c>
      <c r="J366" s="85"/>
      <c r="K366" s="85"/>
      <c r="L366" s="85"/>
      <c r="M366" s="85">
        <v>12.9103</v>
      </c>
      <c r="N366" s="85"/>
      <c r="O366" s="85"/>
      <c r="P366" s="85"/>
      <c r="Q366" s="85"/>
      <c r="R366" s="85"/>
      <c r="S366" s="85"/>
      <c r="T366" s="85"/>
      <c r="U366" s="85"/>
      <c r="V366" s="85"/>
      <c r="W366" s="85"/>
      <c r="X366" s="85"/>
    </row>
    <row r="367" ht="27.75" customHeight="1" spans="1:24">
      <c r="A367" s="177" t="s">
        <v>463</v>
      </c>
      <c r="B367" s="177" t="s">
        <v>471</v>
      </c>
      <c r="C367" s="177" t="s">
        <v>279</v>
      </c>
      <c r="D367" s="177" t="s">
        <v>127</v>
      </c>
      <c r="E367" s="177" t="s">
        <v>243</v>
      </c>
      <c r="F367" s="177" t="s">
        <v>332</v>
      </c>
      <c r="G367" s="177" t="s">
        <v>333</v>
      </c>
      <c r="H367" s="85">
        <v>2</v>
      </c>
      <c r="I367" s="85">
        <v>2</v>
      </c>
      <c r="J367" s="85"/>
      <c r="K367" s="85"/>
      <c r="L367" s="85"/>
      <c r="M367" s="85">
        <v>2</v>
      </c>
      <c r="N367" s="85"/>
      <c r="O367" s="85"/>
      <c r="P367" s="85"/>
      <c r="Q367" s="85"/>
      <c r="R367" s="85"/>
      <c r="S367" s="85"/>
      <c r="T367" s="85"/>
      <c r="U367" s="85"/>
      <c r="V367" s="85"/>
      <c r="W367" s="85"/>
      <c r="X367" s="85"/>
    </row>
    <row r="368" ht="27.75" customHeight="1" spans="1:24">
      <c r="A368" s="177" t="s">
        <v>463</v>
      </c>
      <c r="B368" s="177" t="s">
        <v>471</v>
      </c>
      <c r="C368" s="177" t="s">
        <v>279</v>
      </c>
      <c r="D368" s="177" t="s">
        <v>127</v>
      </c>
      <c r="E368" s="177" t="s">
        <v>243</v>
      </c>
      <c r="F368" s="177" t="s">
        <v>290</v>
      </c>
      <c r="G368" s="177" t="s">
        <v>291</v>
      </c>
      <c r="H368" s="85">
        <v>1</v>
      </c>
      <c r="I368" s="85">
        <v>1</v>
      </c>
      <c r="J368" s="85"/>
      <c r="K368" s="85"/>
      <c r="L368" s="85"/>
      <c r="M368" s="85">
        <v>1</v>
      </c>
      <c r="N368" s="85"/>
      <c r="O368" s="85"/>
      <c r="P368" s="85"/>
      <c r="Q368" s="85"/>
      <c r="R368" s="85"/>
      <c r="S368" s="85"/>
      <c r="T368" s="85"/>
      <c r="U368" s="85"/>
      <c r="V368" s="85"/>
      <c r="W368" s="85"/>
      <c r="X368" s="85"/>
    </row>
    <row r="369" ht="27.75" customHeight="1" spans="1:24">
      <c r="A369" s="177" t="s">
        <v>463</v>
      </c>
      <c r="B369" s="177" t="s">
        <v>471</v>
      </c>
      <c r="C369" s="177" t="s">
        <v>279</v>
      </c>
      <c r="D369" s="177" t="s">
        <v>127</v>
      </c>
      <c r="E369" s="177" t="s">
        <v>243</v>
      </c>
      <c r="F369" s="177" t="s">
        <v>292</v>
      </c>
      <c r="G369" s="177" t="s">
        <v>293</v>
      </c>
      <c r="H369" s="85">
        <v>1.2</v>
      </c>
      <c r="I369" s="85">
        <v>1.2</v>
      </c>
      <c r="J369" s="85"/>
      <c r="K369" s="85"/>
      <c r="L369" s="85"/>
      <c r="M369" s="85">
        <v>1.2</v>
      </c>
      <c r="N369" s="85"/>
      <c r="O369" s="85"/>
      <c r="P369" s="85"/>
      <c r="Q369" s="85"/>
      <c r="R369" s="85"/>
      <c r="S369" s="85"/>
      <c r="T369" s="85"/>
      <c r="U369" s="85"/>
      <c r="V369" s="85"/>
      <c r="W369" s="85"/>
      <c r="X369" s="85"/>
    </row>
    <row r="370" ht="27.75" customHeight="1" spans="1:24">
      <c r="A370" s="177" t="s">
        <v>463</v>
      </c>
      <c r="B370" s="177" t="s">
        <v>471</v>
      </c>
      <c r="C370" s="177" t="s">
        <v>279</v>
      </c>
      <c r="D370" s="177" t="s">
        <v>127</v>
      </c>
      <c r="E370" s="177" t="s">
        <v>243</v>
      </c>
      <c r="F370" s="177" t="s">
        <v>294</v>
      </c>
      <c r="G370" s="177" t="s">
        <v>295</v>
      </c>
      <c r="H370" s="85">
        <v>3</v>
      </c>
      <c r="I370" s="85">
        <v>3</v>
      </c>
      <c r="J370" s="85"/>
      <c r="K370" s="85"/>
      <c r="L370" s="85"/>
      <c r="M370" s="85">
        <v>3</v>
      </c>
      <c r="N370" s="85"/>
      <c r="O370" s="85"/>
      <c r="P370" s="85"/>
      <c r="Q370" s="85"/>
      <c r="R370" s="85"/>
      <c r="S370" s="85"/>
      <c r="T370" s="85"/>
      <c r="U370" s="85"/>
      <c r="V370" s="85"/>
      <c r="W370" s="85"/>
      <c r="X370" s="85"/>
    </row>
    <row r="371" ht="27.75" customHeight="1" spans="1:24">
      <c r="A371" s="177" t="s">
        <v>463</v>
      </c>
      <c r="B371" s="177" t="s">
        <v>471</v>
      </c>
      <c r="C371" s="177" t="s">
        <v>279</v>
      </c>
      <c r="D371" s="177" t="s">
        <v>127</v>
      </c>
      <c r="E371" s="177" t="s">
        <v>243</v>
      </c>
      <c r="F371" s="177" t="s">
        <v>336</v>
      </c>
      <c r="G371" s="177" t="s">
        <v>337</v>
      </c>
      <c r="H371" s="85">
        <v>2</v>
      </c>
      <c r="I371" s="85">
        <v>2</v>
      </c>
      <c r="J371" s="85"/>
      <c r="K371" s="85"/>
      <c r="L371" s="85"/>
      <c r="M371" s="85">
        <v>2</v>
      </c>
      <c r="N371" s="85"/>
      <c r="O371" s="85"/>
      <c r="P371" s="85"/>
      <c r="Q371" s="85"/>
      <c r="R371" s="85"/>
      <c r="S371" s="85"/>
      <c r="T371" s="85"/>
      <c r="U371" s="85"/>
      <c r="V371" s="85"/>
      <c r="W371" s="85"/>
      <c r="X371" s="85"/>
    </row>
    <row r="372" ht="27.75" customHeight="1" spans="1:24">
      <c r="A372" s="177" t="s">
        <v>463</v>
      </c>
      <c r="B372" s="177" t="s">
        <v>472</v>
      </c>
      <c r="C372" s="177" t="s">
        <v>214</v>
      </c>
      <c r="D372" s="177" t="s">
        <v>127</v>
      </c>
      <c r="E372" s="177" t="s">
        <v>243</v>
      </c>
      <c r="F372" s="177" t="s">
        <v>344</v>
      </c>
      <c r="G372" s="177" t="s">
        <v>214</v>
      </c>
      <c r="H372" s="85">
        <v>2.36</v>
      </c>
      <c r="I372" s="85">
        <v>2.36</v>
      </c>
      <c r="J372" s="85"/>
      <c r="K372" s="85"/>
      <c r="L372" s="85"/>
      <c r="M372" s="85">
        <v>2.36</v>
      </c>
      <c r="N372" s="85"/>
      <c r="O372" s="85"/>
      <c r="P372" s="85"/>
      <c r="Q372" s="85"/>
      <c r="R372" s="85"/>
      <c r="S372" s="85"/>
      <c r="T372" s="85"/>
      <c r="U372" s="85"/>
      <c r="V372" s="85"/>
      <c r="W372" s="85"/>
      <c r="X372" s="85"/>
    </row>
    <row r="373" ht="27.75" customHeight="1" spans="1:24">
      <c r="A373" s="177" t="s">
        <v>463</v>
      </c>
      <c r="B373" s="177" t="s">
        <v>473</v>
      </c>
      <c r="C373" s="177" t="s">
        <v>283</v>
      </c>
      <c r="D373" s="177" t="s">
        <v>127</v>
      </c>
      <c r="E373" s="177" t="s">
        <v>243</v>
      </c>
      <c r="F373" s="177" t="s">
        <v>273</v>
      </c>
      <c r="G373" s="177" t="s">
        <v>274</v>
      </c>
      <c r="H373" s="85">
        <v>3.8</v>
      </c>
      <c r="I373" s="85">
        <v>3.8</v>
      </c>
      <c r="J373" s="85"/>
      <c r="K373" s="85"/>
      <c r="L373" s="85"/>
      <c r="M373" s="85">
        <v>3.8</v>
      </c>
      <c r="N373" s="85"/>
      <c r="O373" s="85"/>
      <c r="P373" s="85"/>
      <c r="Q373" s="85"/>
      <c r="R373" s="85"/>
      <c r="S373" s="85"/>
      <c r="T373" s="85"/>
      <c r="U373" s="85"/>
      <c r="V373" s="85"/>
      <c r="W373" s="85"/>
      <c r="X373" s="85"/>
    </row>
    <row r="374" ht="27.75" customHeight="1" spans="1:24">
      <c r="A374" s="177" t="s">
        <v>463</v>
      </c>
      <c r="B374" s="177" t="s">
        <v>471</v>
      </c>
      <c r="C374" s="177" t="s">
        <v>279</v>
      </c>
      <c r="D374" s="177" t="s">
        <v>127</v>
      </c>
      <c r="E374" s="177" t="s">
        <v>243</v>
      </c>
      <c r="F374" s="177" t="s">
        <v>280</v>
      </c>
      <c r="G374" s="177" t="s">
        <v>281</v>
      </c>
      <c r="H374" s="85">
        <v>1.2097</v>
      </c>
      <c r="I374" s="85">
        <v>1.2097</v>
      </c>
      <c r="J374" s="85"/>
      <c r="K374" s="85"/>
      <c r="L374" s="85"/>
      <c r="M374" s="85">
        <v>1.2097</v>
      </c>
      <c r="N374" s="85"/>
      <c r="O374" s="85"/>
      <c r="P374" s="85"/>
      <c r="Q374" s="85"/>
      <c r="R374" s="85"/>
      <c r="S374" s="85"/>
      <c r="T374" s="85"/>
      <c r="U374" s="85"/>
      <c r="V374" s="85"/>
      <c r="W374" s="85"/>
      <c r="X374" s="85"/>
    </row>
    <row r="375" ht="27.75" customHeight="1" spans="1:24">
      <c r="A375" s="177" t="s">
        <v>463</v>
      </c>
      <c r="B375" s="177" t="s">
        <v>471</v>
      </c>
      <c r="C375" s="177" t="s">
        <v>279</v>
      </c>
      <c r="D375" s="177" t="s">
        <v>131</v>
      </c>
      <c r="E375" s="177" t="s">
        <v>466</v>
      </c>
      <c r="F375" s="177" t="s">
        <v>280</v>
      </c>
      <c r="G375" s="177" t="s">
        <v>281</v>
      </c>
      <c r="H375" s="85">
        <v>4.1</v>
      </c>
      <c r="I375" s="85">
        <v>4.1</v>
      </c>
      <c r="J375" s="85"/>
      <c r="K375" s="85"/>
      <c r="L375" s="85"/>
      <c r="M375" s="85">
        <v>4.1</v>
      </c>
      <c r="N375" s="85"/>
      <c r="O375" s="85"/>
      <c r="P375" s="85"/>
      <c r="Q375" s="85"/>
      <c r="R375" s="85"/>
      <c r="S375" s="85"/>
      <c r="T375" s="85"/>
      <c r="U375" s="85"/>
      <c r="V375" s="85"/>
      <c r="W375" s="85"/>
      <c r="X375" s="85"/>
    </row>
    <row r="376" ht="27.75" customHeight="1" spans="1:24">
      <c r="A376" s="177" t="s">
        <v>463</v>
      </c>
      <c r="B376" s="177" t="s">
        <v>471</v>
      </c>
      <c r="C376" s="177" t="s">
        <v>279</v>
      </c>
      <c r="D376" s="177" t="s">
        <v>131</v>
      </c>
      <c r="E376" s="177" t="s">
        <v>466</v>
      </c>
      <c r="F376" s="177" t="s">
        <v>288</v>
      </c>
      <c r="G376" s="177" t="s">
        <v>289</v>
      </c>
      <c r="H376" s="85">
        <v>0.8</v>
      </c>
      <c r="I376" s="85">
        <v>0.8</v>
      </c>
      <c r="J376" s="85"/>
      <c r="K376" s="85"/>
      <c r="L376" s="85"/>
      <c r="M376" s="85">
        <v>0.8</v>
      </c>
      <c r="N376" s="85"/>
      <c r="O376" s="85"/>
      <c r="P376" s="85"/>
      <c r="Q376" s="85"/>
      <c r="R376" s="85"/>
      <c r="S376" s="85"/>
      <c r="T376" s="85"/>
      <c r="U376" s="85"/>
      <c r="V376" s="85"/>
      <c r="W376" s="85"/>
      <c r="X376" s="85"/>
    </row>
    <row r="377" ht="27.75" customHeight="1" spans="1:24">
      <c r="A377" s="177" t="s">
        <v>463</v>
      </c>
      <c r="B377" s="177" t="s">
        <v>471</v>
      </c>
      <c r="C377" s="177" t="s">
        <v>279</v>
      </c>
      <c r="D377" s="177" t="s">
        <v>131</v>
      </c>
      <c r="E377" s="177" t="s">
        <v>466</v>
      </c>
      <c r="F377" s="177" t="s">
        <v>296</v>
      </c>
      <c r="G377" s="177" t="s">
        <v>297</v>
      </c>
      <c r="H377" s="85">
        <v>6.65</v>
      </c>
      <c r="I377" s="85">
        <v>6.65</v>
      </c>
      <c r="J377" s="85"/>
      <c r="K377" s="85"/>
      <c r="L377" s="85"/>
      <c r="M377" s="85">
        <v>6.65</v>
      </c>
      <c r="N377" s="85"/>
      <c r="O377" s="85"/>
      <c r="P377" s="85"/>
      <c r="Q377" s="85"/>
      <c r="R377" s="85"/>
      <c r="S377" s="85"/>
      <c r="T377" s="85"/>
      <c r="U377" s="85"/>
      <c r="V377" s="85"/>
      <c r="W377" s="85"/>
      <c r="X377" s="85"/>
    </row>
    <row r="378" ht="27.75" customHeight="1" spans="1:24">
      <c r="A378" s="177" t="s">
        <v>463</v>
      </c>
      <c r="B378" s="177" t="s">
        <v>474</v>
      </c>
      <c r="C378" s="177" t="s">
        <v>309</v>
      </c>
      <c r="D378" s="177" t="s">
        <v>127</v>
      </c>
      <c r="E378" s="177" t="s">
        <v>243</v>
      </c>
      <c r="F378" s="177" t="s">
        <v>310</v>
      </c>
      <c r="G378" s="177" t="s">
        <v>309</v>
      </c>
      <c r="H378" s="85">
        <v>5.065056</v>
      </c>
      <c r="I378" s="85">
        <v>5.065056</v>
      </c>
      <c r="J378" s="85"/>
      <c r="K378" s="85"/>
      <c r="L378" s="85"/>
      <c r="M378" s="85">
        <v>5.065056</v>
      </c>
      <c r="N378" s="85"/>
      <c r="O378" s="85"/>
      <c r="P378" s="85"/>
      <c r="Q378" s="85"/>
      <c r="R378" s="85"/>
      <c r="S378" s="85"/>
      <c r="T378" s="85"/>
      <c r="U378" s="85"/>
      <c r="V378" s="85"/>
      <c r="W378" s="85"/>
      <c r="X378" s="85"/>
    </row>
    <row r="379" ht="27.75" customHeight="1" spans="1:24">
      <c r="A379" s="177" t="s">
        <v>463</v>
      </c>
      <c r="B379" s="177" t="s">
        <v>474</v>
      </c>
      <c r="C379" s="177" t="s">
        <v>309</v>
      </c>
      <c r="D379" s="177" t="s">
        <v>131</v>
      </c>
      <c r="E379" s="177" t="s">
        <v>466</v>
      </c>
      <c r="F379" s="177" t="s">
        <v>310</v>
      </c>
      <c r="G379" s="177" t="s">
        <v>309</v>
      </c>
      <c r="H379" s="85">
        <v>2.68152</v>
      </c>
      <c r="I379" s="85">
        <v>2.68152</v>
      </c>
      <c r="J379" s="85"/>
      <c r="K379" s="85"/>
      <c r="L379" s="85"/>
      <c r="M379" s="85">
        <v>2.68152</v>
      </c>
      <c r="N379" s="85"/>
      <c r="O379" s="85"/>
      <c r="P379" s="85"/>
      <c r="Q379" s="85"/>
      <c r="R379" s="85"/>
      <c r="S379" s="85"/>
      <c r="T379" s="85"/>
      <c r="U379" s="85"/>
      <c r="V379" s="85"/>
      <c r="W379" s="85"/>
      <c r="X379" s="85"/>
    </row>
    <row r="380" ht="27.75" customHeight="1" spans="1:24">
      <c r="A380" s="177" t="s">
        <v>463</v>
      </c>
      <c r="B380" s="177" t="s">
        <v>471</v>
      </c>
      <c r="C380" s="177" t="s">
        <v>279</v>
      </c>
      <c r="D380" s="177" t="s">
        <v>127</v>
      </c>
      <c r="E380" s="177" t="s">
        <v>243</v>
      </c>
      <c r="F380" s="177" t="s">
        <v>311</v>
      </c>
      <c r="G380" s="177" t="s">
        <v>312</v>
      </c>
      <c r="H380" s="85">
        <v>2.2</v>
      </c>
      <c r="I380" s="85">
        <v>2.2</v>
      </c>
      <c r="J380" s="85"/>
      <c r="K380" s="85"/>
      <c r="L380" s="85"/>
      <c r="M380" s="85">
        <v>2.2</v>
      </c>
      <c r="N380" s="85"/>
      <c r="O380" s="85"/>
      <c r="P380" s="85"/>
      <c r="Q380" s="85"/>
      <c r="R380" s="85"/>
      <c r="S380" s="85"/>
      <c r="T380" s="85"/>
      <c r="U380" s="85"/>
      <c r="V380" s="85"/>
      <c r="W380" s="85"/>
      <c r="X380" s="85"/>
    </row>
    <row r="381" ht="27.75" customHeight="1" spans="1:24">
      <c r="A381" s="177" t="s">
        <v>463</v>
      </c>
      <c r="B381" s="177" t="s">
        <v>471</v>
      </c>
      <c r="C381" s="177" t="s">
        <v>279</v>
      </c>
      <c r="D381" s="177" t="s">
        <v>131</v>
      </c>
      <c r="E381" s="177" t="s">
        <v>466</v>
      </c>
      <c r="F381" s="177" t="s">
        <v>311</v>
      </c>
      <c r="G381" s="177" t="s">
        <v>312</v>
      </c>
      <c r="H381" s="85">
        <v>1.1</v>
      </c>
      <c r="I381" s="85">
        <v>1.1</v>
      </c>
      <c r="J381" s="85"/>
      <c r="K381" s="85"/>
      <c r="L381" s="85"/>
      <c r="M381" s="85">
        <v>1.1</v>
      </c>
      <c r="N381" s="85"/>
      <c r="O381" s="85"/>
      <c r="P381" s="85"/>
      <c r="Q381" s="85"/>
      <c r="R381" s="85"/>
      <c r="S381" s="85"/>
      <c r="T381" s="85"/>
      <c r="U381" s="85"/>
      <c r="V381" s="85"/>
      <c r="W381" s="85"/>
      <c r="X381" s="85"/>
    </row>
    <row r="382" ht="27.75" customHeight="1" spans="1:24">
      <c r="A382" s="177" t="s">
        <v>463</v>
      </c>
      <c r="B382" s="177" t="s">
        <v>475</v>
      </c>
      <c r="C382" s="177" t="s">
        <v>285</v>
      </c>
      <c r="D382" s="177" t="s">
        <v>127</v>
      </c>
      <c r="E382" s="177" t="s">
        <v>243</v>
      </c>
      <c r="F382" s="177" t="s">
        <v>286</v>
      </c>
      <c r="G382" s="177" t="s">
        <v>287</v>
      </c>
      <c r="H382" s="85">
        <v>0.45</v>
      </c>
      <c r="I382" s="85">
        <v>0.45</v>
      </c>
      <c r="J382" s="85"/>
      <c r="K382" s="85"/>
      <c r="L382" s="85"/>
      <c r="M382" s="85">
        <v>0.45</v>
      </c>
      <c r="N382" s="85"/>
      <c r="O382" s="85"/>
      <c r="P382" s="85"/>
      <c r="Q382" s="85"/>
      <c r="R382" s="85"/>
      <c r="S382" s="85"/>
      <c r="T382" s="85"/>
      <c r="U382" s="85"/>
      <c r="V382" s="85"/>
      <c r="W382" s="85"/>
      <c r="X382" s="85"/>
    </row>
    <row r="383" ht="27.75" customHeight="1" spans="1:24">
      <c r="A383" s="177" t="s">
        <v>463</v>
      </c>
      <c r="B383" s="177" t="s">
        <v>475</v>
      </c>
      <c r="C383" s="177" t="s">
        <v>285</v>
      </c>
      <c r="D383" s="177" t="s">
        <v>127</v>
      </c>
      <c r="E383" s="177" t="s">
        <v>243</v>
      </c>
      <c r="F383" s="177" t="s">
        <v>286</v>
      </c>
      <c r="G383" s="177" t="s">
        <v>287</v>
      </c>
      <c r="H383" s="85">
        <v>0.86</v>
      </c>
      <c r="I383" s="85">
        <v>0.86</v>
      </c>
      <c r="J383" s="85"/>
      <c r="K383" s="85"/>
      <c r="L383" s="85"/>
      <c r="M383" s="85">
        <v>0.86</v>
      </c>
      <c r="N383" s="85"/>
      <c r="O383" s="85"/>
      <c r="P383" s="85"/>
      <c r="Q383" s="85"/>
      <c r="R383" s="85"/>
      <c r="S383" s="85"/>
      <c r="T383" s="85"/>
      <c r="U383" s="85"/>
      <c r="V383" s="85"/>
      <c r="W383" s="85"/>
      <c r="X383" s="85"/>
    </row>
    <row r="384" ht="27.75" customHeight="1" spans="1:24">
      <c r="A384" s="177" t="s">
        <v>463</v>
      </c>
      <c r="B384" s="177" t="s">
        <v>476</v>
      </c>
      <c r="C384" s="177" t="s">
        <v>314</v>
      </c>
      <c r="D384" s="177" t="s">
        <v>127</v>
      </c>
      <c r="E384" s="177" t="s">
        <v>243</v>
      </c>
      <c r="F384" s="177" t="s">
        <v>302</v>
      </c>
      <c r="G384" s="177" t="s">
        <v>303</v>
      </c>
      <c r="H384" s="85">
        <v>18.96</v>
      </c>
      <c r="I384" s="85">
        <v>18.96</v>
      </c>
      <c r="J384" s="85"/>
      <c r="K384" s="85"/>
      <c r="L384" s="85"/>
      <c r="M384" s="85">
        <v>18.96</v>
      </c>
      <c r="N384" s="85"/>
      <c r="O384" s="85"/>
      <c r="P384" s="85"/>
      <c r="Q384" s="85"/>
      <c r="R384" s="85"/>
      <c r="S384" s="85"/>
      <c r="T384" s="85"/>
      <c r="U384" s="85"/>
      <c r="V384" s="85"/>
      <c r="W384" s="85"/>
      <c r="X384" s="85"/>
    </row>
    <row r="385" ht="27.75" customHeight="1" spans="1:24">
      <c r="A385" s="177" t="s">
        <v>463</v>
      </c>
      <c r="B385" s="177" t="s">
        <v>471</v>
      </c>
      <c r="C385" s="177" t="s">
        <v>279</v>
      </c>
      <c r="D385" s="177" t="s">
        <v>127</v>
      </c>
      <c r="E385" s="177" t="s">
        <v>243</v>
      </c>
      <c r="F385" s="177" t="s">
        <v>302</v>
      </c>
      <c r="G385" s="177" t="s">
        <v>303</v>
      </c>
      <c r="H385" s="85">
        <v>1.896</v>
      </c>
      <c r="I385" s="85">
        <v>1.896</v>
      </c>
      <c r="J385" s="85"/>
      <c r="K385" s="85"/>
      <c r="L385" s="85"/>
      <c r="M385" s="85">
        <v>1.896</v>
      </c>
      <c r="N385" s="85"/>
      <c r="O385" s="85"/>
      <c r="P385" s="85"/>
      <c r="Q385" s="85"/>
      <c r="R385" s="85"/>
      <c r="S385" s="85"/>
      <c r="T385" s="85"/>
      <c r="U385" s="85"/>
      <c r="V385" s="85"/>
      <c r="W385" s="85"/>
      <c r="X385" s="85"/>
    </row>
    <row r="386" ht="27.75" customHeight="1" spans="1:24">
      <c r="A386" s="177" t="s">
        <v>463</v>
      </c>
      <c r="B386" s="177" t="s">
        <v>471</v>
      </c>
      <c r="C386" s="177" t="s">
        <v>279</v>
      </c>
      <c r="D386" s="177" t="s">
        <v>95</v>
      </c>
      <c r="E386" s="177" t="s">
        <v>315</v>
      </c>
      <c r="F386" s="177" t="s">
        <v>298</v>
      </c>
      <c r="G386" s="177" t="s">
        <v>299</v>
      </c>
      <c r="H386" s="85">
        <v>0.06</v>
      </c>
      <c r="I386" s="85">
        <v>0.06</v>
      </c>
      <c r="J386" s="85"/>
      <c r="K386" s="85"/>
      <c r="L386" s="85"/>
      <c r="M386" s="85">
        <v>0.06</v>
      </c>
      <c r="N386" s="85"/>
      <c r="O386" s="85"/>
      <c r="P386" s="85"/>
      <c r="Q386" s="85"/>
      <c r="R386" s="85"/>
      <c r="S386" s="85"/>
      <c r="T386" s="85"/>
      <c r="U386" s="85"/>
      <c r="V386" s="85"/>
      <c r="W386" s="85"/>
      <c r="X386" s="85"/>
    </row>
    <row r="387" ht="27.75" customHeight="1" spans="1:24">
      <c r="A387" s="177" t="s">
        <v>463</v>
      </c>
      <c r="B387" s="177" t="s">
        <v>477</v>
      </c>
      <c r="C387" s="177" t="s">
        <v>318</v>
      </c>
      <c r="D387" s="177" t="s">
        <v>95</v>
      </c>
      <c r="E387" s="177" t="s">
        <v>315</v>
      </c>
      <c r="F387" s="177" t="s">
        <v>319</v>
      </c>
      <c r="G387" s="177" t="s">
        <v>320</v>
      </c>
      <c r="H387" s="85">
        <v>3.12</v>
      </c>
      <c r="I387" s="85">
        <v>3.12</v>
      </c>
      <c r="J387" s="85"/>
      <c r="K387" s="85"/>
      <c r="L387" s="85"/>
      <c r="M387" s="85">
        <v>3.12</v>
      </c>
      <c r="N387" s="85"/>
      <c r="O387" s="85"/>
      <c r="P387" s="85"/>
      <c r="Q387" s="85"/>
      <c r="R387" s="85"/>
      <c r="S387" s="85"/>
      <c r="T387" s="85"/>
      <c r="U387" s="85"/>
      <c r="V387" s="85"/>
      <c r="W387" s="85"/>
      <c r="X387" s="85"/>
    </row>
    <row r="388" ht="27.75" customHeight="1" spans="1:24">
      <c r="A388" s="177" t="s">
        <v>463</v>
      </c>
      <c r="B388" s="177" t="s">
        <v>478</v>
      </c>
      <c r="C388" s="177" t="s">
        <v>327</v>
      </c>
      <c r="D388" s="177" t="s">
        <v>165</v>
      </c>
      <c r="E388" s="177" t="s">
        <v>376</v>
      </c>
      <c r="F388" s="177" t="s">
        <v>328</v>
      </c>
      <c r="G388" s="177" t="s">
        <v>257</v>
      </c>
      <c r="H388" s="85">
        <v>13.68</v>
      </c>
      <c r="I388" s="85">
        <v>13.68</v>
      </c>
      <c r="J388" s="85"/>
      <c r="K388" s="85"/>
      <c r="L388" s="85"/>
      <c r="M388" s="85">
        <v>13.68</v>
      </c>
      <c r="N388" s="85"/>
      <c r="O388" s="85"/>
      <c r="P388" s="85"/>
      <c r="Q388" s="85"/>
      <c r="R388" s="85"/>
      <c r="S388" s="85"/>
      <c r="T388" s="85"/>
      <c r="U388" s="85"/>
      <c r="V388" s="85"/>
      <c r="W388" s="85"/>
      <c r="X388" s="85"/>
    </row>
    <row r="389" ht="27.75" customHeight="1" spans="1:24">
      <c r="A389" s="177" t="s">
        <v>463</v>
      </c>
      <c r="B389" s="177" t="s">
        <v>479</v>
      </c>
      <c r="C389" s="177" t="s">
        <v>330</v>
      </c>
      <c r="D389" s="177" t="s">
        <v>139</v>
      </c>
      <c r="E389" s="177" t="s">
        <v>331</v>
      </c>
      <c r="F389" s="177" t="s">
        <v>280</v>
      </c>
      <c r="G389" s="177" t="s">
        <v>281</v>
      </c>
      <c r="H389" s="85">
        <v>4.8</v>
      </c>
      <c r="I389" s="85">
        <v>4.8</v>
      </c>
      <c r="J389" s="85"/>
      <c r="K389" s="85"/>
      <c r="L389" s="85"/>
      <c r="M389" s="85">
        <v>4.8</v>
      </c>
      <c r="N389" s="85"/>
      <c r="O389" s="85"/>
      <c r="P389" s="85"/>
      <c r="Q389" s="85"/>
      <c r="R389" s="85"/>
      <c r="S389" s="85"/>
      <c r="T389" s="85"/>
      <c r="U389" s="85"/>
      <c r="V389" s="85"/>
      <c r="W389" s="85"/>
      <c r="X389" s="85"/>
    </row>
    <row r="390" ht="27.75" customHeight="1" spans="1:24">
      <c r="A390" s="177" t="s">
        <v>463</v>
      </c>
      <c r="B390" s="177" t="s">
        <v>479</v>
      </c>
      <c r="C390" s="177" t="s">
        <v>330</v>
      </c>
      <c r="D390" s="177" t="s">
        <v>139</v>
      </c>
      <c r="E390" s="177" t="s">
        <v>331</v>
      </c>
      <c r="F390" s="177" t="s">
        <v>340</v>
      </c>
      <c r="G390" s="177" t="s">
        <v>341</v>
      </c>
      <c r="H390" s="85">
        <v>5</v>
      </c>
      <c r="I390" s="85">
        <v>5</v>
      </c>
      <c r="J390" s="85"/>
      <c r="K390" s="85"/>
      <c r="L390" s="85"/>
      <c r="M390" s="85">
        <v>5</v>
      </c>
      <c r="N390" s="85"/>
      <c r="O390" s="85"/>
      <c r="P390" s="85"/>
      <c r="Q390" s="85"/>
      <c r="R390" s="85"/>
      <c r="S390" s="85"/>
      <c r="T390" s="85"/>
      <c r="U390" s="85"/>
      <c r="V390" s="85"/>
      <c r="W390" s="85"/>
      <c r="X390" s="85"/>
    </row>
    <row r="391" ht="27.75" customHeight="1" spans="1:24">
      <c r="A391" s="177" t="s">
        <v>463</v>
      </c>
      <c r="B391" s="177" t="s">
        <v>480</v>
      </c>
      <c r="C391" s="177" t="s">
        <v>346</v>
      </c>
      <c r="D391" s="177" t="s">
        <v>131</v>
      </c>
      <c r="E391" s="177" t="s">
        <v>466</v>
      </c>
      <c r="F391" s="177" t="s">
        <v>258</v>
      </c>
      <c r="G391" s="177" t="s">
        <v>259</v>
      </c>
      <c r="H391" s="85">
        <v>54.34</v>
      </c>
      <c r="I391" s="85">
        <v>54.34</v>
      </c>
      <c r="J391" s="85"/>
      <c r="K391" s="85"/>
      <c r="L391" s="85"/>
      <c r="M391" s="85">
        <v>54.34</v>
      </c>
      <c r="N391" s="85"/>
      <c r="O391" s="85"/>
      <c r="P391" s="85"/>
      <c r="Q391" s="85"/>
      <c r="R391" s="85"/>
      <c r="S391" s="85"/>
      <c r="T391" s="85"/>
      <c r="U391" s="85"/>
      <c r="V391" s="85"/>
      <c r="W391" s="85"/>
      <c r="X391" s="85"/>
    </row>
    <row r="392" ht="27.75" customHeight="1" spans="1:24">
      <c r="A392" s="177" t="s">
        <v>463</v>
      </c>
      <c r="B392" s="177" t="s">
        <v>481</v>
      </c>
      <c r="C392" s="177" t="s">
        <v>348</v>
      </c>
      <c r="D392" s="177" t="s">
        <v>131</v>
      </c>
      <c r="E392" s="177" t="s">
        <v>466</v>
      </c>
      <c r="F392" s="177" t="s">
        <v>258</v>
      </c>
      <c r="G392" s="177" t="s">
        <v>259</v>
      </c>
      <c r="H392" s="85">
        <v>27.5</v>
      </c>
      <c r="I392" s="85">
        <v>27.5</v>
      </c>
      <c r="J392" s="85"/>
      <c r="K392" s="85"/>
      <c r="L392" s="85"/>
      <c r="M392" s="85">
        <v>27.5</v>
      </c>
      <c r="N392" s="85"/>
      <c r="O392" s="85"/>
      <c r="P392" s="85"/>
      <c r="Q392" s="85"/>
      <c r="R392" s="85"/>
      <c r="S392" s="85"/>
      <c r="T392" s="85"/>
      <c r="U392" s="85"/>
      <c r="V392" s="85"/>
      <c r="W392" s="85"/>
      <c r="X392" s="85"/>
    </row>
    <row r="393" ht="27.75" customHeight="1" spans="1:24">
      <c r="A393" s="177" t="s">
        <v>463</v>
      </c>
      <c r="B393" s="177" t="s">
        <v>482</v>
      </c>
      <c r="C393" s="177" t="s">
        <v>350</v>
      </c>
      <c r="D393" s="177" t="s">
        <v>127</v>
      </c>
      <c r="E393" s="177" t="s">
        <v>243</v>
      </c>
      <c r="F393" s="177" t="s">
        <v>340</v>
      </c>
      <c r="G393" s="177" t="s">
        <v>341</v>
      </c>
      <c r="H393" s="85">
        <v>15</v>
      </c>
      <c r="I393" s="85">
        <v>15</v>
      </c>
      <c r="J393" s="85"/>
      <c r="K393" s="85"/>
      <c r="L393" s="85"/>
      <c r="M393" s="85">
        <v>15</v>
      </c>
      <c r="N393" s="85"/>
      <c r="O393" s="85"/>
      <c r="P393" s="85"/>
      <c r="Q393" s="85"/>
      <c r="R393" s="85"/>
      <c r="S393" s="85"/>
      <c r="T393" s="85"/>
      <c r="U393" s="85"/>
      <c r="V393" s="85"/>
      <c r="W393" s="85"/>
      <c r="X393" s="85"/>
    </row>
    <row r="394" ht="21" customHeight="1" spans="1:24">
      <c r="A394" s="66" t="s">
        <v>66</v>
      </c>
      <c r="B394" s="183"/>
      <c r="C394" s="183"/>
      <c r="D394" s="183"/>
      <c r="E394" s="183"/>
      <c r="F394" s="183"/>
      <c r="G394" s="183"/>
      <c r="H394" s="85">
        <v>666.003345</v>
      </c>
      <c r="I394" s="85">
        <v>666.003345</v>
      </c>
      <c r="J394" s="85"/>
      <c r="K394" s="85"/>
      <c r="L394" s="85"/>
      <c r="M394" s="85">
        <v>666.003345</v>
      </c>
      <c r="N394" s="85"/>
      <c r="O394" s="85"/>
      <c r="P394" s="85"/>
      <c r="Q394" s="85"/>
      <c r="R394" s="85"/>
      <c r="S394" s="85"/>
      <c r="T394" s="85"/>
      <c r="U394" s="85"/>
      <c r="V394" s="85"/>
      <c r="W394" s="85"/>
      <c r="X394" s="85"/>
    </row>
    <row r="395" ht="27.75" customHeight="1" spans="1:24">
      <c r="A395" s="177" t="s">
        <v>483</v>
      </c>
      <c r="B395" s="177" t="s">
        <v>484</v>
      </c>
      <c r="C395" s="177" t="s">
        <v>242</v>
      </c>
      <c r="D395" s="177" t="s">
        <v>127</v>
      </c>
      <c r="E395" s="177" t="s">
        <v>243</v>
      </c>
      <c r="F395" s="177" t="s">
        <v>244</v>
      </c>
      <c r="G395" s="177" t="s">
        <v>245</v>
      </c>
      <c r="H395" s="85">
        <v>75.5712</v>
      </c>
      <c r="I395" s="85">
        <v>75.5712</v>
      </c>
      <c r="J395" s="85"/>
      <c r="K395" s="85"/>
      <c r="L395" s="85"/>
      <c r="M395" s="85">
        <v>75.5712</v>
      </c>
      <c r="N395" s="85"/>
      <c r="O395" s="85"/>
      <c r="P395" s="85"/>
      <c r="Q395" s="85"/>
      <c r="R395" s="85"/>
      <c r="S395" s="85"/>
      <c r="T395" s="85"/>
      <c r="U395" s="85"/>
      <c r="V395" s="85"/>
      <c r="W395" s="85"/>
      <c r="X395" s="85"/>
    </row>
    <row r="396" ht="27.75" customHeight="1" spans="1:24">
      <c r="A396" s="177" t="s">
        <v>483</v>
      </c>
      <c r="B396" s="177" t="s">
        <v>485</v>
      </c>
      <c r="C396" s="177" t="s">
        <v>247</v>
      </c>
      <c r="D396" s="177" t="s">
        <v>145</v>
      </c>
      <c r="E396" s="177" t="s">
        <v>380</v>
      </c>
      <c r="F396" s="177" t="s">
        <v>244</v>
      </c>
      <c r="G396" s="177" t="s">
        <v>245</v>
      </c>
      <c r="H396" s="85">
        <v>42.1212</v>
      </c>
      <c r="I396" s="85">
        <v>42.1212</v>
      </c>
      <c r="J396" s="85"/>
      <c r="K396" s="85"/>
      <c r="L396" s="85"/>
      <c r="M396" s="85">
        <v>42.1212</v>
      </c>
      <c r="N396" s="85"/>
      <c r="O396" s="85"/>
      <c r="P396" s="85"/>
      <c r="Q396" s="85"/>
      <c r="R396" s="85"/>
      <c r="S396" s="85"/>
      <c r="T396" s="85"/>
      <c r="U396" s="85"/>
      <c r="V396" s="85"/>
      <c r="W396" s="85"/>
      <c r="X396" s="85"/>
    </row>
    <row r="397" ht="27.75" customHeight="1" spans="1:24">
      <c r="A397" s="177" t="s">
        <v>483</v>
      </c>
      <c r="B397" s="177" t="s">
        <v>484</v>
      </c>
      <c r="C397" s="177" t="s">
        <v>242</v>
      </c>
      <c r="D397" s="177" t="s">
        <v>127</v>
      </c>
      <c r="E397" s="177" t="s">
        <v>243</v>
      </c>
      <c r="F397" s="177" t="s">
        <v>249</v>
      </c>
      <c r="G397" s="177" t="s">
        <v>250</v>
      </c>
      <c r="H397" s="85">
        <v>109.6416</v>
      </c>
      <c r="I397" s="85">
        <v>109.6416</v>
      </c>
      <c r="J397" s="85"/>
      <c r="K397" s="85"/>
      <c r="L397" s="85"/>
      <c r="M397" s="85">
        <v>109.6416</v>
      </c>
      <c r="N397" s="85"/>
      <c r="O397" s="85"/>
      <c r="P397" s="85"/>
      <c r="Q397" s="85"/>
      <c r="R397" s="85"/>
      <c r="S397" s="85"/>
      <c r="T397" s="85"/>
      <c r="U397" s="85"/>
      <c r="V397" s="85"/>
      <c r="W397" s="85"/>
      <c r="X397" s="85"/>
    </row>
    <row r="398" ht="27.75" customHeight="1" spans="1:24">
      <c r="A398" s="177" t="s">
        <v>483</v>
      </c>
      <c r="B398" s="177" t="s">
        <v>485</v>
      </c>
      <c r="C398" s="177" t="s">
        <v>247</v>
      </c>
      <c r="D398" s="177" t="s">
        <v>145</v>
      </c>
      <c r="E398" s="177" t="s">
        <v>380</v>
      </c>
      <c r="F398" s="177" t="s">
        <v>249</v>
      </c>
      <c r="G398" s="177" t="s">
        <v>250</v>
      </c>
      <c r="H398" s="85">
        <v>8.316</v>
      </c>
      <c r="I398" s="85">
        <v>8.316</v>
      </c>
      <c r="J398" s="85"/>
      <c r="K398" s="85"/>
      <c r="L398" s="85"/>
      <c r="M398" s="85">
        <v>8.316</v>
      </c>
      <c r="N398" s="85"/>
      <c r="O398" s="85"/>
      <c r="P398" s="85"/>
      <c r="Q398" s="85"/>
      <c r="R398" s="85"/>
      <c r="S398" s="85"/>
      <c r="T398" s="85"/>
      <c r="U398" s="85"/>
      <c r="V398" s="85"/>
      <c r="W398" s="85"/>
      <c r="X398" s="85"/>
    </row>
    <row r="399" ht="27.75" customHeight="1" spans="1:24">
      <c r="A399" s="177" t="s">
        <v>483</v>
      </c>
      <c r="B399" s="177" t="s">
        <v>484</v>
      </c>
      <c r="C399" s="177" t="s">
        <v>242</v>
      </c>
      <c r="D399" s="177" t="s">
        <v>177</v>
      </c>
      <c r="E399" s="177" t="s">
        <v>251</v>
      </c>
      <c r="F399" s="177" t="s">
        <v>249</v>
      </c>
      <c r="G399" s="177" t="s">
        <v>250</v>
      </c>
      <c r="H399" s="85">
        <v>0.4152</v>
      </c>
      <c r="I399" s="85">
        <v>0.4152</v>
      </c>
      <c r="J399" s="85"/>
      <c r="K399" s="85"/>
      <c r="L399" s="85"/>
      <c r="M399" s="85">
        <v>0.4152</v>
      </c>
      <c r="N399" s="85"/>
      <c r="O399" s="85"/>
      <c r="P399" s="85"/>
      <c r="Q399" s="85"/>
      <c r="R399" s="85"/>
      <c r="S399" s="85"/>
      <c r="T399" s="85"/>
      <c r="U399" s="85"/>
      <c r="V399" s="85"/>
      <c r="W399" s="85"/>
      <c r="X399" s="85"/>
    </row>
    <row r="400" ht="27.75" customHeight="1" spans="1:24">
      <c r="A400" s="177" t="s">
        <v>483</v>
      </c>
      <c r="B400" s="177" t="s">
        <v>485</v>
      </c>
      <c r="C400" s="177" t="s">
        <v>247</v>
      </c>
      <c r="D400" s="177" t="s">
        <v>177</v>
      </c>
      <c r="E400" s="177" t="s">
        <v>251</v>
      </c>
      <c r="F400" s="177" t="s">
        <v>249</v>
      </c>
      <c r="G400" s="177" t="s">
        <v>250</v>
      </c>
      <c r="H400" s="85">
        <v>1.5576</v>
      </c>
      <c r="I400" s="85">
        <v>1.5576</v>
      </c>
      <c r="J400" s="85"/>
      <c r="K400" s="85"/>
      <c r="L400" s="85"/>
      <c r="M400" s="85">
        <v>1.5576</v>
      </c>
      <c r="N400" s="85"/>
      <c r="O400" s="85"/>
      <c r="P400" s="85"/>
      <c r="Q400" s="85"/>
      <c r="R400" s="85"/>
      <c r="S400" s="85"/>
      <c r="T400" s="85"/>
      <c r="U400" s="85"/>
      <c r="V400" s="85"/>
      <c r="W400" s="85"/>
      <c r="X400" s="85"/>
    </row>
    <row r="401" ht="27.75" customHeight="1" spans="1:24">
      <c r="A401" s="177" t="s">
        <v>483</v>
      </c>
      <c r="B401" s="177" t="s">
        <v>486</v>
      </c>
      <c r="C401" s="177" t="s">
        <v>253</v>
      </c>
      <c r="D401" s="177" t="s">
        <v>127</v>
      </c>
      <c r="E401" s="177" t="s">
        <v>243</v>
      </c>
      <c r="F401" s="177" t="s">
        <v>254</v>
      </c>
      <c r="G401" s="177" t="s">
        <v>255</v>
      </c>
      <c r="H401" s="85">
        <v>6.2976</v>
      </c>
      <c r="I401" s="85">
        <v>6.2976</v>
      </c>
      <c r="J401" s="85"/>
      <c r="K401" s="85"/>
      <c r="L401" s="85"/>
      <c r="M401" s="85">
        <v>6.2976</v>
      </c>
      <c r="N401" s="85"/>
      <c r="O401" s="85"/>
      <c r="P401" s="85"/>
      <c r="Q401" s="85"/>
      <c r="R401" s="85"/>
      <c r="S401" s="85"/>
      <c r="T401" s="85"/>
      <c r="U401" s="85"/>
      <c r="V401" s="85"/>
      <c r="W401" s="85"/>
      <c r="X401" s="85"/>
    </row>
    <row r="402" ht="27.75" customHeight="1" spans="1:24">
      <c r="A402" s="177" t="s">
        <v>483</v>
      </c>
      <c r="B402" s="177" t="s">
        <v>487</v>
      </c>
      <c r="C402" s="177" t="s">
        <v>257</v>
      </c>
      <c r="D402" s="177" t="s">
        <v>127</v>
      </c>
      <c r="E402" s="177" t="s">
        <v>243</v>
      </c>
      <c r="F402" s="177" t="s">
        <v>254</v>
      </c>
      <c r="G402" s="177" t="s">
        <v>255</v>
      </c>
      <c r="H402" s="85">
        <v>38.0724</v>
      </c>
      <c r="I402" s="85">
        <v>38.0724</v>
      </c>
      <c r="J402" s="85"/>
      <c r="K402" s="85"/>
      <c r="L402" s="85"/>
      <c r="M402" s="85">
        <v>38.0724</v>
      </c>
      <c r="N402" s="85"/>
      <c r="O402" s="85"/>
      <c r="P402" s="85"/>
      <c r="Q402" s="85"/>
      <c r="R402" s="85"/>
      <c r="S402" s="85"/>
      <c r="T402" s="85"/>
      <c r="U402" s="85"/>
      <c r="V402" s="85"/>
      <c r="W402" s="85"/>
      <c r="X402" s="85"/>
    </row>
    <row r="403" ht="27.75" customHeight="1" spans="1:24">
      <c r="A403" s="177" t="s">
        <v>483</v>
      </c>
      <c r="B403" s="177" t="s">
        <v>487</v>
      </c>
      <c r="C403" s="177" t="s">
        <v>257</v>
      </c>
      <c r="D403" s="177" t="s">
        <v>127</v>
      </c>
      <c r="E403" s="177" t="s">
        <v>243</v>
      </c>
      <c r="F403" s="177" t="s">
        <v>254</v>
      </c>
      <c r="G403" s="177" t="s">
        <v>255</v>
      </c>
      <c r="H403" s="85">
        <v>21.204</v>
      </c>
      <c r="I403" s="85">
        <v>21.204</v>
      </c>
      <c r="J403" s="85"/>
      <c r="K403" s="85"/>
      <c r="L403" s="85"/>
      <c r="M403" s="85">
        <v>21.204</v>
      </c>
      <c r="N403" s="85"/>
      <c r="O403" s="85"/>
      <c r="P403" s="85"/>
      <c r="Q403" s="85"/>
      <c r="R403" s="85"/>
      <c r="S403" s="85"/>
      <c r="T403" s="85"/>
      <c r="U403" s="85"/>
      <c r="V403" s="85"/>
      <c r="W403" s="85"/>
      <c r="X403" s="85"/>
    </row>
    <row r="404" ht="27.75" customHeight="1" spans="1:24">
      <c r="A404" s="177" t="s">
        <v>483</v>
      </c>
      <c r="B404" s="177" t="s">
        <v>485</v>
      </c>
      <c r="C404" s="177" t="s">
        <v>247</v>
      </c>
      <c r="D404" s="177" t="s">
        <v>145</v>
      </c>
      <c r="E404" s="177" t="s">
        <v>380</v>
      </c>
      <c r="F404" s="177" t="s">
        <v>258</v>
      </c>
      <c r="G404" s="177" t="s">
        <v>259</v>
      </c>
      <c r="H404" s="85">
        <v>15.84</v>
      </c>
      <c r="I404" s="85">
        <v>15.84</v>
      </c>
      <c r="J404" s="85"/>
      <c r="K404" s="85"/>
      <c r="L404" s="85"/>
      <c r="M404" s="85">
        <v>15.84</v>
      </c>
      <c r="N404" s="85"/>
      <c r="O404" s="85"/>
      <c r="P404" s="85"/>
      <c r="Q404" s="85"/>
      <c r="R404" s="85"/>
      <c r="S404" s="85"/>
      <c r="T404" s="85"/>
      <c r="U404" s="85"/>
      <c r="V404" s="85"/>
      <c r="W404" s="85"/>
      <c r="X404" s="85"/>
    </row>
    <row r="405" ht="27.75" customHeight="1" spans="1:24">
      <c r="A405" s="177" t="s">
        <v>483</v>
      </c>
      <c r="B405" s="177" t="s">
        <v>488</v>
      </c>
      <c r="C405" s="177" t="s">
        <v>261</v>
      </c>
      <c r="D405" s="177" t="s">
        <v>99</v>
      </c>
      <c r="E405" s="177" t="s">
        <v>262</v>
      </c>
      <c r="F405" s="177" t="s">
        <v>263</v>
      </c>
      <c r="G405" s="177" t="s">
        <v>264</v>
      </c>
      <c r="H405" s="85">
        <v>51.81504</v>
      </c>
      <c r="I405" s="85">
        <v>51.81504</v>
      </c>
      <c r="J405" s="85"/>
      <c r="K405" s="85"/>
      <c r="L405" s="85"/>
      <c r="M405" s="85">
        <v>51.81504</v>
      </c>
      <c r="N405" s="85"/>
      <c r="O405" s="85"/>
      <c r="P405" s="85"/>
      <c r="Q405" s="85"/>
      <c r="R405" s="85"/>
      <c r="S405" s="85"/>
      <c r="T405" s="85"/>
      <c r="U405" s="85"/>
      <c r="V405" s="85"/>
      <c r="W405" s="85"/>
      <c r="X405" s="85"/>
    </row>
    <row r="406" ht="27.75" customHeight="1" spans="1:24">
      <c r="A406" s="177" t="s">
        <v>483</v>
      </c>
      <c r="B406" s="177" t="s">
        <v>488</v>
      </c>
      <c r="C406" s="177" t="s">
        <v>261</v>
      </c>
      <c r="D406" s="177" t="s">
        <v>115</v>
      </c>
      <c r="E406" s="177" t="s">
        <v>265</v>
      </c>
      <c r="F406" s="177" t="s">
        <v>266</v>
      </c>
      <c r="G406" s="177" t="s">
        <v>267</v>
      </c>
      <c r="H406" s="85">
        <v>19.055372</v>
      </c>
      <c r="I406" s="85">
        <v>19.055372</v>
      </c>
      <c r="J406" s="85"/>
      <c r="K406" s="85"/>
      <c r="L406" s="85"/>
      <c r="M406" s="85">
        <v>19.055372</v>
      </c>
      <c r="N406" s="85"/>
      <c r="O406" s="85"/>
      <c r="P406" s="85"/>
      <c r="Q406" s="85"/>
      <c r="R406" s="85"/>
      <c r="S406" s="85"/>
      <c r="T406" s="85"/>
      <c r="U406" s="85"/>
      <c r="V406" s="85"/>
      <c r="W406" s="85"/>
      <c r="X406" s="85"/>
    </row>
    <row r="407" ht="27.75" customHeight="1" spans="1:24">
      <c r="A407" s="177" t="s">
        <v>483</v>
      </c>
      <c r="B407" s="177" t="s">
        <v>488</v>
      </c>
      <c r="C407" s="177" t="s">
        <v>261</v>
      </c>
      <c r="D407" s="177" t="s">
        <v>117</v>
      </c>
      <c r="E407" s="177" t="s">
        <v>268</v>
      </c>
      <c r="F407" s="177" t="s">
        <v>266</v>
      </c>
      <c r="G407" s="177" t="s">
        <v>267</v>
      </c>
      <c r="H407" s="85">
        <v>7.82368</v>
      </c>
      <c r="I407" s="85">
        <v>7.82368</v>
      </c>
      <c r="J407" s="85"/>
      <c r="K407" s="85"/>
      <c r="L407" s="85"/>
      <c r="M407" s="85">
        <v>7.82368</v>
      </c>
      <c r="N407" s="85"/>
      <c r="O407" s="85"/>
      <c r="P407" s="85"/>
      <c r="Q407" s="85"/>
      <c r="R407" s="85"/>
      <c r="S407" s="85"/>
      <c r="T407" s="85"/>
      <c r="U407" s="85"/>
      <c r="V407" s="85"/>
      <c r="W407" s="85"/>
      <c r="X407" s="85"/>
    </row>
    <row r="408" ht="27.75" customHeight="1" spans="1:24">
      <c r="A408" s="177" t="s">
        <v>483</v>
      </c>
      <c r="B408" s="177" t="s">
        <v>488</v>
      </c>
      <c r="C408" s="177" t="s">
        <v>261</v>
      </c>
      <c r="D408" s="177" t="s">
        <v>119</v>
      </c>
      <c r="E408" s="177" t="s">
        <v>269</v>
      </c>
      <c r="F408" s="177" t="s">
        <v>270</v>
      </c>
      <c r="G408" s="177" t="s">
        <v>271</v>
      </c>
      <c r="H408" s="85">
        <v>17.52858</v>
      </c>
      <c r="I408" s="85">
        <v>17.52858</v>
      </c>
      <c r="J408" s="85"/>
      <c r="K408" s="85"/>
      <c r="L408" s="85"/>
      <c r="M408" s="85">
        <v>17.52858</v>
      </c>
      <c r="N408" s="85"/>
      <c r="O408" s="85"/>
      <c r="P408" s="85"/>
      <c r="Q408" s="85"/>
      <c r="R408" s="85"/>
      <c r="S408" s="85"/>
      <c r="T408" s="85"/>
      <c r="U408" s="85"/>
      <c r="V408" s="85"/>
      <c r="W408" s="85"/>
      <c r="X408" s="85"/>
    </row>
    <row r="409" ht="27.75" customHeight="1" spans="1:24">
      <c r="A409" s="177" t="s">
        <v>483</v>
      </c>
      <c r="B409" s="177" t="s">
        <v>488</v>
      </c>
      <c r="C409" s="177" t="s">
        <v>261</v>
      </c>
      <c r="D409" s="177" t="s">
        <v>121</v>
      </c>
      <c r="E409" s="177" t="s">
        <v>272</v>
      </c>
      <c r="F409" s="177" t="s">
        <v>273</v>
      </c>
      <c r="G409" s="177" t="s">
        <v>274</v>
      </c>
      <c r="H409" s="85">
        <v>1.32776</v>
      </c>
      <c r="I409" s="85">
        <v>1.32776</v>
      </c>
      <c r="J409" s="85"/>
      <c r="K409" s="85"/>
      <c r="L409" s="85"/>
      <c r="M409" s="85">
        <v>1.32776</v>
      </c>
      <c r="N409" s="85"/>
      <c r="O409" s="85"/>
      <c r="P409" s="85"/>
      <c r="Q409" s="85"/>
      <c r="R409" s="85"/>
      <c r="S409" s="85"/>
      <c r="T409" s="85"/>
      <c r="U409" s="85"/>
      <c r="V409" s="85"/>
      <c r="W409" s="85"/>
      <c r="X409" s="85"/>
    </row>
    <row r="410" ht="27.75" customHeight="1" spans="1:24">
      <c r="A410" s="177" t="s">
        <v>483</v>
      </c>
      <c r="B410" s="177" t="s">
        <v>488</v>
      </c>
      <c r="C410" s="177" t="s">
        <v>261</v>
      </c>
      <c r="D410" s="177" t="s">
        <v>127</v>
      </c>
      <c r="E410" s="177" t="s">
        <v>243</v>
      </c>
      <c r="F410" s="177" t="s">
        <v>273</v>
      </c>
      <c r="G410" s="177" t="s">
        <v>274</v>
      </c>
      <c r="H410" s="85">
        <v>0.15123</v>
      </c>
      <c r="I410" s="85">
        <v>0.15123</v>
      </c>
      <c r="J410" s="85"/>
      <c r="K410" s="85"/>
      <c r="L410" s="85"/>
      <c r="M410" s="85">
        <v>0.15123</v>
      </c>
      <c r="N410" s="85"/>
      <c r="O410" s="85"/>
      <c r="P410" s="85"/>
      <c r="Q410" s="85"/>
      <c r="R410" s="85"/>
      <c r="S410" s="85"/>
      <c r="T410" s="85"/>
      <c r="U410" s="85"/>
      <c r="V410" s="85"/>
      <c r="W410" s="85"/>
      <c r="X410" s="85"/>
    </row>
    <row r="411" ht="27.75" customHeight="1" spans="1:24">
      <c r="A411" s="177" t="s">
        <v>483</v>
      </c>
      <c r="B411" s="177" t="s">
        <v>488</v>
      </c>
      <c r="C411" s="177" t="s">
        <v>261</v>
      </c>
      <c r="D411" s="177" t="s">
        <v>145</v>
      </c>
      <c r="E411" s="177" t="s">
        <v>380</v>
      </c>
      <c r="F411" s="177" t="s">
        <v>273</v>
      </c>
      <c r="G411" s="177" t="s">
        <v>274</v>
      </c>
      <c r="H411" s="85">
        <v>0.684399</v>
      </c>
      <c r="I411" s="85">
        <v>0.684399</v>
      </c>
      <c r="J411" s="85"/>
      <c r="K411" s="85"/>
      <c r="L411" s="85"/>
      <c r="M411" s="85">
        <v>0.684399</v>
      </c>
      <c r="N411" s="85"/>
      <c r="O411" s="85"/>
      <c r="P411" s="85"/>
      <c r="Q411" s="85"/>
      <c r="R411" s="85"/>
      <c r="S411" s="85"/>
      <c r="T411" s="85"/>
      <c r="U411" s="85"/>
      <c r="V411" s="85"/>
      <c r="W411" s="85"/>
      <c r="X411" s="85"/>
    </row>
    <row r="412" ht="27.75" customHeight="1" spans="1:24">
      <c r="A412" s="177" t="s">
        <v>483</v>
      </c>
      <c r="B412" s="177" t="s">
        <v>488</v>
      </c>
      <c r="C412" s="177" t="s">
        <v>261</v>
      </c>
      <c r="D412" s="177" t="s">
        <v>121</v>
      </c>
      <c r="E412" s="177" t="s">
        <v>272</v>
      </c>
      <c r="F412" s="177" t="s">
        <v>273</v>
      </c>
      <c r="G412" s="177" t="s">
        <v>274</v>
      </c>
      <c r="H412" s="85">
        <v>0.8829</v>
      </c>
      <c r="I412" s="85">
        <v>0.8829</v>
      </c>
      <c r="J412" s="85"/>
      <c r="K412" s="85"/>
      <c r="L412" s="85"/>
      <c r="M412" s="85">
        <v>0.8829</v>
      </c>
      <c r="N412" s="85"/>
      <c r="O412" s="85"/>
      <c r="P412" s="85"/>
      <c r="Q412" s="85"/>
      <c r="R412" s="85"/>
      <c r="S412" s="85"/>
      <c r="T412" s="85"/>
      <c r="U412" s="85"/>
      <c r="V412" s="85"/>
      <c r="W412" s="85"/>
      <c r="X412" s="85"/>
    </row>
    <row r="413" ht="27.75" customHeight="1" spans="1:24">
      <c r="A413" s="177" t="s">
        <v>483</v>
      </c>
      <c r="B413" s="177" t="s">
        <v>488</v>
      </c>
      <c r="C413" s="177" t="s">
        <v>261</v>
      </c>
      <c r="D413" s="177" t="s">
        <v>121</v>
      </c>
      <c r="E413" s="177" t="s">
        <v>272</v>
      </c>
      <c r="F413" s="177" t="s">
        <v>273</v>
      </c>
      <c r="G413" s="177" t="s">
        <v>274</v>
      </c>
      <c r="H413" s="85">
        <v>0.327</v>
      </c>
      <c r="I413" s="85">
        <v>0.327</v>
      </c>
      <c r="J413" s="85"/>
      <c r="K413" s="85"/>
      <c r="L413" s="85"/>
      <c r="M413" s="85">
        <v>0.327</v>
      </c>
      <c r="N413" s="85"/>
      <c r="O413" s="85"/>
      <c r="P413" s="85"/>
      <c r="Q413" s="85"/>
      <c r="R413" s="85"/>
      <c r="S413" s="85"/>
      <c r="T413" s="85"/>
      <c r="U413" s="85"/>
      <c r="V413" s="85"/>
      <c r="W413" s="85"/>
      <c r="X413" s="85"/>
    </row>
    <row r="414" ht="27.75" customHeight="1" spans="1:24">
      <c r="A414" s="177" t="s">
        <v>483</v>
      </c>
      <c r="B414" s="177" t="s">
        <v>489</v>
      </c>
      <c r="C414" s="177" t="s">
        <v>276</v>
      </c>
      <c r="D414" s="177" t="s">
        <v>175</v>
      </c>
      <c r="E414" s="177" t="s">
        <v>276</v>
      </c>
      <c r="F414" s="177" t="s">
        <v>277</v>
      </c>
      <c r="G414" s="177" t="s">
        <v>276</v>
      </c>
      <c r="H414" s="85">
        <v>45.8424</v>
      </c>
      <c r="I414" s="85">
        <v>45.8424</v>
      </c>
      <c r="J414" s="85"/>
      <c r="K414" s="85"/>
      <c r="L414" s="85"/>
      <c r="M414" s="85">
        <v>45.8424</v>
      </c>
      <c r="N414" s="85"/>
      <c r="O414" s="85"/>
      <c r="P414" s="85"/>
      <c r="Q414" s="85"/>
      <c r="R414" s="85"/>
      <c r="S414" s="85"/>
      <c r="T414" s="85"/>
      <c r="U414" s="85"/>
      <c r="V414" s="85"/>
      <c r="W414" s="85"/>
      <c r="X414" s="85"/>
    </row>
    <row r="415" ht="27.75" customHeight="1" spans="1:24">
      <c r="A415" s="177" t="s">
        <v>483</v>
      </c>
      <c r="B415" s="177" t="s">
        <v>490</v>
      </c>
      <c r="C415" s="177" t="s">
        <v>285</v>
      </c>
      <c r="D415" s="177" t="s">
        <v>127</v>
      </c>
      <c r="E415" s="177" t="s">
        <v>243</v>
      </c>
      <c r="F415" s="177" t="s">
        <v>286</v>
      </c>
      <c r="G415" s="177" t="s">
        <v>287</v>
      </c>
      <c r="H415" s="85">
        <v>4</v>
      </c>
      <c r="I415" s="85">
        <v>4</v>
      </c>
      <c r="J415" s="85"/>
      <c r="K415" s="85"/>
      <c r="L415" s="85"/>
      <c r="M415" s="85">
        <v>4</v>
      </c>
      <c r="N415" s="85"/>
      <c r="O415" s="85"/>
      <c r="P415" s="85"/>
      <c r="Q415" s="85"/>
      <c r="R415" s="85"/>
      <c r="S415" s="85"/>
      <c r="T415" s="85"/>
      <c r="U415" s="85"/>
      <c r="V415" s="85"/>
      <c r="W415" s="85"/>
      <c r="X415" s="85"/>
    </row>
    <row r="416" ht="27.75" customHeight="1" spans="1:24">
      <c r="A416" s="177" t="s">
        <v>483</v>
      </c>
      <c r="B416" s="177" t="s">
        <v>491</v>
      </c>
      <c r="C416" s="177" t="s">
        <v>279</v>
      </c>
      <c r="D416" s="177" t="s">
        <v>127</v>
      </c>
      <c r="E416" s="177" t="s">
        <v>243</v>
      </c>
      <c r="F416" s="177" t="s">
        <v>340</v>
      </c>
      <c r="G416" s="177" t="s">
        <v>341</v>
      </c>
      <c r="H416" s="85">
        <v>5.8</v>
      </c>
      <c r="I416" s="85">
        <v>5.8</v>
      </c>
      <c r="J416" s="85"/>
      <c r="K416" s="85"/>
      <c r="L416" s="85"/>
      <c r="M416" s="85">
        <v>5.8</v>
      </c>
      <c r="N416" s="85"/>
      <c r="O416" s="85"/>
      <c r="P416" s="85"/>
      <c r="Q416" s="85"/>
      <c r="R416" s="85"/>
      <c r="S416" s="85"/>
      <c r="T416" s="85"/>
      <c r="U416" s="85"/>
      <c r="V416" s="85"/>
      <c r="W416" s="85"/>
      <c r="X416" s="85"/>
    </row>
    <row r="417" ht="27.75" customHeight="1" spans="1:24">
      <c r="A417" s="177" t="s">
        <v>483</v>
      </c>
      <c r="B417" s="177" t="s">
        <v>491</v>
      </c>
      <c r="C417" s="177" t="s">
        <v>279</v>
      </c>
      <c r="D417" s="177" t="s">
        <v>127</v>
      </c>
      <c r="E417" s="177" t="s">
        <v>243</v>
      </c>
      <c r="F417" s="177" t="s">
        <v>280</v>
      </c>
      <c r="G417" s="177" t="s">
        <v>281</v>
      </c>
      <c r="H417" s="85">
        <v>7.12</v>
      </c>
      <c r="I417" s="85">
        <v>7.12</v>
      </c>
      <c r="J417" s="85"/>
      <c r="K417" s="85"/>
      <c r="L417" s="85"/>
      <c r="M417" s="85">
        <v>7.12</v>
      </c>
      <c r="N417" s="85"/>
      <c r="O417" s="85"/>
      <c r="P417" s="85"/>
      <c r="Q417" s="85"/>
      <c r="R417" s="85"/>
      <c r="S417" s="85"/>
      <c r="T417" s="85"/>
      <c r="U417" s="85"/>
      <c r="V417" s="85"/>
      <c r="W417" s="85"/>
      <c r="X417" s="85"/>
    </row>
    <row r="418" ht="27.75" customHeight="1" spans="1:24">
      <c r="A418" s="177" t="s">
        <v>483</v>
      </c>
      <c r="B418" s="177" t="s">
        <v>491</v>
      </c>
      <c r="C418" s="177" t="s">
        <v>279</v>
      </c>
      <c r="D418" s="177" t="s">
        <v>127</v>
      </c>
      <c r="E418" s="177" t="s">
        <v>243</v>
      </c>
      <c r="F418" s="177" t="s">
        <v>290</v>
      </c>
      <c r="G418" s="177" t="s">
        <v>291</v>
      </c>
      <c r="H418" s="85">
        <v>1.3</v>
      </c>
      <c r="I418" s="85">
        <v>1.3</v>
      </c>
      <c r="J418" s="85"/>
      <c r="K418" s="85"/>
      <c r="L418" s="85"/>
      <c r="M418" s="85">
        <v>1.3</v>
      </c>
      <c r="N418" s="85"/>
      <c r="O418" s="85"/>
      <c r="P418" s="85"/>
      <c r="Q418" s="85"/>
      <c r="R418" s="85"/>
      <c r="S418" s="85"/>
      <c r="T418" s="85"/>
      <c r="U418" s="85"/>
      <c r="V418" s="85"/>
      <c r="W418" s="85"/>
      <c r="X418" s="85"/>
    </row>
    <row r="419" ht="27.75" customHeight="1" spans="1:24">
      <c r="A419" s="177" t="s">
        <v>483</v>
      </c>
      <c r="B419" s="177" t="s">
        <v>491</v>
      </c>
      <c r="C419" s="177" t="s">
        <v>279</v>
      </c>
      <c r="D419" s="177" t="s">
        <v>127</v>
      </c>
      <c r="E419" s="177" t="s">
        <v>243</v>
      </c>
      <c r="F419" s="177" t="s">
        <v>332</v>
      </c>
      <c r="G419" s="177" t="s">
        <v>333</v>
      </c>
      <c r="H419" s="85">
        <v>2</v>
      </c>
      <c r="I419" s="85">
        <v>2</v>
      </c>
      <c r="J419" s="85"/>
      <c r="K419" s="85"/>
      <c r="L419" s="85"/>
      <c r="M419" s="85">
        <v>2</v>
      </c>
      <c r="N419" s="85"/>
      <c r="O419" s="85"/>
      <c r="P419" s="85"/>
      <c r="Q419" s="85"/>
      <c r="R419" s="85"/>
      <c r="S419" s="85"/>
      <c r="T419" s="85"/>
      <c r="U419" s="85"/>
      <c r="V419" s="85"/>
      <c r="W419" s="85"/>
      <c r="X419" s="85"/>
    </row>
    <row r="420" ht="27.75" customHeight="1" spans="1:24">
      <c r="A420" s="177" t="s">
        <v>483</v>
      </c>
      <c r="B420" s="177" t="s">
        <v>491</v>
      </c>
      <c r="C420" s="177" t="s">
        <v>279</v>
      </c>
      <c r="D420" s="177" t="s">
        <v>127</v>
      </c>
      <c r="E420" s="177" t="s">
        <v>243</v>
      </c>
      <c r="F420" s="177" t="s">
        <v>288</v>
      </c>
      <c r="G420" s="177" t="s">
        <v>289</v>
      </c>
      <c r="H420" s="85">
        <v>0.4</v>
      </c>
      <c r="I420" s="85">
        <v>0.4</v>
      </c>
      <c r="J420" s="85"/>
      <c r="K420" s="85"/>
      <c r="L420" s="85"/>
      <c r="M420" s="85">
        <v>0.4</v>
      </c>
      <c r="N420" s="85"/>
      <c r="O420" s="85"/>
      <c r="P420" s="85"/>
      <c r="Q420" s="85"/>
      <c r="R420" s="85"/>
      <c r="S420" s="85"/>
      <c r="T420" s="85"/>
      <c r="U420" s="85"/>
      <c r="V420" s="85"/>
      <c r="W420" s="85"/>
      <c r="X420" s="85"/>
    </row>
    <row r="421" ht="27.75" customHeight="1" spans="1:24">
      <c r="A421" s="177" t="s">
        <v>483</v>
      </c>
      <c r="B421" s="177" t="s">
        <v>492</v>
      </c>
      <c r="C421" s="177" t="s">
        <v>214</v>
      </c>
      <c r="D421" s="177" t="s">
        <v>127</v>
      </c>
      <c r="E421" s="177" t="s">
        <v>243</v>
      </c>
      <c r="F421" s="177" t="s">
        <v>344</v>
      </c>
      <c r="G421" s="177" t="s">
        <v>214</v>
      </c>
      <c r="H421" s="85">
        <v>2.5</v>
      </c>
      <c r="I421" s="85">
        <v>2.5</v>
      </c>
      <c r="J421" s="85"/>
      <c r="K421" s="85"/>
      <c r="L421" s="85"/>
      <c r="M421" s="85">
        <v>2.5</v>
      </c>
      <c r="N421" s="85"/>
      <c r="O421" s="85"/>
      <c r="P421" s="85"/>
      <c r="Q421" s="85"/>
      <c r="R421" s="85"/>
      <c r="S421" s="85"/>
      <c r="T421" s="85"/>
      <c r="U421" s="85"/>
      <c r="V421" s="85"/>
      <c r="W421" s="85"/>
      <c r="X421" s="85"/>
    </row>
    <row r="422" ht="27.75" customHeight="1" spans="1:24">
      <c r="A422" s="177" t="s">
        <v>483</v>
      </c>
      <c r="B422" s="177" t="s">
        <v>491</v>
      </c>
      <c r="C422" s="177" t="s">
        <v>279</v>
      </c>
      <c r="D422" s="177" t="s">
        <v>127</v>
      </c>
      <c r="E422" s="177" t="s">
        <v>243</v>
      </c>
      <c r="F422" s="177" t="s">
        <v>296</v>
      </c>
      <c r="G422" s="177" t="s">
        <v>297</v>
      </c>
      <c r="H422" s="85">
        <v>1</v>
      </c>
      <c r="I422" s="85">
        <v>1</v>
      </c>
      <c r="J422" s="85"/>
      <c r="K422" s="85"/>
      <c r="L422" s="85"/>
      <c r="M422" s="85">
        <v>1</v>
      </c>
      <c r="N422" s="85"/>
      <c r="O422" s="85"/>
      <c r="P422" s="85"/>
      <c r="Q422" s="85"/>
      <c r="R422" s="85"/>
      <c r="S422" s="85"/>
      <c r="T422" s="85"/>
      <c r="U422" s="85"/>
      <c r="V422" s="85"/>
      <c r="W422" s="85"/>
      <c r="X422" s="85"/>
    </row>
    <row r="423" ht="27.75" customHeight="1" spans="1:24">
      <c r="A423" s="177" t="s">
        <v>483</v>
      </c>
      <c r="B423" s="177" t="s">
        <v>491</v>
      </c>
      <c r="C423" s="177" t="s">
        <v>279</v>
      </c>
      <c r="D423" s="177" t="s">
        <v>145</v>
      </c>
      <c r="E423" s="177" t="s">
        <v>380</v>
      </c>
      <c r="F423" s="177" t="s">
        <v>340</v>
      </c>
      <c r="G423" s="177" t="s">
        <v>341</v>
      </c>
      <c r="H423" s="85">
        <v>1</v>
      </c>
      <c r="I423" s="85">
        <v>1</v>
      </c>
      <c r="J423" s="85"/>
      <c r="K423" s="85"/>
      <c r="L423" s="85"/>
      <c r="M423" s="85">
        <v>1</v>
      </c>
      <c r="N423" s="85"/>
      <c r="O423" s="85"/>
      <c r="P423" s="85"/>
      <c r="Q423" s="85"/>
      <c r="R423" s="85"/>
      <c r="S423" s="85"/>
      <c r="T423" s="85"/>
      <c r="U423" s="85"/>
      <c r="V423" s="85"/>
      <c r="W423" s="85"/>
      <c r="X423" s="85"/>
    </row>
    <row r="424" ht="27.75" customHeight="1" spans="1:24">
      <c r="A424" s="177" t="s">
        <v>483</v>
      </c>
      <c r="B424" s="177" t="s">
        <v>491</v>
      </c>
      <c r="C424" s="177" t="s">
        <v>279</v>
      </c>
      <c r="D424" s="177" t="s">
        <v>145</v>
      </c>
      <c r="E424" s="177" t="s">
        <v>380</v>
      </c>
      <c r="F424" s="177" t="s">
        <v>296</v>
      </c>
      <c r="G424" s="177" t="s">
        <v>297</v>
      </c>
      <c r="H424" s="85">
        <v>2.6403</v>
      </c>
      <c r="I424" s="85">
        <v>2.6403</v>
      </c>
      <c r="J424" s="85"/>
      <c r="K424" s="85"/>
      <c r="L424" s="85"/>
      <c r="M424" s="85">
        <v>2.6403</v>
      </c>
      <c r="N424" s="85"/>
      <c r="O424" s="85"/>
      <c r="P424" s="85"/>
      <c r="Q424" s="85"/>
      <c r="R424" s="85"/>
      <c r="S424" s="85"/>
      <c r="T424" s="85"/>
      <c r="U424" s="85"/>
      <c r="V424" s="85"/>
      <c r="W424" s="85"/>
      <c r="X424" s="85"/>
    </row>
    <row r="425" ht="27.75" customHeight="1" spans="1:24">
      <c r="A425" s="177" t="s">
        <v>483</v>
      </c>
      <c r="B425" s="177" t="s">
        <v>491</v>
      </c>
      <c r="C425" s="177" t="s">
        <v>279</v>
      </c>
      <c r="D425" s="177" t="s">
        <v>145</v>
      </c>
      <c r="E425" s="177" t="s">
        <v>380</v>
      </c>
      <c r="F425" s="177" t="s">
        <v>292</v>
      </c>
      <c r="G425" s="177" t="s">
        <v>293</v>
      </c>
      <c r="H425" s="85">
        <v>0.6</v>
      </c>
      <c r="I425" s="85">
        <v>0.6</v>
      </c>
      <c r="J425" s="85"/>
      <c r="K425" s="85"/>
      <c r="L425" s="85"/>
      <c r="M425" s="85">
        <v>0.6</v>
      </c>
      <c r="N425" s="85"/>
      <c r="O425" s="85"/>
      <c r="P425" s="85"/>
      <c r="Q425" s="85"/>
      <c r="R425" s="85"/>
      <c r="S425" s="85"/>
      <c r="T425" s="85"/>
      <c r="U425" s="85"/>
      <c r="V425" s="85"/>
      <c r="W425" s="85"/>
      <c r="X425" s="85"/>
    </row>
    <row r="426" ht="27.75" customHeight="1" spans="1:24">
      <c r="A426" s="177" t="s">
        <v>483</v>
      </c>
      <c r="B426" s="177" t="s">
        <v>491</v>
      </c>
      <c r="C426" s="177" t="s">
        <v>279</v>
      </c>
      <c r="D426" s="177" t="s">
        <v>145</v>
      </c>
      <c r="E426" s="177" t="s">
        <v>380</v>
      </c>
      <c r="F426" s="177" t="s">
        <v>336</v>
      </c>
      <c r="G426" s="177" t="s">
        <v>337</v>
      </c>
      <c r="H426" s="85">
        <v>0.5</v>
      </c>
      <c r="I426" s="85">
        <v>0.5</v>
      </c>
      <c r="J426" s="85"/>
      <c r="K426" s="85"/>
      <c r="L426" s="85"/>
      <c r="M426" s="85">
        <v>0.5</v>
      </c>
      <c r="N426" s="85"/>
      <c r="O426" s="85"/>
      <c r="P426" s="85"/>
      <c r="Q426" s="85"/>
      <c r="R426" s="85"/>
      <c r="S426" s="85"/>
      <c r="T426" s="85"/>
      <c r="U426" s="85"/>
      <c r="V426" s="85"/>
      <c r="W426" s="85"/>
      <c r="X426" s="85"/>
    </row>
    <row r="427" ht="27.75" customHeight="1" spans="1:24">
      <c r="A427" s="177" t="s">
        <v>483</v>
      </c>
      <c r="B427" s="177" t="s">
        <v>491</v>
      </c>
      <c r="C427" s="177" t="s">
        <v>279</v>
      </c>
      <c r="D427" s="177" t="s">
        <v>145</v>
      </c>
      <c r="E427" s="177" t="s">
        <v>380</v>
      </c>
      <c r="F427" s="177" t="s">
        <v>338</v>
      </c>
      <c r="G427" s="177" t="s">
        <v>339</v>
      </c>
      <c r="H427" s="85">
        <v>0.15</v>
      </c>
      <c r="I427" s="85">
        <v>0.15</v>
      </c>
      <c r="J427" s="85"/>
      <c r="K427" s="85"/>
      <c r="L427" s="85"/>
      <c r="M427" s="85">
        <v>0.15</v>
      </c>
      <c r="N427" s="85"/>
      <c r="O427" s="85"/>
      <c r="P427" s="85"/>
      <c r="Q427" s="85"/>
      <c r="R427" s="85"/>
      <c r="S427" s="85"/>
      <c r="T427" s="85"/>
      <c r="U427" s="85"/>
      <c r="V427" s="85"/>
      <c r="W427" s="85"/>
      <c r="X427" s="85"/>
    </row>
    <row r="428" ht="27.75" customHeight="1" spans="1:24">
      <c r="A428" s="177" t="s">
        <v>483</v>
      </c>
      <c r="B428" s="177" t="s">
        <v>493</v>
      </c>
      <c r="C428" s="177" t="s">
        <v>283</v>
      </c>
      <c r="D428" s="177" t="s">
        <v>145</v>
      </c>
      <c r="E428" s="177" t="s">
        <v>380</v>
      </c>
      <c r="F428" s="177" t="s">
        <v>273</v>
      </c>
      <c r="G428" s="177" t="s">
        <v>274</v>
      </c>
      <c r="H428" s="85">
        <v>2.4</v>
      </c>
      <c r="I428" s="85">
        <v>2.4</v>
      </c>
      <c r="J428" s="85"/>
      <c r="K428" s="85"/>
      <c r="L428" s="85"/>
      <c r="M428" s="85">
        <v>2.4</v>
      </c>
      <c r="N428" s="85"/>
      <c r="O428" s="85"/>
      <c r="P428" s="85"/>
      <c r="Q428" s="85"/>
      <c r="R428" s="85"/>
      <c r="S428" s="85"/>
      <c r="T428" s="85"/>
      <c r="U428" s="85"/>
      <c r="V428" s="85"/>
      <c r="W428" s="85"/>
      <c r="X428" s="85"/>
    </row>
    <row r="429" ht="27.75" customHeight="1" spans="1:24">
      <c r="A429" s="177" t="s">
        <v>483</v>
      </c>
      <c r="B429" s="177" t="s">
        <v>491</v>
      </c>
      <c r="C429" s="177" t="s">
        <v>279</v>
      </c>
      <c r="D429" s="177" t="s">
        <v>145</v>
      </c>
      <c r="E429" s="177" t="s">
        <v>380</v>
      </c>
      <c r="F429" s="177" t="s">
        <v>280</v>
      </c>
      <c r="G429" s="177" t="s">
        <v>281</v>
      </c>
      <c r="H429" s="85">
        <v>1.2097</v>
      </c>
      <c r="I429" s="85">
        <v>1.2097</v>
      </c>
      <c r="J429" s="85"/>
      <c r="K429" s="85"/>
      <c r="L429" s="85"/>
      <c r="M429" s="85">
        <v>1.2097</v>
      </c>
      <c r="N429" s="85"/>
      <c r="O429" s="85"/>
      <c r="P429" s="85"/>
      <c r="Q429" s="85"/>
      <c r="R429" s="85"/>
      <c r="S429" s="85"/>
      <c r="T429" s="85"/>
      <c r="U429" s="85"/>
      <c r="V429" s="85"/>
      <c r="W429" s="85"/>
      <c r="X429" s="85"/>
    </row>
    <row r="430" ht="27.75" customHeight="1" spans="1:24">
      <c r="A430" s="177" t="s">
        <v>483</v>
      </c>
      <c r="B430" s="177" t="s">
        <v>491</v>
      </c>
      <c r="C430" s="177" t="s">
        <v>279</v>
      </c>
      <c r="D430" s="177" t="s">
        <v>145</v>
      </c>
      <c r="E430" s="177" t="s">
        <v>380</v>
      </c>
      <c r="F430" s="177" t="s">
        <v>280</v>
      </c>
      <c r="G430" s="177" t="s">
        <v>281</v>
      </c>
      <c r="H430" s="85">
        <v>2</v>
      </c>
      <c r="I430" s="85">
        <v>2</v>
      </c>
      <c r="J430" s="85"/>
      <c r="K430" s="85"/>
      <c r="L430" s="85"/>
      <c r="M430" s="85">
        <v>2</v>
      </c>
      <c r="N430" s="85"/>
      <c r="O430" s="85"/>
      <c r="P430" s="85"/>
      <c r="Q430" s="85"/>
      <c r="R430" s="85"/>
      <c r="S430" s="85"/>
      <c r="T430" s="85"/>
      <c r="U430" s="85"/>
      <c r="V430" s="85"/>
      <c r="W430" s="85"/>
      <c r="X430" s="85"/>
    </row>
    <row r="431" ht="27.75" customHeight="1" spans="1:24">
      <c r="A431" s="177" t="s">
        <v>483</v>
      </c>
      <c r="B431" s="177" t="s">
        <v>494</v>
      </c>
      <c r="C431" s="177" t="s">
        <v>309</v>
      </c>
      <c r="D431" s="177" t="s">
        <v>127</v>
      </c>
      <c r="E431" s="177" t="s">
        <v>243</v>
      </c>
      <c r="F431" s="177" t="s">
        <v>310</v>
      </c>
      <c r="G431" s="177" t="s">
        <v>309</v>
      </c>
      <c r="H431" s="85">
        <v>4.29408</v>
      </c>
      <c r="I431" s="85">
        <v>4.29408</v>
      </c>
      <c r="J431" s="85"/>
      <c r="K431" s="85"/>
      <c r="L431" s="85"/>
      <c r="M431" s="85">
        <v>4.29408</v>
      </c>
      <c r="N431" s="85"/>
      <c r="O431" s="85"/>
      <c r="P431" s="85"/>
      <c r="Q431" s="85"/>
      <c r="R431" s="85"/>
      <c r="S431" s="85"/>
      <c r="T431" s="85"/>
      <c r="U431" s="85"/>
      <c r="V431" s="85"/>
      <c r="W431" s="85"/>
      <c r="X431" s="85"/>
    </row>
    <row r="432" ht="27.75" customHeight="1" spans="1:24">
      <c r="A432" s="177" t="s">
        <v>483</v>
      </c>
      <c r="B432" s="177" t="s">
        <v>494</v>
      </c>
      <c r="C432" s="177" t="s">
        <v>309</v>
      </c>
      <c r="D432" s="177" t="s">
        <v>145</v>
      </c>
      <c r="E432" s="177" t="s">
        <v>380</v>
      </c>
      <c r="F432" s="177" t="s">
        <v>310</v>
      </c>
      <c r="G432" s="177" t="s">
        <v>309</v>
      </c>
      <c r="H432" s="85">
        <v>2.320104</v>
      </c>
      <c r="I432" s="85">
        <v>2.320104</v>
      </c>
      <c r="J432" s="85"/>
      <c r="K432" s="85"/>
      <c r="L432" s="85"/>
      <c r="M432" s="85">
        <v>2.320104</v>
      </c>
      <c r="N432" s="85"/>
      <c r="O432" s="85"/>
      <c r="P432" s="85"/>
      <c r="Q432" s="85"/>
      <c r="R432" s="85"/>
      <c r="S432" s="85"/>
      <c r="T432" s="85"/>
      <c r="U432" s="85"/>
      <c r="V432" s="85"/>
      <c r="W432" s="85"/>
      <c r="X432" s="85"/>
    </row>
    <row r="433" ht="27.75" customHeight="1" spans="1:24">
      <c r="A433" s="177" t="s">
        <v>483</v>
      </c>
      <c r="B433" s="177" t="s">
        <v>491</v>
      </c>
      <c r="C433" s="177" t="s">
        <v>279</v>
      </c>
      <c r="D433" s="177" t="s">
        <v>127</v>
      </c>
      <c r="E433" s="177" t="s">
        <v>243</v>
      </c>
      <c r="F433" s="177" t="s">
        <v>311</v>
      </c>
      <c r="G433" s="177" t="s">
        <v>312</v>
      </c>
      <c r="H433" s="85">
        <v>1.8</v>
      </c>
      <c r="I433" s="85">
        <v>1.8</v>
      </c>
      <c r="J433" s="85"/>
      <c r="K433" s="85"/>
      <c r="L433" s="85"/>
      <c r="M433" s="85">
        <v>1.8</v>
      </c>
      <c r="N433" s="85"/>
      <c r="O433" s="85"/>
      <c r="P433" s="85"/>
      <c r="Q433" s="85"/>
      <c r="R433" s="85"/>
      <c r="S433" s="85"/>
      <c r="T433" s="85"/>
      <c r="U433" s="85"/>
      <c r="V433" s="85"/>
      <c r="W433" s="85"/>
      <c r="X433" s="85"/>
    </row>
    <row r="434" ht="27.75" customHeight="1" spans="1:24">
      <c r="A434" s="177" t="s">
        <v>483</v>
      </c>
      <c r="B434" s="177" t="s">
        <v>491</v>
      </c>
      <c r="C434" s="177" t="s">
        <v>279</v>
      </c>
      <c r="D434" s="177" t="s">
        <v>145</v>
      </c>
      <c r="E434" s="177" t="s">
        <v>380</v>
      </c>
      <c r="F434" s="177" t="s">
        <v>311</v>
      </c>
      <c r="G434" s="177" t="s">
        <v>312</v>
      </c>
      <c r="H434" s="85">
        <v>1</v>
      </c>
      <c r="I434" s="85">
        <v>1</v>
      </c>
      <c r="J434" s="85"/>
      <c r="K434" s="85"/>
      <c r="L434" s="85"/>
      <c r="M434" s="85">
        <v>1</v>
      </c>
      <c r="N434" s="85"/>
      <c r="O434" s="85"/>
      <c r="P434" s="85"/>
      <c r="Q434" s="85"/>
      <c r="R434" s="85"/>
      <c r="S434" s="85"/>
      <c r="T434" s="85"/>
      <c r="U434" s="85"/>
      <c r="V434" s="85"/>
      <c r="W434" s="85"/>
      <c r="X434" s="85"/>
    </row>
    <row r="435" ht="27.75" customHeight="1" spans="1:24">
      <c r="A435" s="177" t="s">
        <v>483</v>
      </c>
      <c r="B435" s="177" t="s">
        <v>490</v>
      </c>
      <c r="C435" s="177" t="s">
        <v>285</v>
      </c>
      <c r="D435" s="177" t="s">
        <v>127</v>
      </c>
      <c r="E435" s="177" t="s">
        <v>243</v>
      </c>
      <c r="F435" s="177" t="s">
        <v>286</v>
      </c>
      <c r="G435" s="177" t="s">
        <v>287</v>
      </c>
      <c r="H435" s="85">
        <v>0.45</v>
      </c>
      <c r="I435" s="85">
        <v>0.45</v>
      </c>
      <c r="J435" s="85"/>
      <c r="K435" s="85"/>
      <c r="L435" s="85"/>
      <c r="M435" s="85">
        <v>0.45</v>
      </c>
      <c r="N435" s="85"/>
      <c r="O435" s="85"/>
      <c r="P435" s="85"/>
      <c r="Q435" s="85"/>
      <c r="R435" s="85"/>
      <c r="S435" s="85"/>
      <c r="T435" s="85"/>
      <c r="U435" s="85"/>
      <c r="V435" s="85"/>
      <c r="W435" s="85"/>
      <c r="X435" s="85"/>
    </row>
    <row r="436" ht="27.75" customHeight="1" spans="1:24">
      <c r="A436" s="177" t="s">
        <v>483</v>
      </c>
      <c r="B436" s="177" t="s">
        <v>490</v>
      </c>
      <c r="C436" s="177" t="s">
        <v>285</v>
      </c>
      <c r="D436" s="177" t="s">
        <v>127</v>
      </c>
      <c r="E436" s="177" t="s">
        <v>243</v>
      </c>
      <c r="F436" s="177" t="s">
        <v>286</v>
      </c>
      <c r="G436" s="177" t="s">
        <v>287</v>
      </c>
      <c r="H436" s="85">
        <v>0.86</v>
      </c>
      <c r="I436" s="85">
        <v>0.86</v>
      </c>
      <c r="J436" s="85"/>
      <c r="K436" s="85"/>
      <c r="L436" s="85"/>
      <c r="M436" s="85">
        <v>0.86</v>
      </c>
      <c r="N436" s="85"/>
      <c r="O436" s="85"/>
      <c r="P436" s="85"/>
      <c r="Q436" s="85"/>
      <c r="R436" s="85"/>
      <c r="S436" s="85"/>
      <c r="T436" s="85"/>
      <c r="U436" s="85"/>
      <c r="V436" s="85"/>
      <c r="W436" s="85"/>
      <c r="X436" s="85"/>
    </row>
    <row r="437" ht="27.75" customHeight="1" spans="1:24">
      <c r="A437" s="177" t="s">
        <v>483</v>
      </c>
      <c r="B437" s="177" t="s">
        <v>495</v>
      </c>
      <c r="C437" s="177" t="s">
        <v>314</v>
      </c>
      <c r="D437" s="177" t="s">
        <v>127</v>
      </c>
      <c r="E437" s="177" t="s">
        <v>243</v>
      </c>
      <c r="F437" s="177" t="s">
        <v>302</v>
      </c>
      <c r="G437" s="177" t="s">
        <v>303</v>
      </c>
      <c r="H437" s="85">
        <v>17.04</v>
      </c>
      <c r="I437" s="85">
        <v>17.04</v>
      </c>
      <c r="J437" s="85"/>
      <c r="K437" s="85"/>
      <c r="L437" s="85"/>
      <c r="M437" s="85">
        <v>17.04</v>
      </c>
      <c r="N437" s="85"/>
      <c r="O437" s="85"/>
      <c r="P437" s="85"/>
      <c r="Q437" s="85"/>
      <c r="R437" s="85"/>
      <c r="S437" s="85"/>
      <c r="T437" s="85"/>
      <c r="U437" s="85"/>
      <c r="V437" s="85"/>
      <c r="W437" s="85"/>
      <c r="X437" s="85"/>
    </row>
    <row r="438" ht="27.75" customHeight="1" spans="1:24">
      <c r="A438" s="177" t="s">
        <v>483</v>
      </c>
      <c r="B438" s="177" t="s">
        <v>491</v>
      </c>
      <c r="C438" s="177" t="s">
        <v>279</v>
      </c>
      <c r="D438" s="177" t="s">
        <v>127</v>
      </c>
      <c r="E438" s="177" t="s">
        <v>243</v>
      </c>
      <c r="F438" s="177" t="s">
        <v>302</v>
      </c>
      <c r="G438" s="177" t="s">
        <v>303</v>
      </c>
      <c r="H438" s="85">
        <v>1.704</v>
      </c>
      <c r="I438" s="85">
        <v>1.704</v>
      </c>
      <c r="J438" s="85"/>
      <c r="K438" s="85"/>
      <c r="L438" s="85"/>
      <c r="M438" s="85">
        <v>1.704</v>
      </c>
      <c r="N438" s="85"/>
      <c r="O438" s="85"/>
      <c r="P438" s="85"/>
      <c r="Q438" s="85"/>
      <c r="R438" s="85"/>
      <c r="S438" s="85"/>
      <c r="T438" s="85"/>
      <c r="U438" s="85"/>
      <c r="V438" s="85"/>
      <c r="W438" s="85"/>
      <c r="X438" s="85"/>
    </row>
    <row r="439" ht="27.75" customHeight="1" spans="1:24">
      <c r="A439" s="177" t="s">
        <v>483</v>
      </c>
      <c r="B439" s="177" t="s">
        <v>491</v>
      </c>
      <c r="C439" s="177" t="s">
        <v>279</v>
      </c>
      <c r="D439" s="177" t="s">
        <v>95</v>
      </c>
      <c r="E439" s="177" t="s">
        <v>315</v>
      </c>
      <c r="F439" s="177" t="s">
        <v>298</v>
      </c>
      <c r="G439" s="177" t="s">
        <v>299</v>
      </c>
      <c r="H439" s="85">
        <v>0.54</v>
      </c>
      <c r="I439" s="85">
        <v>0.54</v>
      </c>
      <c r="J439" s="85"/>
      <c r="K439" s="85"/>
      <c r="L439" s="85"/>
      <c r="M439" s="85">
        <v>0.54</v>
      </c>
      <c r="N439" s="85"/>
      <c r="O439" s="85"/>
      <c r="P439" s="85"/>
      <c r="Q439" s="85"/>
      <c r="R439" s="85"/>
      <c r="S439" s="85"/>
      <c r="T439" s="85"/>
      <c r="U439" s="85"/>
      <c r="V439" s="85"/>
      <c r="W439" s="85"/>
      <c r="X439" s="85"/>
    </row>
    <row r="440" ht="27.75" customHeight="1" spans="1:24">
      <c r="A440" s="177" t="s">
        <v>483</v>
      </c>
      <c r="B440" s="177" t="s">
        <v>496</v>
      </c>
      <c r="C440" s="177" t="s">
        <v>318</v>
      </c>
      <c r="D440" s="177" t="s">
        <v>95</v>
      </c>
      <c r="E440" s="177" t="s">
        <v>315</v>
      </c>
      <c r="F440" s="177" t="s">
        <v>319</v>
      </c>
      <c r="G440" s="177" t="s">
        <v>320</v>
      </c>
      <c r="H440" s="85">
        <v>28.08</v>
      </c>
      <c r="I440" s="85">
        <v>28.08</v>
      </c>
      <c r="J440" s="85"/>
      <c r="K440" s="85"/>
      <c r="L440" s="85"/>
      <c r="M440" s="85">
        <v>28.08</v>
      </c>
      <c r="N440" s="85"/>
      <c r="O440" s="85"/>
      <c r="P440" s="85"/>
      <c r="Q440" s="85"/>
      <c r="R440" s="85"/>
      <c r="S440" s="85"/>
      <c r="T440" s="85"/>
      <c r="U440" s="85"/>
      <c r="V440" s="85"/>
      <c r="W440" s="85"/>
      <c r="X440" s="85"/>
    </row>
    <row r="441" ht="27.75" customHeight="1" spans="1:24">
      <c r="A441" s="177" t="s">
        <v>483</v>
      </c>
      <c r="B441" s="177" t="s">
        <v>497</v>
      </c>
      <c r="C441" s="177" t="s">
        <v>330</v>
      </c>
      <c r="D441" s="177" t="s">
        <v>127</v>
      </c>
      <c r="E441" s="177" t="s">
        <v>243</v>
      </c>
      <c r="F441" s="177" t="s">
        <v>280</v>
      </c>
      <c r="G441" s="177" t="s">
        <v>281</v>
      </c>
      <c r="H441" s="85">
        <v>2.8</v>
      </c>
      <c r="I441" s="85">
        <v>2.8</v>
      </c>
      <c r="J441" s="85"/>
      <c r="K441" s="85"/>
      <c r="L441" s="85"/>
      <c r="M441" s="85">
        <v>2.8</v>
      </c>
      <c r="N441" s="85"/>
      <c r="O441" s="85"/>
      <c r="P441" s="85"/>
      <c r="Q441" s="85"/>
      <c r="R441" s="85"/>
      <c r="S441" s="85"/>
      <c r="T441" s="85"/>
      <c r="U441" s="85"/>
      <c r="V441" s="85"/>
      <c r="W441" s="85"/>
      <c r="X441" s="85"/>
    </row>
    <row r="442" ht="27.75" customHeight="1" spans="1:24">
      <c r="A442" s="177" t="s">
        <v>483</v>
      </c>
      <c r="B442" s="177" t="s">
        <v>497</v>
      </c>
      <c r="C442" s="177" t="s">
        <v>330</v>
      </c>
      <c r="D442" s="177" t="s">
        <v>127</v>
      </c>
      <c r="E442" s="177" t="s">
        <v>243</v>
      </c>
      <c r="F442" s="177" t="s">
        <v>296</v>
      </c>
      <c r="G442" s="177" t="s">
        <v>297</v>
      </c>
      <c r="H442" s="85">
        <v>2</v>
      </c>
      <c r="I442" s="85">
        <v>2</v>
      </c>
      <c r="J442" s="85"/>
      <c r="K442" s="85"/>
      <c r="L442" s="85"/>
      <c r="M442" s="85">
        <v>2</v>
      </c>
      <c r="N442" s="85"/>
      <c r="O442" s="85"/>
      <c r="P442" s="85"/>
      <c r="Q442" s="85"/>
      <c r="R442" s="85"/>
      <c r="S442" s="85"/>
      <c r="T442" s="85"/>
      <c r="U442" s="85"/>
      <c r="V442" s="85"/>
      <c r="W442" s="85"/>
      <c r="X442" s="85"/>
    </row>
    <row r="443" ht="27.75" customHeight="1" spans="1:24">
      <c r="A443" s="177" t="s">
        <v>483</v>
      </c>
      <c r="B443" s="177" t="s">
        <v>497</v>
      </c>
      <c r="C443" s="177" t="s">
        <v>330</v>
      </c>
      <c r="D443" s="177" t="s">
        <v>127</v>
      </c>
      <c r="E443" s="177" t="s">
        <v>243</v>
      </c>
      <c r="F443" s="177" t="s">
        <v>298</v>
      </c>
      <c r="G443" s="177" t="s">
        <v>299</v>
      </c>
      <c r="H443" s="85">
        <v>5</v>
      </c>
      <c r="I443" s="85">
        <v>5</v>
      </c>
      <c r="J443" s="85"/>
      <c r="K443" s="85"/>
      <c r="L443" s="85"/>
      <c r="M443" s="85">
        <v>5</v>
      </c>
      <c r="N443" s="85"/>
      <c r="O443" s="85"/>
      <c r="P443" s="85"/>
      <c r="Q443" s="85"/>
      <c r="R443" s="85"/>
      <c r="S443" s="85"/>
      <c r="T443" s="85"/>
      <c r="U443" s="85"/>
      <c r="V443" s="85"/>
      <c r="W443" s="85"/>
      <c r="X443" s="85"/>
    </row>
    <row r="444" ht="27.75" customHeight="1" spans="1:24">
      <c r="A444" s="177" t="s">
        <v>483</v>
      </c>
      <c r="B444" s="177" t="s">
        <v>498</v>
      </c>
      <c r="C444" s="177" t="s">
        <v>327</v>
      </c>
      <c r="D444" s="177" t="s">
        <v>165</v>
      </c>
      <c r="E444" s="177" t="s">
        <v>376</v>
      </c>
      <c r="F444" s="177" t="s">
        <v>328</v>
      </c>
      <c r="G444" s="177" t="s">
        <v>257</v>
      </c>
      <c r="H444" s="85">
        <v>9.12</v>
      </c>
      <c r="I444" s="85">
        <v>9.12</v>
      </c>
      <c r="J444" s="85"/>
      <c r="K444" s="85"/>
      <c r="L444" s="85"/>
      <c r="M444" s="85">
        <v>9.12</v>
      </c>
      <c r="N444" s="85"/>
      <c r="O444" s="85"/>
      <c r="P444" s="85"/>
      <c r="Q444" s="85"/>
      <c r="R444" s="85"/>
      <c r="S444" s="85"/>
      <c r="T444" s="85"/>
      <c r="U444" s="85"/>
      <c r="V444" s="85"/>
      <c r="W444" s="85"/>
      <c r="X444" s="85"/>
    </row>
    <row r="445" ht="27.75" customHeight="1" spans="1:24">
      <c r="A445" s="177" t="s">
        <v>483</v>
      </c>
      <c r="B445" s="177" t="s">
        <v>499</v>
      </c>
      <c r="C445" s="177" t="s">
        <v>322</v>
      </c>
      <c r="D445" s="177" t="s">
        <v>101</v>
      </c>
      <c r="E445" s="177" t="s">
        <v>323</v>
      </c>
      <c r="F445" s="177" t="s">
        <v>324</v>
      </c>
      <c r="G445" s="177" t="s">
        <v>325</v>
      </c>
      <c r="H445" s="85">
        <v>4.1</v>
      </c>
      <c r="I445" s="85">
        <v>4.1</v>
      </c>
      <c r="J445" s="85"/>
      <c r="K445" s="85"/>
      <c r="L445" s="85"/>
      <c r="M445" s="85">
        <v>4.1</v>
      </c>
      <c r="N445" s="85"/>
      <c r="O445" s="85"/>
      <c r="P445" s="85"/>
      <c r="Q445" s="85"/>
      <c r="R445" s="85"/>
      <c r="S445" s="85"/>
      <c r="T445" s="85"/>
      <c r="U445" s="85"/>
      <c r="V445" s="85"/>
      <c r="W445" s="85"/>
      <c r="X445" s="85"/>
    </row>
    <row r="446" ht="27.75" customHeight="1" spans="1:24">
      <c r="A446" s="177" t="s">
        <v>483</v>
      </c>
      <c r="B446" s="177" t="s">
        <v>500</v>
      </c>
      <c r="C446" s="177" t="s">
        <v>346</v>
      </c>
      <c r="D446" s="177" t="s">
        <v>145</v>
      </c>
      <c r="E446" s="177" t="s">
        <v>380</v>
      </c>
      <c r="F446" s="177" t="s">
        <v>258</v>
      </c>
      <c r="G446" s="177" t="s">
        <v>259</v>
      </c>
      <c r="H446" s="85">
        <v>49.4</v>
      </c>
      <c r="I446" s="85">
        <v>49.4</v>
      </c>
      <c r="J446" s="85"/>
      <c r="K446" s="85"/>
      <c r="L446" s="85"/>
      <c r="M446" s="85">
        <v>49.4</v>
      </c>
      <c r="N446" s="85"/>
      <c r="O446" s="85"/>
      <c r="P446" s="85"/>
      <c r="Q446" s="85"/>
      <c r="R446" s="85"/>
      <c r="S446" s="85"/>
      <c r="T446" s="85"/>
      <c r="U446" s="85"/>
      <c r="V446" s="85"/>
      <c r="W446" s="85"/>
      <c r="X446" s="85"/>
    </row>
    <row r="447" ht="27.75" customHeight="1" spans="1:24">
      <c r="A447" s="177" t="s">
        <v>483</v>
      </c>
      <c r="B447" s="177" t="s">
        <v>501</v>
      </c>
      <c r="C447" s="177" t="s">
        <v>348</v>
      </c>
      <c r="D447" s="177" t="s">
        <v>145</v>
      </c>
      <c r="E447" s="177" t="s">
        <v>380</v>
      </c>
      <c r="F447" s="177" t="s">
        <v>258</v>
      </c>
      <c r="G447" s="177" t="s">
        <v>259</v>
      </c>
      <c r="H447" s="85">
        <v>25</v>
      </c>
      <c r="I447" s="85">
        <v>25</v>
      </c>
      <c r="J447" s="85"/>
      <c r="K447" s="85"/>
      <c r="L447" s="85"/>
      <c r="M447" s="85">
        <v>25</v>
      </c>
      <c r="N447" s="85"/>
      <c r="O447" s="85"/>
      <c r="P447" s="85"/>
      <c r="Q447" s="85"/>
      <c r="R447" s="85"/>
      <c r="S447" s="85"/>
      <c r="T447" s="85"/>
      <c r="U447" s="85"/>
      <c r="V447" s="85"/>
      <c r="W447" s="85"/>
      <c r="X447" s="85"/>
    </row>
    <row r="448" ht="27.75" customHeight="1" spans="1:24">
      <c r="A448" s="177" t="s">
        <v>483</v>
      </c>
      <c r="B448" s="177" t="s">
        <v>502</v>
      </c>
      <c r="C448" s="177" t="s">
        <v>350</v>
      </c>
      <c r="D448" s="177" t="s">
        <v>127</v>
      </c>
      <c r="E448" s="177" t="s">
        <v>243</v>
      </c>
      <c r="F448" s="177" t="s">
        <v>340</v>
      </c>
      <c r="G448" s="177" t="s">
        <v>341</v>
      </c>
      <c r="H448" s="85">
        <v>11.4</v>
      </c>
      <c r="I448" s="85">
        <v>11.4</v>
      </c>
      <c r="J448" s="85"/>
      <c r="K448" s="85"/>
      <c r="L448" s="85"/>
      <c r="M448" s="85">
        <v>11.4</v>
      </c>
      <c r="N448" s="85"/>
      <c r="O448" s="85"/>
      <c r="P448" s="85"/>
      <c r="Q448" s="85"/>
      <c r="R448" s="85"/>
      <c r="S448" s="85"/>
      <c r="T448" s="85"/>
      <c r="U448" s="85"/>
      <c r="V448" s="85"/>
      <c r="W448" s="85"/>
      <c r="X448" s="85"/>
    </row>
    <row r="449" ht="21" customHeight="1" spans="1:24">
      <c r="A449" s="66" t="s">
        <v>68</v>
      </c>
      <c r="B449" s="183"/>
      <c r="C449" s="183"/>
      <c r="D449" s="183"/>
      <c r="E449" s="183"/>
      <c r="F449" s="183"/>
      <c r="G449" s="183"/>
      <c r="H449" s="85">
        <v>844.516519</v>
      </c>
      <c r="I449" s="85">
        <v>844.516519</v>
      </c>
      <c r="J449" s="85"/>
      <c r="K449" s="85"/>
      <c r="L449" s="85"/>
      <c r="M449" s="85">
        <v>844.516519</v>
      </c>
      <c r="N449" s="85"/>
      <c r="O449" s="85"/>
      <c r="P449" s="85"/>
      <c r="Q449" s="85"/>
      <c r="R449" s="85"/>
      <c r="S449" s="85"/>
      <c r="T449" s="85"/>
      <c r="U449" s="85"/>
      <c r="V449" s="85"/>
      <c r="W449" s="85"/>
      <c r="X449" s="85"/>
    </row>
    <row r="450" ht="27.75" customHeight="1" spans="1:24">
      <c r="A450" s="177" t="s">
        <v>503</v>
      </c>
      <c r="B450" s="177" t="s">
        <v>504</v>
      </c>
      <c r="C450" s="177" t="s">
        <v>242</v>
      </c>
      <c r="D450" s="177" t="s">
        <v>127</v>
      </c>
      <c r="E450" s="177" t="s">
        <v>243</v>
      </c>
      <c r="F450" s="177" t="s">
        <v>244</v>
      </c>
      <c r="G450" s="177" t="s">
        <v>245</v>
      </c>
      <c r="H450" s="85">
        <v>88.5396</v>
      </c>
      <c r="I450" s="85">
        <v>88.5396</v>
      </c>
      <c r="J450" s="85"/>
      <c r="K450" s="85"/>
      <c r="L450" s="85"/>
      <c r="M450" s="85">
        <v>88.5396</v>
      </c>
      <c r="N450" s="85"/>
      <c r="O450" s="85"/>
      <c r="P450" s="85"/>
      <c r="Q450" s="85"/>
      <c r="R450" s="85"/>
      <c r="S450" s="85"/>
      <c r="T450" s="85"/>
      <c r="U450" s="85"/>
      <c r="V450" s="85"/>
      <c r="W450" s="85"/>
      <c r="X450" s="85"/>
    </row>
    <row r="451" ht="27.75" customHeight="1" spans="1:24">
      <c r="A451" s="177" t="s">
        <v>503</v>
      </c>
      <c r="B451" s="177" t="s">
        <v>505</v>
      </c>
      <c r="C451" s="177" t="s">
        <v>247</v>
      </c>
      <c r="D451" s="177" t="s">
        <v>145</v>
      </c>
      <c r="E451" s="177" t="s">
        <v>380</v>
      </c>
      <c r="F451" s="177" t="s">
        <v>244</v>
      </c>
      <c r="G451" s="177" t="s">
        <v>245</v>
      </c>
      <c r="H451" s="85">
        <v>68.9532</v>
      </c>
      <c r="I451" s="85">
        <v>68.9532</v>
      </c>
      <c r="J451" s="85"/>
      <c r="K451" s="85"/>
      <c r="L451" s="85"/>
      <c r="M451" s="85">
        <v>68.9532</v>
      </c>
      <c r="N451" s="85"/>
      <c r="O451" s="85"/>
      <c r="P451" s="85"/>
      <c r="Q451" s="85"/>
      <c r="R451" s="85"/>
      <c r="S451" s="85"/>
      <c r="T451" s="85"/>
      <c r="U451" s="85"/>
      <c r="V451" s="85"/>
      <c r="W451" s="85"/>
      <c r="X451" s="85"/>
    </row>
    <row r="452" ht="27.75" customHeight="1" spans="1:24">
      <c r="A452" s="177" t="s">
        <v>503</v>
      </c>
      <c r="B452" s="177" t="s">
        <v>504</v>
      </c>
      <c r="C452" s="177" t="s">
        <v>242</v>
      </c>
      <c r="D452" s="177" t="s">
        <v>127</v>
      </c>
      <c r="E452" s="177" t="s">
        <v>243</v>
      </c>
      <c r="F452" s="177" t="s">
        <v>249</v>
      </c>
      <c r="G452" s="177" t="s">
        <v>250</v>
      </c>
      <c r="H452" s="85">
        <v>127.8828</v>
      </c>
      <c r="I452" s="85">
        <v>127.8828</v>
      </c>
      <c r="J452" s="85"/>
      <c r="K452" s="85"/>
      <c r="L452" s="85"/>
      <c r="M452" s="85">
        <v>127.8828</v>
      </c>
      <c r="N452" s="85"/>
      <c r="O452" s="85"/>
      <c r="P452" s="85"/>
      <c r="Q452" s="85"/>
      <c r="R452" s="85"/>
      <c r="S452" s="85"/>
      <c r="T452" s="85"/>
      <c r="U452" s="85"/>
      <c r="V452" s="85"/>
      <c r="W452" s="85"/>
      <c r="X452" s="85"/>
    </row>
    <row r="453" ht="27.75" customHeight="1" spans="1:24">
      <c r="A453" s="177" t="s">
        <v>503</v>
      </c>
      <c r="B453" s="177" t="s">
        <v>505</v>
      </c>
      <c r="C453" s="177" t="s">
        <v>247</v>
      </c>
      <c r="D453" s="177" t="s">
        <v>145</v>
      </c>
      <c r="E453" s="177" t="s">
        <v>380</v>
      </c>
      <c r="F453" s="177" t="s">
        <v>249</v>
      </c>
      <c r="G453" s="177" t="s">
        <v>250</v>
      </c>
      <c r="H453" s="85">
        <v>11.22</v>
      </c>
      <c r="I453" s="85">
        <v>11.22</v>
      </c>
      <c r="J453" s="85"/>
      <c r="K453" s="85"/>
      <c r="L453" s="85"/>
      <c r="M453" s="85">
        <v>11.22</v>
      </c>
      <c r="N453" s="85"/>
      <c r="O453" s="85"/>
      <c r="P453" s="85"/>
      <c r="Q453" s="85"/>
      <c r="R453" s="85"/>
      <c r="S453" s="85"/>
      <c r="T453" s="85"/>
      <c r="U453" s="85"/>
      <c r="V453" s="85"/>
      <c r="W453" s="85"/>
      <c r="X453" s="85"/>
    </row>
    <row r="454" ht="27.75" customHeight="1" spans="1:24">
      <c r="A454" s="177" t="s">
        <v>503</v>
      </c>
      <c r="B454" s="177" t="s">
        <v>504</v>
      </c>
      <c r="C454" s="177" t="s">
        <v>242</v>
      </c>
      <c r="D454" s="177" t="s">
        <v>177</v>
      </c>
      <c r="E454" s="177" t="s">
        <v>251</v>
      </c>
      <c r="F454" s="177" t="s">
        <v>249</v>
      </c>
      <c r="G454" s="177" t="s">
        <v>250</v>
      </c>
      <c r="H454" s="85">
        <v>3.510648</v>
      </c>
      <c r="I454" s="85">
        <v>3.510648</v>
      </c>
      <c r="J454" s="85"/>
      <c r="K454" s="85"/>
      <c r="L454" s="85"/>
      <c r="M454" s="85">
        <v>3.510648</v>
      </c>
      <c r="N454" s="85"/>
      <c r="O454" s="85"/>
      <c r="P454" s="85"/>
      <c r="Q454" s="85"/>
      <c r="R454" s="85"/>
      <c r="S454" s="85"/>
      <c r="T454" s="85"/>
      <c r="U454" s="85"/>
      <c r="V454" s="85"/>
      <c r="W454" s="85"/>
      <c r="X454" s="85"/>
    </row>
    <row r="455" ht="27.75" customHeight="1" spans="1:24">
      <c r="A455" s="177" t="s">
        <v>503</v>
      </c>
      <c r="B455" s="177" t="s">
        <v>505</v>
      </c>
      <c r="C455" s="177" t="s">
        <v>247</v>
      </c>
      <c r="D455" s="177" t="s">
        <v>177</v>
      </c>
      <c r="E455" s="177" t="s">
        <v>251</v>
      </c>
      <c r="F455" s="177" t="s">
        <v>249</v>
      </c>
      <c r="G455" s="177" t="s">
        <v>250</v>
      </c>
      <c r="H455" s="85">
        <v>2.16</v>
      </c>
      <c r="I455" s="85">
        <v>2.16</v>
      </c>
      <c r="J455" s="85"/>
      <c r="K455" s="85"/>
      <c r="L455" s="85"/>
      <c r="M455" s="85">
        <v>2.16</v>
      </c>
      <c r="N455" s="85"/>
      <c r="O455" s="85"/>
      <c r="P455" s="85"/>
      <c r="Q455" s="85"/>
      <c r="R455" s="85"/>
      <c r="S455" s="85"/>
      <c r="T455" s="85"/>
      <c r="U455" s="85"/>
      <c r="V455" s="85"/>
      <c r="W455" s="85"/>
      <c r="X455" s="85"/>
    </row>
    <row r="456" ht="27.75" customHeight="1" spans="1:24">
      <c r="A456" s="177" t="s">
        <v>503</v>
      </c>
      <c r="B456" s="177" t="s">
        <v>506</v>
      </c>
      <c r="C456" s="177" t="s">
        <v>253</v>
      </c>
      <c r="D456" s="177" t="s">
        <v>127</v>
      </c>
      <c r="E456" s="177" t="s">
        <v>243</v>
      </c>
      <c r="F456" s="177" t="s">
        <v>254</v>
      </c>
      <c r="G456" s="177" t="s">
        <v>255</v>
      </c>
      <c r="H456" s="85">
        <v>7.3783</v>
      </c>
      <c r="I456" s="85">
        <v>7.3783</v>
      </c>
      <c r="J456" s="85"/>
      <c r="K456" s="85"/>
      <c r="L456" s="85"/>
      <c r="M456" s="85">
        <v>7.3783</v>
      </c>
      <c r="N456" s="85"/>
      <c r="O456" s="85"/>
      <c r="P456" s="85"/>
      <c r="Q456" s="85"/>
      <c r="R456" s="85"/>
      <c r="S456" s="85"/>
      <c r="T456" s="85"/>
      <c r="U456" s="85"/>
      <c r="V456" s="85"/>
      <c r="W456" s="85"/>
      <c r="X456" s="85"/>
    </row>
    <row r="457" ht="27.75" customHeight="1" spans="1:24">
      <c r="A457" s="177" t="s">
        <v>503</v>
      </c>
      <c r="B457" s="177" t="s">
        <v>507</v>
      </c>
      <c r="C457" s="177" t="s">
        <v>257</v>
      </c>
      <c r="D457" s="177" t="s">
        <v>127</v>
      </c>
      <c r="E457" s="177" t="s">
        <v>243</v>
      </c>
      <c r="F457" s="177" t="s">
        <v>254</v>
      </c>
      <c r="G457" s="177" t="s">
        <v>255</v>
      </c>
      <c r="H457" s="85">
        <v>46.8024</v>
      </c>
      <c r="I457" s="85">
        <v>46.8024</v>
      </c>
      <c r="J457" s="85"/>
      <c r="K457" s="85"/>
      <c r="L457" s="85"/>
      <c r="M457" s="85">
        <v>46.8024</v>
      </c>
      <c r="N457" s="85"/>
      <c r="O457" s="85"/>
      <c r="P457" s="85"/>
      <c r="Q457" s="85"/>
      <c r="R457" s="85"/>
      <c r="S457" s="85"/>
      <c r="T457" s="85"/>
      <c r="U457" s="85"/>
      <c r="V457" s="85"/>
      <c r="W457" s="85"/>
      <c r="X457" s="85"/>
    </row>
    <row r="458" ht="27.75" customHeight="1" spans="1:24">
      <c r="A458" s="177" t="s">
        <v>503</v>
      </c>
      <c r="B458" s="177" t="s">
        <v>507</v>
      </c>
      <c r="C458" s="177" t="s">
        <v>257</v>
      </c>
      <c r="D458" s="177" t="s">
        <v>127</v>
      </c>
      <c r="E458" s="177" t="s">
        <v>243</v>
      </c>
      <c r="F458" s="177" t="s">
        <v>254</v>
      </c>
      <c r="G458" s="177" t="s">
        <v>255</v>
      </c>
      <c r="H458" s="85">
        <v>27.094</v>
      </c>
      <c r="I458" s="85">
        <v>27.094</v>
      </c>
      <c r="J458" s="85"/>
      <c r="K458" s="85"/>
      <c r="L458" s="85"/>
      <c r="M458" s="85">
        <v>27.094</v>
      </c>
      <c r="N458" s="85"/>
      <c r="O458" s="85"/>
      <c r="P458" s="85"/>
      <c r="Q458" s="85"/>
      <c r="R458" s="85"/>
      <c r="S458" s="85"/>
      <c r="T458" s="85"/>
      <c r="U458" s="85"/>
      <c r="V458" s="85"/>
      <c r="W458" s="85"/>
      <c r="X458" s="85"/>
    </row>
    <row r="459" ht="27.75" customHeight="1" spans="1:24">
      <c r="A459" s="177" t="s">
        <v>503</v>
      </c>
      <c r="B459" s="177" t="s">
        <v>505</v>
      </c>
      <c r="C459" s="177" t="s">
        <v>247</v>
      </c>
      <c r="D459" s="177" t="s">
        <v>145</v>
      </c>
      <c r="E459" s="177" t="s">
        <v>380</v>
      </c>
      <c r="F459" s="177" t="s">
        <v>258</v>
      </c>
      <c r="G459" s="177" t="s">
        <v>259</v>
      </c>
      <c r="H459" s="85">
        <v>24.516</v>
      </c>
      <c r="I459" s="85">
        <v>24.516</v>
      </c>
      <c r="J459" s="85"/>
      <c r="K459" s="85"/>
      <c r="L459" s="85"/>
      <c r="M459" s="85">
        <v>24.516</v>
      </c>
      <c r="N459" s="85"/>
      <c r="O459" s="85"/>
      <c r="P459" s="85"/>
      <c r="Q459" s="85"/>
      <c r="R459" s="85"/>
      <c r="S459" s="85"/>
      <c r="T459" s="85"/>
      <c r="U459" s="85"/>
      <c r="V459" s="85"/>
      <c r="W459" s="85"/>
      <c r="X459" s="85"/>
    </row>
    <row r="460" ht="27.75" customHeight="1" spans="1:24">
      <c r="A460" s="177" t="s">
        <v>503</v>
      </c>
      <c r="B460" s="177" t="s">
        <v>508</v>
      </c>
      <c r="C460" s="177" t="s">
        <v>261</v>
      </c>
      <c r="D460" s="177" t="s">
        <v>99</v>
      </c>
      <c r="E460" s="177" t="s">
        <v>262</v>
      </c>
      <c r="F460" s="177" t="s">
        <v>263</v>
      </c>
      <c r="G460" s="177" t="s">
        <v>264</v>
      </c>
      <c r="H460" s="85">
        <v>66.545008</v>
      </c>
      <c r="I460" s="85">
        <v>66.545008</v>
      </c>
      <c r="J460" s="85"/>
      <c r="K460" s="85"/>
      <c r="L460" s="85"/>
      <c r="M460" s="85">
        <v>66.545008</v>
      </c>
      <c r="N460" s="85"/>
      <c r="O460" s="85"/>
      <c r="P460" s="85"/>
      <c r="Q460" s="85"/>
      <c r="R460" s="85"/>
      <c r="S460" s="85"/>
      <c r="T460" s="85"/>
      <c r="U460" s="85"/>
      <c r="V460" s="85"/>
      <c r="W460" s="85"/>
      <c r="X460" s="85"/>
    </row>
    <row r="461" ht="27.75" customHeight="1" spans="1:24">
      <c r="A461" s="177" t="s">
        <v>503</v>
      </c>
      <c r="B461" s="177" t="s">
        <v>508</v>
      </c>
      <c r="C461" s="177" t="s">
        <v>261</v>
      </c>
      <c r="D461" s="177" t="s">
        <v>115</v>
      </c>
      <c r="E461" s="177" t="s">
        <v>265</v>
      </c>
      <c r="F461" s="177" t="s">
        <v>266</v>
      </c>
      <c r="G461" s="177" t="s">
        <v>267</v>
      </c>
      <c r="H461" s="85">
        <v>22.459061</v>
      </c>
      <c r="I461" s="85">
        <v>22.459061</v>
      </c>
      <c r="J461" s="85"/>
      <c r="K461" s="85"/>
      <c r="L461" s="85"/>
      <c r="M461" s="85">
        <v>22.459061</v>
      </c>
      <c r="N461" s="85"/>
      <c r="O461" s="85"/>
      <c r="P461" s="85"/>
      <c r="Q461" s="85"/>
      <c r="R461" s="85"/>
      <c r="S461" s="85"/>
      <c r="T461" s="85"/>
      <c r="U461" s="85"/>
      <c r="V461" s="85"/>
      <c r="W461" s="85"/>
      <c r="X461" s="85"/>
    </row>
    <row r="462" ht="27.75" customHeight="1" spans="1:24">
      <c r="A462" s="177" t="s">
        <v>503</v>
      </c>
      <c r="B462" s="177" t="s">
        <v>508</v>
      </c>
      <c r="C462" s="177" t="s">
        <v>261</v>
      </c>
      <c r="D462" s="177" t="s">
        <v>117</v>
      </c>
      <c r="E462" s="177" t="s">
        <v>268</v>
      </c>
      <c r="F462" s="177" t="s">
        <v>266</v>
      </c>
      <c r="G462" s="177" t="s">
        <v>267</v>
      </c>
      <c r="H462" s="85">
        <v>12.061162</v>
      </c>
      <c r="I462" s="85">
        <v>12.061162</v>
      </c>
      <c r="J462" s="85"/>
      <c r="K462" s="85"/>
      <c r="L462" s="85"/>
      <c r="M462" s="85">
        <v>12.061162</v>
      </c>
      <c r="N462" s="85"/>
      <c r="O462" s="85"/>
      <c r="P462" s="85"/>
      <c r="Q462" s="85"/>
      <c r="R462" s="85"/>
      <c r="S462" s="85"/>
      <c r="T462" s="85"/>
      <c r="U462" s="85"/>
      <c r="V462" s="85"/>
      <c r="W462" s="85"/>
      <c r="X462" s="85"/>
    </row>
    <row r="463" ht="27.75" customHeight="1" spans="1:24">
      <c r="A463" s="177" t="s">
        <v>503</v>
      </c>
      <c r="B463" s="177" t="s">
        <v>508</v>
      </c>
      <c r="C463" s="177" t="s">
        <v>261</v>
      </c>
      <c r="D463" s="177" t="s">
        <v>119</v>
      </c>
      <c r="E463" s="177" t="s">
        <v>269</v>
      </c>
      <c r="F463" s="177" t="s">
        <v>270</v>
      </c>
      <c r="G463" s="177" t="s">
        <v>271</v>
      </c>
      <c r="H463" s="85">
        <v>20.255195</v>
      </c>
      <c r="I463" s="85">
        <v>20.255195</v>
      </c>
      <c r="J463" s="85"/>
      <c r="K463" s="85"/>
      <c r="L463" s="85"/>
      <c r="M463" s="85">
        <v>20.255195</v>
      </c>
      <c r="N463" s="85"/>
      <c r="O463" s="85"/>
      <c r="P463" s="85"/>
      <c r="Q463" s="85"/>
      <c r="R463" s="85"/>
      <c r="S463" s="85"/>
      <c r="T463" s="85"/>
      <c r="U463" s="85"/>
      <c r="V463" s="85"/>
      <c r="W463" s="85"/>
      <c r="X463" s="85"/>
    </row>
    <row r="464" ht="27.75" customHeight="1" spans="1:24">
      <c r="A464" s="177" t="s">
        <v>503</v>
      </c>
      <c r="B464" s="177" t="s">
        <v>508</v>
      </c>
      <c r="C464" s="177" t="s">
        <v>261</v>
      </c>
      <c r="D464" s="177" t="s">
        <v>121</v>
      </c>
      <c r="E464" s="177" t="s">
        <v>272</v>
      </c>
      <c r="F464" s="177" t="s">
        <v>273</v>
      </c>
      <c r="G464" s="177" t="s">
        <v>274</v>
      </c>
      <c r="H464" s="85">
        <v>1.705216</v>
      </c>
      <c r="I464" s="85">
        <v>1.705216</v>
      </c>
      <c r="J464" s="85"/>
      <c r="K464" s="85"/>
      <c r="L464" s="85"/>
      <c r="M464" s="85">
        <v>1.705216</v>
      </c>
      <c r="N464" s="85"/>
      <c r="O464" s="85"/>
      <c r="P464" s="85"/>
      <c r="Q464" s="85"/>
      <c r="R464" s="85"/>
      <c r="S464" s="85"/>
      <c r="T464" s="85"/>
      <c r="U464" s="85"/>
      <c r="V464" s="85"/>
      <c r="W464" s="85"/>
      <c r="X464" s="85"/>
    </row>
    <row r="465" ht="27.75" customHeight="1" spans="1:24">
      <c r="A465" s="177" t="s">
        <v>503</v>
      </c>
      <c r="B465" s="177" t="s">
        <v>508</v>
      </c>
      <c r="C465" s="177" t="s">
        <v>261</v>
      </c>
      <c r="D465" s="177" t="s">
        <v>127</v>
      </c>
      <c r="E465" s="177" t="s">
        <v>243</v>
      </c>
      <c r="F465" s="177" t="s">
        <v>273</v>
      </c>
      <c r="G465" s="177" t="s">
        <v>274</v>
      </c>
      <c r="H465" s="85">
        <v>0.144835</v>
      </c>
      <c r="I465" s="85">
        <v>0.144835</v>
      </c>
      <c r="J465" s="85"/>
      <c r="K465" s="85"/>
      <c r="L465" s="85"/>
      <c r="M465" s="85">
        <v>0.144835</v>
      </c>
      <c r="N465" s="85"/>
      <c r="O465" s="85"/>
      <c r="P465" s="85"/>
      <c r="Q465" s="85"/>
      <c r="R465" s="85"/>
      <c r="S465" s="85"/>
      <c r="T465" s="85"/>
      <c r="U465" s="85"/>
      <c r="V465" s="85"/>
      <c r="W465" s="85"/>
      <c r="X465" s="85"/>
    </row>
    <row r="466" ht="27.75" customHeight="1" spans="1:24">
      <c r="A466" s="177" t="s">
        <v>503</v>
      </c>
      <c r="B466" s="177" t="s">
        <v>508</v>
      </c>
      <c r="C466" s="177" t="s">
        <v>261</v>
      </c>
      <c r="D466" s="177" t="s">
        <v>145</v>
      </c>
      <c r="E466" s="177" t="s">
        <v>380</v>
      </c>
      <c r="F466" s="177" t="s">
        <v>273</v>
      </c>
      <c r="G466" s="177" t="s">
        <v>274</v>
      </c>
      <c r="H466" s="85">
        <v>1.057429</v>
      </c>
      <c r="I466" s="85">
        <v>1.057429</v>
      </c>
      <c r="J466" s="85"/>
      <c r="K466" s="85"/>
      <c r="L466" s="85"/>
      <c r="M466" s="85">
        <v>1.057429</v>
      </c>
      <c r="N466" s="85"/>
      <c r="O466" s="85"/>
      <c r="P466" s="85"/>
      <c r="Q466" s="85"/>
      <c r="R466" s="85"/>
      <c r="S466" s="85"/>
      <c r="T466" s="85"/>
      <c r="U466" s="85"/>
      <c r="V466" s="85"/>
      <c r="W466" s="85"/>
      <c r="X466" s="85"/>
    </row>
    <row r="467" ht="27.75" customHeight="1" spans="1:24">
      <c r="A467" s="177" t="s">
        <v>503</v>
      </c>
      <c r="B467" s="177" t="s">
        <v>508</v>
      </c>
      <c r="C467" s="177" t="s">
        <v>261</v>
      </c>
      <c r="D467" s="177" t="s">
        <v>121</v>
      </c>
      <c r="E467" s="177" t="s">
        <v>272</v>
      </c>
      <c r="F467" s="177" t="s">
        <v>273</v>
      </c>
      <c r="G467" s="177" t="s">
        <v>274</v>
      </c>
      <c r="H467" s="85">
        <v>0.9156</v>
      </c>
      <c r="I467" s="85">
        <v>0.9156</v>
      </c>
      <c r="J467" s="85"/>
      <c r="K467" s="85"/>
      <c r="L467" s="85"/>
      <c r="M467" s="85">
        <v>0.9156</v>
      </c>
      <c r="N467" s="85"/>
      <c r="O467" s="85"/>
      <c r="P467" s="85"/>
      <c r="Q467" s="85"/>
      <c r="R467" s="85"/>
      <c r="S467" s="85"/>
      <c r="T467" s="85"/>
      <c r="U467" s="85"/>
      <c r="V467" s="85"/>
      <c r="W467" s="85"/>
      <c r="X467" s="85"/>
    </row>
    <row r="468" ht="27.75" customHeight="1" spans="1:24">
      <c r="A468" s="177" t="s">
        <v>503</v>
      </c>
      <c r="B468" s="177" t="s">
        <v>508</v>
      </c>
      <c r="C468" s="177" t="s">
        <v>261</v>
      </c>
      <c r="D468" s="177" t="s">
        <v>121</v>
      </c>
      <c r="E468" s="177" t="s">
        <v>272</v>
      </c>
      <c r="F468" s="177" t="s">
        <v>273</v>
      </c>
      <c r="G468" s="177" t="s">
        <v>274</v>
      </c>
      <c r="H468" s="85">
        <v>0.4905</v>
      </c>
      <c r="I468" s="85">
        <v>0.4905</v>
      </c>
      <c r="J468" s="85"/>
      <c r="K468" s="85"/>
      <c r="L468" s="85"/>
      <c r="M468" s="85">
        <v>0.4905</v>
      </c>
      <c r="N468" s="85"/>
      <c r="O468" s="85"/>
      <c r="P468" s="85"/>
      <c r="Q468" s="85"/>
      <c r="R468" s="85"/>
      <c r="S468" s="85"/>
      <c r="T468" s="85"/>
      <c r="U468" s="85"/>
      <c r="V468" s="85"/>
      <c r="W468" s="85"/>
      <c r="X468" s="85"/>
    </row>
    <row r="469" ht="27.75" customHeight="1" spans="1:24">
      <c r="A469" s="177" t="s">
        <v>503</v>
      </c>
      <c r="B469" s="177" t="s">
        <v>509</v>
      </c>
      <c r="C469" s="177" t="s">
        <v>276</v>
      </c>
      <c r="D469" s="177" t="s">
        <v>175</v>
      </c>
      <c r="E469" s="177" t="s">
        <v>276</v>
      </c>
      <c r="F469" s="177" t="s">
        <v>277</v>
      </c>
      <c r="G469" s="177" t="s">
        <v>276</v>
      </c>
      <c r="H469" s="85">
        <v>61.59</v>
      </c>
      <c r="I469" s="85">
        <v>61.59</v>
      </c>
      <c r="J469" s="85"/>
      <c r="K469" s="85"/>
      <c r="L469" s="85"/>
      <c r="M469" s="85">
        <v>61.59</v>
      </c>
      <c r="N469" s="85"/>
      <c r="O469" s="85"/>
      <c r="P469" s="85"/>
      <c r="Q469" s="85"/>
      <c r="R469" s="85"/>
      <c r="S469" s="85"/>
      <c r="T469" s="85"/>
      <c r="U469" s="85"/>
      <c r="V469" s="85"/>
      <c r="W469" s="85"/>
      <c r="X469" s="85"/>
    </row>
    <row r="470" ht="27.75" customHeight="1" spans="1:24">
      <c r="A470" s="177" t="s">
        <v>503</v>
      </c>
      <c r="B470" s="177" t="s">
        <v>510</v>
      </c>
      <c r="C470" s="177" t="s">
        <v>279</v>
      </c>
      <c r="D470" s="177" t="s">
        <v>127</v>
      </c>
      <c r="E470" s="177" t="s">
        <v>243</v>
      </c>
      <c r="F470" s="177" t="s">
        <v>280</v>
      </c>
      <c r="G470" s="177" t="s">
        <v>281</v>
      </c>
      <c r="H470" s="85">
        <v>9.8</v>
      </c>
      <c r="I470" s="85">
        <v>9.8</v>
      </c>
      <c r="J470" s="85"/>
      <c r="K470" s="85"/>
      <c r="L470" s="85"/>
      <c r="M470" s="85">
        <v>9.8</v>
      </c>
      <c r="N470" s="85"/>
      <c r="O470" s="85"/>
      <c r="P470" s="85"/>
      <c r="Q470" s="85"/>
      <c r="R470" s="85"/>
      <c r="S470" s="85"/>
      <c r="T470" s="85"/>
      <c r="U470" s="85"/>
      <c r="V470" s="85"/>
      <c r="W470" s="85"/>
      <c r="X470" s="85"/>
    </row>
    <row r="471" ht="27.75" customHeight="1" spans="1:24">
      <c r="A471" s="177" t="s">
        <v>503</v>
      </c>
      <c r="B471" s="177" t="s">
        <v>510</v>
      </c>
      <c r="C471" s="177" t="s">
        <v>279</v>
      </c>
      <c r="D471" s="177" t="s">
        <v>127</v>
      </c>
      <c r="E471" s="177" t="s">
        <v>243</v>
      </c>
      <c r="F471" s="177" t="s">
        <v>332</v>
      </c>
      <c r="G471" s="177" t="s">
        <v>333</v>
      </c>
      <c r="H471" s="85">
        <v>1.5</v>
      </c>
      <c r="I471" s="85">
        <v>1.5</v>
      </c>
      <c r="J471" s="85"/>
      <c r="K471" s="85"/>
      <c r="L471" s="85"/>
      <c r="M471" s="85">
        <v>1.5</v>
      </c>
      <c r="N471" s="85"/>
      <c r="O471" s="85"/>
      <c r="P471" s="85"/>
      <c r="Q471" s="85"/>
      <c r="R471" s="85"/>
      <c r="S471" s="85"/>
      <c r="T471" s="85"/>
      <c r="U471" s="85"/>
      <c r="V471" s="85"/>
      <c r="W471" s="85"/>
      <c r="X471" s="85"/>
    </row>
    <row r="472" ht="27.75" customHeight="1" spans="1:24">
      <c r="A472" s="177" t="s">
        <v>503</v>
      </c>
      <c r="B472" s="177" t="s">
        <v>510</v>
      </c>
      <c r="C472" s="177" t="s">
        <v>279</v>
      </c>
      <c r="D472" s="177" t="s">
        <v>127</v>
      </c>
      <c r="E472" s="177" t="s">
        <v>243</v>
      </c>
      <c r="F472" s="177" t="s">
        <v>288</v>
      </c>
      <c r="G472" s="177" t="s">
        <v>289</v>
      </c>
      <c r="H472" s="85">
        <v>1.2</v>
      </c>
      <c r="I472" s="85">
        <v>1.2</v>
      </c>
      <c r="J472" s="85"/>
      <c r="K472" s="85"/>
      <c r="L472" s="85"/>
      <c r="M472" s="85">
        <v>1.2</v>
      </c>
      <c r="N472" s="85"/>
      <c r="O472" s="85"/>
      <c r="P472" s="85"/>
      <c r="Q472" s="85"/>
      <c r="R472" s="85"/>
      <c r="S472" s="85"/>
      <c r="T472" s="85"/>
      <c r="U472" s="85"/>
      <c r="V472" s="85"/>
      <c r="W472" s="85"/>
      <c r="X472" s="85"/>
    </row>
    <row r="473" ht="27.75" customHeight="1" spans="1:24">
      <c r="A473" s="177" t="s">
        <v>503</v>
      </c>
      <c r="B473" s="177" t="s">
        <v>510</v>
      </c>
      <c r="C473" s="177" t="s">
        <v>279</v>
      </c>
      <c r="D473" s="177" t="s">
        <v>127</v>
      </c>
      <c r="E473" s="177" t="s">
        <v>243</v>
      </c>
      <c r="F473" s="177" t="s">
        <v>290</v>
      </c>
      <c r="G473" s="177" t="s">
        <v>291</v>
      </c>
      <c r="H473" s="85">
        <v>2.5</v>
      </c>
      <c r="I473" s="85">
        <v>2.5</v>
      </c>
      <c r="J473" s="85"/>
      <c r="K473" s="85"/>
      <c r="L473" s="85"/>
      <c r="M473" s="85">
        <v>2.5</v>
      </c>
      <c r="N473" s="85"/>
      <c r="O473" s="85"/>
      <c r="P473" s="85"/>
      <c r="Q473" s="85"/>
      <c r="R473" s="85"/>
      <c r="S473" s="85"/>
      <c r="T473" s="85"/>
      <c r="U473" s="85"/>
      <c r="V473" s="85"/>
      <c r="W473" s="85"/>
      <c r="X473" s="85"/>
    </row>
    <row r="474" ht="27.75" customHeight="1" spans="1:24">
      <c r="A474" s="177" t="s">
        <v>503</v>
      </c>
      <c r="B474" s="177" t="s">
        <v>510</v>
      </c>
      <c r="C474" s="177" t="s">
        <v>279</v>
      </c>
      <c r="D474" s="177" t="s">
        <v>127</v>
      </c>
      <c r="E474" s="177" t="s">
        <v>243</v>
      </c>
      <c r="F474" s="177" t="s">
        <v>292</v>
      </c>
      <c r="G474" s="177" t="s">
        <v>293</v>
      </c>
      <c r="H474" s="85">
        <v>0.9</v>
      </c>
      <c r="I474" s="85">
        <v>0.9</v>
      </c>
      <c r="J474" s="85"/>
      <c r="K474" s="85"/>
      <c r="L474" s="85"/>
      <c r="M474" s="85">
        <v>0.9</v>
      </c>
      <c r="N474" s="85"/>
      <c r="O474" s="85"/>
      <c r="P474" s="85"/>
      <c r="Q474" s="85"/>
      <c r="R474" s="85"/>
      <c r="S474" s="85"/>
      <c r="T474" s="85"/>
      <c r="U474" s="85"/>
      <c r="V474" s="85"/>
      <c r="W474" s="85"/>
      <c r="X474" s="85"/>
    </row>
    <row r="475" ht="27.75" customHeight="1" spans="1:24">
      <c r="A475" s="177" t="s">
        <v>503</v>
      </c>
      <c r="B475" s="177" t="s">
        <v>510</v>
      </c>
      <c r="C475" s="177" t="s">
        <v>279</v>
      </c>
      <c r="D475" s="177" t="s">
        <v>127</v>
      </c>
      <c r="E475" s="177" t="s">
        <v>243</v>
      </c>
      <c r="F475" s="177" t="s">
        <v>296</v>
      </c>
      <c r="G475" s="177" t="s">
        <v>297</v>
      </c>
      <c r="H475" s="85">
        <v>2</v>
      </c>
      <c r="I475" s="85">
        <v>2</v>
      </c>
      <c r="J475" s="85"/>
      <c r="K475" s="85"/>
      <c r="L475" s="85"/>
      <c r="M475" s="85">
        <v>2</v>
      </c>
      <c r="N475" s="85"/>
      <c r="O475" s="85"/>
      <c r="P475" s="85"/>
      <c r="Q475" s="85"/>
      <c r="R475" s="85"/>
      <c r="S475" s="85"/>
      <c r="T475" s="85"/>
      <c r="U475" s="85"/>
      <c r="V475" s="85"/>
      <c r="W475" s="85"/>
      <c r="X475" s="85"/>
    </row>
    <row r="476" ht="27.75" customHeight="1" spans="1:24">
      <c r="A476" s="177" t="s">
        <v>503</v>
      </c>
      <c r="B476" s="177" t="s">
        <v>510</v>
      </c>
      <c r="C476" s="177" t="s">
        <v>279</v>
      </c>
      <c r="D476" s="177" t="s">
        <v>127</v>
      </c>
      <c r="E476" s="177" t="s">
        <v>243</v>
      </c>
      <c r="F476" s="177" t="s">
        <v>294</v>
      </c>
      <c r="G476" s="177" t="s">
        <v>295</v>
      </c>
      <c r="H476" s="85">
        <v>1</v>
      </c>
      <c r="I476" s="85">
        <v>1</v>
      </c>
      <c r="J476" s="85"/>
      <c r="K476" s="85"/>
      <c r="L476" s="85"/>
      <c r="M476" s="85">
        <v>1</v>
      </c>
      <c r="N476" s="85"/>
      <c r="O476" s="85"/>
      <c r="P476" s="85"/>
      <c r="Q476" s="85"/>
      <c r="R476" s="85"/>
      <c r="S476" s="85"/>
      <c r="T476" s="85"/>
      <c r="U476" s="85"/>
      <c r="V476" s="85"/>
      <c r="W476" s="85"/>
      <c r="X476" s="85"/>
    </row>
    <row r="477" ht="27.75" customHeight="1" spans="1:24">
      <c r="A477" s="177" t="s">
        <v>503</v>
      </c>
      <c r="B477" s="177" t="s">
        <v>510</v>
      </c>
      <c r="C477" s="177" t="s">
        <v>279</v>
      </c>
      <c r="D477" s="177" t="s">
        <v>127</v>
      </c>
      <c r="E477" s="177" t="s">
        <v>243</v>
      </c>
      <c r="F477" s="177" t="s">
        <v>336</v>
      </c>
      <c r="G477" s="177" t="s">
        <v>337</v>
      </c>
      <c r="H477" s="85">
        <v>1</v>
      </c>
      <c r="I477" s="85">
        <v>1</v>
      </c>
      <c r="J477" s="85"/>
      <c r="K477" s="85"/>
      <c r="L477" s="85"/>
      <c r="M477" s="85">
        <v>1</v>
      </c>
      <c r="N477" s="85"/>
      <c r="O477" s="85"/>
      <c r="P477" s="85"/>
      <c r="Q477" s="85"/>
      <c r="R477" s="85"/>
      <c r="S477" s="85"/>
      <c r="T477" s="85"/>
      <c r="U477" s="85"/>
      <c r="V477" s="85"/>
      <c r="W477" s="85"/>
      <c r="X477" s="85"/>
    </row>
    <row r="478" ht="27.75" customHeight="1" spans="1:24">
      <c r="A478" s="177" t="s">
        <v>503</v>
      </c>
      <c r="B478" s="177" t="s">
        <v>510</v>
      </c>
      <c r="C478" s="177" t="s">
        <v>279</v>
      </c>
      <c r="D478" s="177" t="s">
        <v>127</v>
      </c>
      <c r="E478" s="177" t="s">
        <v>243</v>
      </c>
      <c r="F478" s="177" t="s">
        <v>338</v>
      </c>
      <c r="G478" s="177" t="s">
        <v>339</v>
      </c>
      <c r="H478" s="85">
        <v>1</v>
      </c>
      <c r="I478" s="85">
        <v>1</v>
      </c>
      <c r="J478" s="85"/>
      <c r="K478" s="85"/>
      <c r="L478" s="85"/>
      <c r="M478" s="85">
        <v>1</v>
      </c>
      <c r="N478" s="85"/>
      <c r="O478" s="85"/>
      <c r="P478" s="85"/>
      <c r="Q478" s="85"/>
      <c r="R478" s="85"/>
      <c r="S478" s="85"/>
      <c r="T478" s="85"/>
      <c r="U478" s="85"/>
      <c r="V478" s="85"/>
      <c r="W478" s="85"/>
      <c r="X478" s="85"/>
    </row>
    <row r="479" ht="27.75" customHeight="1" spans="1:24">
      <c r="A479" s="177" t="s">
        <v>503</v>
      </c>
      <c r="B479" s="177" t="s">
        <v>511</v>
      </c>
      <c r="C479" s="177" t="s">
        <v>214</v>
      </c>
      <c r="D479" s="177" t="s">
        <v>127</v>
      </c>
      <c r="E479" s="177" t="s">
        <v>243</v>
      </c>
      <c r="F479" s="177" t="s">
        <v>344</v>
      </c>
      <c r="G479" s="177" t="s">
        <v>214</v>
      </c>
      <c r="H479" s="85">
        <v>1.38</v>
      </c>
      <c r="I479" s="85">
        <v>1.38</v>
      </c>
      <c r="J479" s="85"/>
      <c r="K479" s="85"/>
      <c r="L479" s="85"/>
      <c r="M479" s="85">
        <v>1.38</v>
      </c>
      <c r="N479" s="85"/>
      <c r="O479" s="85"/>
      <c r="P479" s="85"/>
      <c r="Q479" s="85"/>
      <c r="R479" s="85"/>
      <c r="S479" s="85"/>
      <c r="T479" s="85"/>
      <c r="U479" s="85"/>
      <c r="V479" s="85"/>
      <c r="W479" s="85"/>
      <c r="X479" s="85"/>
    </row>
    <row r="480" ht="27.75" customHeight="1" spans="1:24">
      <c r="A480" s="177" t="s">
        <v>503</v>
      </c>
      <c r="B480" s="177" t="s">
        <v>510</v>
      </c>
      <c r="C480" s="177" t="s">
        <v>279</v>
      </c>
      <c r="D480" s="177" t="s">
        <v>127</v>
      </c>
      <c r="E480" s="177" t="s">
        <v>243</v>
      </c>
      <c r="F480" s="177" t="s">
        <v>340</v>
      </c>
      <c r="G480" s="177" t="s">
        <v>341</v>
      </c>
      <c r="H480" s="85">
        <v>2.34</v>
      </c>
      <c r="I480" s="85">
        <v>2.34</v>
      </c>
      <c r="J480" s="85"/>
      <c r="K480" s="85"/>
      <c r="L480" s="85"/>
      <c r="M480" s="85">
        <v>2.34</v>
      </c>
      <c r="N480" s="85"/>
      <c r="O480" s="85"/>
      <c r="P480" s="85"/>
      <c r="Q480" s="85"/>
      <c r="R480" s="85"/>
      <c r="S480" s="85"/>
      <c r="T480" s="85"/>
      <c r="U480" s="85"/>
      <c r="V480" s="85"/>
      <c r="W480" s="85"/>
      <c r="X480" s="85"/>
    </row>
    <row r="481" ht="27.75" customHeight="1" spans="1:24">
      <c r="A481" s="177" t="s">
        <v>503</v>
      </c>
      <c r="B481" s="177" t="s">
        <v>510</v>
      </c>
      <c r="C481" s="177" t="s">
        <v>279</v>
      </c>
      <c r="D481" s="177" t="s">
        <v>127</v>
      </c>
      <c r="E481" s="177" t="s">
        <v>243</v>
      </c>
      <c r="F481" s="177" t="s">
        <v>298</v>
      </c>
      <c r="G481" s="177" t="s">
        <v>299</v>
      </c>
      <c r="H481" s="85">
        <v>1.8</v>
      </c>
      <c r="I481" s="85">
        <v>1.8</v>
      </c>
      <c r="J481" s="85"/>
      <c r="K481" s="85"/>
      <c r="L481" s="85"/>
      <c r="M481" s="85">
        <v>1.8</v>
      </c>
      <c r="N481" s="85"/>
      <c r="O481" s="85"/>
      <c r="P481" s="85"/>
      <c r="Q481" s="85"/>
      <c r="R481" s="85"/>
      <c r="S481" s="85"/>
      <c r="T481" s="85"/>
      <c r="U481" s="85"/>
      <c r="V481" s="85"/>
      <c r="W481" s="85"/>
      <c r="X481" s="85"/>
    </row>
    <row r="482" ht="27.75" customHeight="1" spans="1:24">
      <c r="A482" s="177" t="s">
        <v>503</v>
      </c>
      <c r="B482" s="177" t="s">
        <v>510</v>
      </c>
      <c r="C482" s="177" t="s">
        <v>279</v>
      </c>
      <c r="D482" s="177" t="s">
        <v>127</v>
      </c>
      <c r="E482" s="177" t="s">
        <v>243</v>
      </c>
      <c r="F482" s="177" t="s">
        <v>298</v>
      </c>
      <c r="G482" s="177" t="s">
        <v>299</v>
      </c>
      <c r="H482" s="85">
        <v>3.6</v>
      </c>
      <c r="I482" s="85">
        <v>3.6</v>
      </c>
      <c r="J482" s="85"/>
      <c r="K482" s="85"/>
      <c r="L482" s="85"/>
      <c r="M482" s="85">
        <v>3.6</v>
      </c>
      <c r="N482" s="85"/>
      <c r="O482" s="85"/>
      <c r="P482" s="85"/>
      <c r="Q482" s="85"/>
      <c r="R482" s="85"/>
      <c r="S482" s="85"/>
      <c r="T482" s="85"/>
      <c r="U482" s="85"/>
      <c r="V482" s="85"/>
      <c r="W482" s="85"/>
      <c r="X482" s="85"/>
    </row>
    <row r="483" ht="27.75" customHeight="1" spans="1:24">
      <c r="A483" s="177" t="s">
        <v>503</v>
      </c>
      <c r="B483" s="177" t="s">
        <v>510</v>
      </c>
      <c r="C483" s="177" t="s">
        <v>279</v>
      </c>
      <c r="D483" s="177" t="s">
        <v>127</v>
      </c>
      <c r="E483" s="177" t="s">
        <v>243</v>
      </c>
      <c r="F483" s="177" t="s">
        <v>300</v>
      </c>
      <c r="G483" s="177" t="s">
        <v>301</v>
      </c>
      <c r="H483" s="85">
        <v>0.8</v>
      </c>
      <c r="I483" s="85">
        <v>0.8</v>
      </c>
      <c r="J483" s="85"/>
      <c r="K483" s="85"/>
      <c r="L483" s="85"/>
      <c r="M483" s="85">
        <v>0.8</v>
      </c>
      <c r="N483" s="85"/>
      <c r="O483" s="85"/>
      <c r="P483" s="85"/>
      <c r="Q483" s="85"/>
      <c r="R483" s="85"/>
      <c r="S483" s="85"/>
      <c r="T483" s="85"/>
      <c r="U483" s="85"/>
      <c r="V483" s="85"/>
      <c r="W483" s="85"/>
      <c r="X483" s="85"/>
    </row>
    <row r="484" ht="27.75" customHeight="1" spans="1:24">
      <c r="A484" s="177" t="s">
        <v>503</v>
      </c>
      <c r="B484" s="177" t="s">
        <v>510</v>
      </c>
      <c r="C484" s="177" t="s">
        <v>279</v>
      </c>
      <c r="D484" s="177" t="s">
        <v>145</v>
      </c>
      <c r="E484" s="177" t="s">
        <v>380</v>
      </c>
      <c r="F484" s="177" t="s">
        <v>280</v>
      </c>
      <c r="G484" s="177" t="s">
        <v>281</v>
      </c>
      <c r="H484" s="85">
        <v>7.1053</v>
      </c>
      <c r="I484" s="85">
        <v>7.1053</v>
      </c>
      <c r="J484" s="85"/>
      <c r="K484" s="85"/>
      <c r="L484" s="85"/>
      <c r="M484" s="85">
        <v>7.1053</v>
      </c>
      <c r="N484" s="85"/>
      <c r="O484" s="85"/>
      <c r="P484" s="85"/>
      <c r="Q484" s="85"/>
      <c r="R484" s="85"/>
      <c r="S484" s="85"/>
      <c r="T484" s="85"/>
      <c r="U484" s="85"/>
      <c r="V484" s="85"/>
      <c r="W484" s="85"/>
      <c r="X484" s="85"/>
    </row>
    <row r="485" ht="27.75" customHeight="1" spans="1:24">
      <c r="A485" s="177" t="s">
        <v>503</v>
      </c>
      <c r="B485" s="177" t="s">
        <v>510</v>
      </c>
      <c r="C485" s="177" t="s">
        <v>279</v>
      </c>
      <c r="D485" s="177" t="s">
        <v>145</v>
      </c>
      <c r="E485" s="177" t="s">
        <v>380</v>
      </c>
      <c r="F485" s="177" t="s">
        <v>296</v>
      </c>
      <c r="G485" s="177" t="s">
        <v>297</v>
      </c>
      <c r="H485" s="85">
        <v>1</v>
      </c>
      <c r="I485" s="85">
        <v>1</v>
      </c>
      <c r="J485" s="85"/>
      <c r="K485" s="85"/>
      <c r="L485" s="85"/>
      <c r="M485" s="85">
        <v>1</v>
      </c>
      <c r="N485" s="85"/>
      <c r="O485" s="85"/>
      <c r="P485" s="85"/>
      <c r="Q485" s="85"/>
      <c r="R485" s="85"/>
      <c r="S485" s="85"/>
      <c r="T485" s="85"/>
      <c r="U485" s="85"/>
      <c r="V485" s="85"/>
      <c r="W485" s="85"/>
      <c r="X485" s="85"/>
    </row>
    <row r="486" ht="27.75" customHeight="1" spans="1:24">
      <c r="A486" s="177" t="s">
        <v>503</v>
      </c>
      <c r="B486" s="177" t="s">
        <v>510</v>
      </c>
      <c r="C486" s="177" t="s">
        <v>279</v>
      </c>
      <c r="D486" s="177" t="s">
        <v>145</v>
      </c>
      <c r="E486" s="177" t="s">
        <v>380</v>
      </c>
      <c r="F486" s="177" t="s">
        <v>294</v>
      </c>
      <c r="G486" s="177" t="s">
        <v>295</v>
      </c>
      <c r="H486" s="85">
        <v>2</v>
      </c>
      <c r="I486" s="85">
        <v>2</v>
      </c>
      <c r="J486" s="85"/>
      <c r="K486" s="85"/>
      <c r="L486" s="85"/>
      <c r="M486" s="85">
        <v>2</v>
      </c>
      <c r="N486" s="85"/>
      <c r="O486" s="85"/>
      <c r="P486" s="85"/>
      <c r="Q486" s="85"/>
      <c r="R486" s="85"/>
      <c r="S486" s="85"/>
      <c r="T486" s="85"/>
      <c r="U486" s="85"/>
      <c r="V486" s="85"/>
      <c r="W486" s="85"/>
      <c r="X486" s="85"/>
    </row>
    <row r="487" ht="27.75" customHeight="1" spans="1:24">
      <c r="A487" s="177" t="s">
        <v>503</v>
      </c>
      <c r="B487" s="177" t="s">
        <v>510</v>
      </c>
      <c r="C487" s="177" t="s">
        <v>279</v>
      </c>
      <c r="D487" s="177" t="s">
        <v>145</v>
      </c>
      <c r="E487" s="177" t="s">
        <v>380</v>
      </c>
      <c r="F487" s="177" t="s">
        <v>336</v>
      </c>
      <c r="G487" s="177" t="s">
        <v>337</v>
      </c>
      <c r="H487" s="85">
        <v>0.3</v>
      </c>
      <c r="I487" s="85">
        <v>0.3</v>
      </c>
      <c r="J487" s="85"/>
      <c r="K487" s="85"/>
      <c r="L487" s="85"/>
      <c r="M487" s="85">
        <v>0.3</v>
      </c>
      <c r="N487" s="85"/>
      <c r="O487" s="85"/>
      <c r="P487" s="85"/>
      <c r="Q487" s="85"/>
      <c r="R487" s="85"/>
      <c r="S487" s="85"/>
      <c r="T487" s="85"/>
      <c r="U487" s="85"/>
      <c r="V487" s="85"/>
      <c r="W487" s="85"/>
      <c r="X487" s="85"/>
    </row>
    <row r="488" ht="27.75" customHeight="1" spans="1:24">
      <c r="A488" s="177" t="s">
        <v>503</v>
      </c>
      <c r="B488" s="177" t="s">
        <v>510</v>
      </c>
      <c r="C488" s="177" t="s">
        <v>279</v>
      </c>
      <c r="D488" s="177" t="s">
        <v>145</v>
      </c>
      <c r="E488" s="177" t="s">
        <v>380</v>
      </c>
      <c r="F488" s="177" t="s">
        <v>338</v>
      </c>
      <c r="G488" s="177" t="s">
        <v>339</v>
      </c>
      <c r="H488" s="85">
        <v>1</v>
      </c>
      <c r="I488" s="85">
        <v>1</v>
      </c>
      <c r="J488" s="85"/>
      <c r="K488" s="85"/>
      <c r="L488" s="85"/>
      <c r="M488" s="85">
        <v>1</v>
      </c>
      <c r="N488" s="85"/>
      <c r="O488" s="85"/>
      <c r="P488" s="85"/>
      <c r="Q488" s="85"/>
      <c r="R488" s="85"/>
      <c r="S488" s="85"/>
      <c r="T488" s="85"/>
      <c r="U488" s="85"/>
      <c r="V488" s="85"/>
      <c r="W488" s="85"/>
      <c r="X488" s="85"/>
    </row>
    <row r="489" ht="27.75" customHeight="1" spans="1:24">
      <c r="A489" s="177" t="s">
        <v>503</v>
      </c>
      <c r="B489" s="177" t="s">
        <v>510</v>
      </c>
      <c r="C489" s="177" t="s">
        <v>279</v>
      </c>
      <c r="D489" s="177" t="s">
        <v>145</v>
      </c>
      <c r="E489" s="177" t="s">
        <v>380</v>
      </c>
      <c r="F489" s="177" t="s">
        <v>340</v>
      </c>
      <c r="G489" s="177" t="s">
        <v>341</v>
      </c>
      <c r="H489" s="85">
        <v>1.5</v>
      </c>
      <c r="I489" s="85">
        <v>1.5</v>
      </c>
      <c r="J489" s="85"/>
      <c r="K489" s="85"/>
      <c r="L489" s="85"/>
      <c r="M489" s="85">
        <v>1.5</v>
      </c>
      <c r="N489" s="85"/>
      <c r="O489" s="85"/>
      <c r="P489" s="85"/>
      <c r="Q489" s="85"/>
      <c r="R489" s="85"/>
      <c r="S489" s="85"/>
      <c r="T489" s="85"/>
      <c r="U489" s="85"/>
      <c r="V489" s="85"/>
      <c r="W489" s="85"/>
      <c r="X489" s="85"/>
    </row>
    <row r="490" ht="27.75" customHeight="1" spans="1:24">
      <c r="A490" s="177" t="s">
        <v>503</v>
      </c>
      <c r="B490" s="177" t="s">
        <v>512</v>
      </c>
      <c r="C490" s="177" t="s">
        <v>285</v>
      </c>
      <c r="D490" s="177" t="s">
        <v>145</v>
      </c>
      <c r="E490" s="177" t="s">
        <v>380</v>
      </c>
      <c r="F490" s="177" t="s">
        <v>286</v>
      </c>
      <c r="G490" s="177" t="s">
        <v>287</v>
      </c>
      <c r="H490" s="85">
        <v>1.599</v>
      </c>
      <c r="I490" s="85">
        <v>1.599</v>
      </c>
      <c r="J490" s="85"/>
      <c r="K490" s="85"/>
      <c r="L490" s="85"/>
      <c r="M490" s="85">
        <v>1.599</v>
      </c>
      <c r="N490" s="85"/>
      <c r="O490" s="85"/>
      <c r="P490" s="85"/>
      <c r="Q490" s="85"/>
      <c r="R490" s="85"/>
      <c r="S490" s="85"/>
      <c r="T490" s="85"/>
      <c r="U490" s="85"/>
      <c r="V490" s="85"/>
      <c r="W490" s="85"/>
      <c r="X490" s="85"/>
    </row>
    <row r="491" ht="27.75" customHeight="1" spans="1:24">
      <c r="A491" s="177" t="s">
        <v>503</v>
      </c>
      <c r="B491" s="177" t="s">
        <v>510</v>
      </c>
      <c r="C491" s="177" t="s">
        <v>279</v>
      </c>
      <c r="D491" s="177" t="s">
        <v>145</v>
      </c>
      <c r="E491" s="177" t="s">
        <v>380</v>
      </c>
      <c r="F491" s="177" t="s">
        <v>280</v>
      </c>
      <c r="G491" s="177" t="s">
        <v>281</v>
      </c>
      <c r="H491" s="85">
        <v>1.2457</v>
      </c>
      <c r="I491" s="85">
        <v>1.2457</v>
      </c>
      <c r="J491" s="85"/>
      <c r="K491" s="85"/>
      <c r="L491" s="85"/>
      <c r="M491" s="85">
        <v>1.2457</v>
      </c>
      <c r="N491" s="85"/>
      <c r="O491" s="85"/>
      <c r="P491" s="85"/>
      <c r="Q491" s="85"/>
      <c r="R491" s="85"/>
      <c r="S491" s="85"/>
      <c r="T491" s="85"/>
      <c r="U491" s="85"/>
      <c r="V491" s="85"/>
      <c r="W491" s="85"/>
      <c r="X491" s="85"/>
    </row>
    <row r="492" ht="27.75" customHeight="1" spans="1:24">
      <c r="A492" s="177" t="s">
        <v>503</v>
      </c>
      <c r="B492" s="177" t="s">
        <v>510</v>
      </c>
      <c r="C492" s="177" t="s">
        <v>279</v>
      </c>
      <c r="D492" s="177" t="s">
        <v>127</v>
      </c>
      <c r="E492" s="177" t="s">
        <v>243</v>
      </c>
      <c r="F492" s="177" t="s">
        <v>304</v>
      </c>
      <c r="G492" s="177" t="s">
        <v>305</v>
      </c>
      <c r="H492" s="85">
        <v>11.76</v>
      </c>
      <c r="I492" s="85">
        <v>11.76</v>
      </c>
      <c r="J492" s="85"/>
      <c r="K492" s="85"/>
      <c r="L492" s="85"/>
      <c r="M492" s="85">
        <v>11.76</v>
      </c>
      <c r="N492" s="85"/>
      <c r="O492" s="85"/>
      <c r="P492" s="85"/>
      <c r="Q492" s="85"/>
      <c r="R492" s="85"/>
      <c r="S492" s="85"/>
      <c r="T492" s="85"/>
      <c r="U492" s="85"/>
      <c r="V492" s="85"/>
      <c r="W492" s="85"/>
      <c r="X492" s="85"/>
    </row>
    <row r="493" ht="27.75" customHeight="1" spans="1:24">
      <c r="A493" s="177" t="s">
        <v>503</v>
      </c>
      <c r="B493" s="177" t="s">
        <v>513</v>
      </c>
      <c r="C493" s="177" t="s">
        <v>309</v>
      </c>
      <c r="D493" s="177" t="s">
        <v>127</v>
      </c>
      <c r="E493" s="177" t="s">
        <v>243</v>
      </c>
      <c r="F493" s="177" t="s">
        <v>310</v>
      </c>
      <c r="G493" s="177" t="s">
        <v>309</v>
      </c>
      <c r="H493" s="85">
        <v>5.136661</v>
      </c>
      <c r="I493" s="85">
        <v>5.136661</v>
      </c>
      <c r="J493" s="85"/>
      <c r="K493" s="85"/>
      <c r="L493" s="85"/>
      <c r="M493" s="85">
        <v>5.136661</v>
      </c>
      <c r="N493" s="85"/>
      <c r="O493" s="85"/>
      <c r="P493" s="85"/>
      <c r="Q493" s="85"/>
      <c r="R493" s="85"/>
      <c r="S493" s="85"/>
      <c r="T493" s="85"/>
      <c r="U493" s="85"/>
      <c r="V493" s="85"/>
      <c r="W493" s="85"/>
      <c r="X493" s="85"/>
    </row>
    <row r="494" ht="27.75" customHeight="1" spans="1:24">
      <c r="A494" s="177" t="s">
        <v>503</v>
      </c>
      <c r="B494" s="177" t="s">
        <v>513</v>
      </c>
      <c r="C494" s="177" t="s">
        <v>309</v>
      </c>
      <c r="D494" s="177" t="s">
        <v>145</v>
      </c>
      <c r="E494" s="177" t="s">
        <v>380</v>
      </c>
      <c r="F494" s="177" t="s">
        <v>310</v>
      </c>
      <c r="G494" s="177" t="s">
        <v>309</v>
      </c>
      <c r="H494" s="85">
        <v>3.572904</v>
      </c>
      <c r="I494" s="85">
        <v>3.572904</v>
      </c>
      <c r="J494" s="85"/>
      <c r="K494" s="85"/>
      <c r="L494" s="85"/>
      <c r="M494" s="85">
        <v>3.572904</v>
      </c>
      <c r="N494" s="85"/>
      <c r="O494" s="85"/>
      <c r="P494" s="85"/>
      <c r="Q494" s="85"/>
      <c r="R494" s="85"/>
      <c r="S494" s="85"/>
      <c r="T494" s="85"/>
      <c r="U494" s="85"/>
      <c r="V494" s="85"/>
      <c r="W494" s="85"/>
      <c r="X494" s="85"/>
    </row>
    <row r="495" ht="27.75" customHeight="1" spans="1:24">
      <c r="A495" s="177" t="s">
        <v>503</v>
      </c>
      <c r="B495" s="177" t="s">
        <v>510</v>
      </c>
      <c r="C495" s="177" t="s">
        <v>279</v>
      </c>
      <c r="D495" s="177" t="s">
        <v>127</v>
      </c>
      <c r="E495" s="177" t="s">
        <v>243</v>
      </c>
      <c r="F495" s="177" t="s">
        <v>311</v>
      </c>
      <c r="G495" s="177" t="s">
        <v>312</v>
      </c>
      <c r="H495" s="85">
        <v>2.3</v>
      </c>
      <c r="I495" s="85">
        <v>2.3</v>
      </c>
      <c r="J495" s="85"/>
      <c r="K495" s="85"/>
      <c r="L495" s="85"/>
      <c r="M495" s="85">
        <v>2.3</v>
      </c>
      <c r="N495" s="85"/>
      <c r="O495" s="85"/>
      <c r="P495" s="85"/>
      <c r="Q495" s="85"/>
      <c r="R495" s="85"/>
      <c r="S495" s="85"/>
      <c r="T495" s="85"/>
      <c r="U495" s="85"/>
      <c r="V495" s="85"/>
      <c r="W495" s="85"/>
      <c r="X495" s="85"/>
    </row>
    <row r="496" ht="27.75" customHeight="1" spans="1:24">
      <c r="A496" s="177" t="s">
        <v>503</v>
      </c>
      <c r="B496" s="177" t="s">
        <v>510</v>
      </c>
      <c r="C496" s="177" t="s">
        <v>279</v>
      </c>
      <c r="D496" s="177" t="s">
        <v>145</v>
      </c>
      <c r="E496" s="177" t="s">
        <v>380</v>
      </c>
      <c r="F496" s="177" t="s">
        <v>311</v>
      </c>
      <c r="G496" s="177" t="s">
        <v>312</v>
      </c>
      <c r="H496" s="85">
        <v>1.5</v>
      </c>
      <c r="I496" s="85">
        <v>1.5</v>
      </c>
      <c r="J496" s="85"/>
      <c r="K496" s="85"/>
      <c r="L496" s="85"/>
      <c r="M496" s="85">
        <v>1.5</v>
      </c>
      <c r="N496" s="85"/>
      <c r="O496" s="85"/>
      <c r="P496" s="85"/>
      <c r="Q496" s="85"/>
      <c r="R496" s="85"/>
      <c r="S496" s="85"/>
      <c r="T496" s="85"/>
      <c r="U496" s="85"/>
      <c r="V496" s="85"/>
      <c r="W496" s="85"/>
      <c r="X496" s="85"/>
    </row>
    <row r="497" ht="27.75" customHeight="1" spans="1:24">
      <c r="A497" s="177" t="s">
        <v>503</v>
      </c>
      <c r="B497" s="177" t="s">
        <v>512</v>
      </c>
      <c r="C497" s="177" t="s">
        <v>285</v>
      </c>
      <c r="D497" s="177" t="s">
        <v>127</v>
      </c>
      <c r="E497" s="177" t="s">
        <v>243</v>
      </c>
      <c r="F497" s="177" t="s">
        <v>286</v>
      </c>
      <c r="G497" s="177" t="s">
        <v>287</v>
      </c>
      <c r="H497" s="85">
        <v>0.45</v>
      </c>
      <c r="I497" s="85">
        <v>0.45</v>
      </c>
      <c r="J497" s="85"/>
      <c r="K497" s="85"/>
      <c r="L497" s="85"/>
      <c r="M497" s="85">
        <v>0.45</v>
      </c>
      <c r="N497" s="85"/>
      <c r="O497" s="85"/>
      <c r="P497" s="85"/>
      <c r="Q497" s="85"/>
      <c r="R497" s="85"/>
      <c r="S497" s="85"/>
      <c r="T497" s="85"/>
      <c r="U497" s="85"/>
      <c r="V497" s="85"/>
      <c r="W497" s="85"/>
      <c r="X497" s="85"/>
    </row>
    <row r="498" ht="27.75" customHeight="1" spans="1:24">
      <c r="A498" s="177" t="s">
        <v>503</v>
      </c>
      <c r="B498" s="177" t="s">
        <v>512</v>
      </c>
      <c r="C498" s="177" t="s">
        <v>285</v>
      </c>
      <c r="D498" s="177" t="s">
        <v>127</v>
      </c>
      <c r="E498" s="177" t="s">
        <v>243</v>
      </c>
      <c r="F498" s="177" t="s">
        <v>286</v>
      </c>
      <c r="G498" s="177" t="s">
        <v>287</v>
      </c>
      <c r="H498" s="85">
        <v>0.86</v>
      </c>
      <c r="I498" s="85">
        <v>0.86</v>
      </c>
      <c r="J498" s="85"/>
      <c r="K498" s="85"/>
      <c r="L498" s="85"/>
      <c r="M498" s="85">
        <v>0.86</v>
      </c>
      <c r="N498" s="85"/>
      <c r="O498" s="85"/>
      <c r="P498" s="85"/>
      <c r="Q498" s="85"/>
      <c r="R498" s="85"/>
      <c r="S498" s="85"/>
      <c r="T498" s="85"/>
      <c r="U498" s="85"/>
      <c r="V498" s="85"/>
      <c r="W498" s="85"/>
      <c r="X498" s="85"/>
    </row>
    <row r="499" ht="27.75" customHeight="1" spans="1:24">
      <c r="A499" s="177" t="s">
        <v>503</v>
      </c>
      <c r="B499" s="177" t="s">
        <v>514</v>
      </c>
      <c r="C499" s="177" t="s">
        <v>314</v>
      </c>
      <c r="D499" s="177" t="s">
        <v>127</v>
      </c>
      <c r="E499" s="177" t="s">
        <v>243</v>
      </c>
      <c r="F499" s="177" t="s">
        <v>302</v>
      </c>
      <c r="G499" s="177" t="s">
        <v>303</v>
      </c>
      <c r="H499" s="85">
        <v>20.46</v>
      </c>
      <c r="I499" s="85">
        <v>20.46</v>
      </c>
      <c r="J499" s="85"/>
      <c r="K499" s="85"/>
      <c r="L499" s="85"/>
      <c r="M499" s="85">
        <v>20.46</v>
      </c>
      <c r="N499" s="85"/>
      <c r="O499" s="85"/>
      <c r="P499" s="85"/>
      <c r="Q499" s="85"/>
      <c r="R499" s="85"/>
      <c r="S499" s="85"/>
      <c r="T499" s="85"/>
      <c r="U499" s="85"/>
      <c r="V499" s="85"/>
      <c r="W499" s="85"/>
      <c r="X499" s="85"/>
    </row>
    <row r="500" ht="27.75" customHeight="1" spans="1:24">
      <c r="A500" s="177" t="s">
        <v>503</v>
      </c>
      <c r="B500" s="177" t="s">
        <v>510</v>
      </c>
      <c r="C500" s="177" t="s">
        <v>279</v>
      </c>
      <c r="D500" s="177" t="s">
        <v>127</v>
      </c>
      <c r="E500" s="177" t="s">
        <v>243</v>
      </c>
      <c r="F500" s="177" t="s">
        <v>302</v>
      </c>
      <c r="G500" s="177" t="s">
        <v>303</v>
      </c>
      <c r="H500" s="85">
        <v>2.046</v>
      </c>
      <c r="I500" s="85">
        <v>2.046</v>
      </c>
      <c r="J500" s="85"/>
      <c r="K500" s="85"/>
      <c r="L500" s="85"/>
      <c r="M500" s="85">
        <v>2.046</v>
      </c>
      <c r="N500" s="85"/>
      <c r="O500" s="85"/>
      <c r="P500" s="85"/>
      <c r="Q500" s="85"/>
      <c r="R500" s="85"/>
      <c r="S500" s="85"/>
      <c r="T500" s="85"/>
      <c r="U500" s="85"/>
      <c r="V500" s="85"/>
      <c r="W500" s="85"/>
      <c r="X500" s="85"/>
    </row>
    <row r="501" ht="27.75" customHeight="1" spans="1:24">
      <c r="A501" s="177" t="s">
        <v>503</v>
      </c>
      <c r="B501" s="177" t="s">
        <v>510</v>
      </c>
      <c r="C501" s="177" t="s">
        <v>279</v>
      </c>
      <c r="D501" s="177" t="s">
        <v>95</v>
      </c>
      <c r="E501" s="177" t="s">
        <v>315</v>
      </c>
      <c r="F501" s="177" t="s">
        <v>298</v>
      </c>
      <c r="G501" s="177" t="s">
        <v>299</v>
      </c>
      <c r="H501" s="85">
        <v>0.3</v>
      </c>
      <c r="I501" s="85">
        <v>0.3</v>
      </c>
      <c r="J501" s="85"/>
      <c r="K501" s="85"/>
      <c r="L501" s="85"/>
      <c r="M501" s="85">
        <v>0.3</v>
      </c>
      <c r="N501" s="85"/>
      <c r="O501" s="85"/>
      <c r="P501" s="85"/>
      <c r="Q501" s="85"/>
      <c r="R501" s="85"/>
      <c r="S501" s="85"/>
      <c r="T501" s="85"/>
      <c r="U501" s="85"/>
      <c r="V501" s="85"/>
      <c r="W501" s="85"/>
      <c r="X501" s="85"/>
    </row>
    <row r="502" ht="27.75" customHeight="1" spans="1:24">
      <c r="A502" s="177" t="s">
        <v>503</v>
      </c>
      <c r="B502" s="177" t="s">
        <v>515</v>
      </c>
      <c r="C502" s="177" t="s">
        <v>318</v>
      </c>
      <c r="D502" s="177" t="s">
        <v>95</v>
      </c>
      <c r="E502" s="177" t="s">
        <v>315</v>
      </c>
      <c r="F502" s="177" t="s">
        <v>319</v>
      </c>
      <c r="G502" s="177" t="s">
        <v>320</v>
      </c>
      <c r="H502" s="85">
        <v>15.6</v>
      </c>
      <c r="I502" s="85">
        <v>15.6</v>
      </c>
      <c r="J502" s="85"/>
      <c r="K502" s="85"/>
      <c r="L502" s="85"/>
      <c r="M502" s="85">
        <v>15.6</v>
      </c>
      <c r="N502" s="85"/>
      <c r="O502" s="85"/>
      <c r="P502" s="85"/>
      <c r="Q502" s="85"/>
      <c r="R502" s="85"/>
      <c r="S502" s="85"/>
      <c r="T502" s="85"/>
      <c r="U502" s="85"/>
      <c r="V502" s="85"/>
      <c r="W502" s="85"/>
      <c r="X502" s="85"/>
    </row>
    <row r="503" ht="27.75" customHeight="1" spans="1:24">
      <c r="A503" s="177" t="s">
        <v>503</v>
      </c>
      <c r="B503" s="177" t="s">
        <v>516</v>
      </c>
      <c r="C503" s="177" t="s">
        <v>330</v>
      </c>
      <c r="D503" s="177" t="s">
        <v>127</v>
      </c>
      <c r="E503" s="177" t="s">
        <v>243</v>
      </c>
      <c r="F503" s="177" t="s">
        <v>280</v>
      </c>
      <c r="G503" s="177" t="s">
        <v>281</v>
      </c>
      <c r="H503" s="85">
        <v>0.8</v>
      </c>
      <c r="I503" s="85">
        <v>0.8</v>
      </c>
      <c r="J503" s="85"/>
      <c r="K503" s="85"/>
      <c r="L503" s="85"/>
      <c r="M503" s="85">
        <v>0.8</v>
      </c>
      <c r="N503" s="85"/>
      <c r="O503" s="85"/>
      <c r="P503" s="85"/>
      <c r="Q503" s="85"/>
      <c r="R503" s="85"/>
      <c r="S503" s="85"/>
      <c r="T503" s="85"/>
      <c r="U503" s="85"/>
      <c r="V503" s="85"/>
      <c r="W503" s="85"/>
      <c r="X503" s="85"/>
    </row>
    <row r="504" ht="27.75" customHeight="1" spans="1:24">
      <c r="A504" s="177" t="s">
        <v>503</v>
      </c>
      <c r="B504" s="177" t="s">
        <v>516</v>
      </c>
      <c r="C504" s="177" t="s">
        <v>330</v>
      </c>
      <c r="D504" s="177" t="s">
        <v>127</v>
      </c>
      <c r="E504" s="177" t="s">
        <v>243</v>
      </c>
      <c r="F504" s="177" t="s">
        <v>340</v>
      </c>
      <c r="G504" s="177" t="s">
        <v>341</v>
      </c>
      <c r="H504" s="85">
        <v>9</v>
      </c>
      <c r="I504" s="85">
        <v>9</v>
      </c>
      <c r="J504" s="85"/>
      <c r="K504" s="85"/>
      <c r="L504" s="85"/>
      <c r="M504" s="85">
        <v>9</v>
      </c>
      <c r="N504" s="85"/>
      <c r="O504" s="85"/>
      <c r="P504" s="85"/>
      <c r="Q504" s="85"/>
      <c r="R504" s="85"/>
      <c r="S504" s="85"/>
      <c r="T504" s="85"/>
      <c r="U504" s="85"/>
      <c r="V504" s="85"/>
      <c r="W504" s="85"/>
      <c r="X504" s="85"/>
    </row>
    <row r="505" ht="27.75" customHeight="1" spans="1:24">
      <c r="A505" s="177" t="s">
        <v>503</v>
      </c>
      <c r="B505" s="177" t="s">
        <v>517</v>
      </c>
      <c r="C505" s="177" t="s">
        <v>350</v>
      </c>
      <c r="D505" s="177" t="s">
        <v>127</v>
      </c>
      <c r="E505" s="177" t="s">
        <v>243</v>
      </c>
      <c r="F505" s="177" t="s">
        <v>340</v>
      </c>
      <c r="G505" s="177" t="s">
        <v>341</v>
      </c>
      <c r="H505" s="85">
        <v>15.6</v>
      </c>
      <c r="I505" s="85">
        <v>15.6</v>
      </c>
      <c r="J505" s="85"/>
      <c r="K505" s="85"/>
      <c r="L505" s="85"/>
      <c r="M505" s="85">
        <v>15.6</v>
      </c>
      <c r="N505" s="85"/>
      <c r="O505" s="85"/>
      <c r="P505" s="85"/>
      <c r="Q505" s="85"/>
      <c r="R505" s="85"/>
      <c r="S505" s="85"/>
      <c r="T505" s="85"/>
      <c r="U505" s="85"/>
      <c r="V505" s="85"/>
      <c r="W505" s="85"/>
      <c r="X505" s="85"/>
    </row>
    <row r="506" ht="27.75" customHeight="1" spans="1:24">
      <c r="A506" s="177" t="s">
        <v>503</v>
      </c>
      <c r="B506" s="177" t="s">
        <v>518</v>
      </c>
      <c r="C506" s="177" t="s">
        <v>346</v>
      </c>
      <c r="D506" s="177" t="s">
        <v>145</v>
      </c>
      <c r="E506" s="177" t="s">
        <v>380</v>
      </c>
      <c r="F506" s="177" t="s">
        <v>258</v>
      </c>
      <c r="G506" s="177" t="s">
        <v>259</v>
      </c>
      <c r="H506" s="85">
        <v>69.16</v>
      </c>
      <c r="I506" s="85">
        <v>69.16</v>
      </c>
      <c r="J506" s="85"/>
      <c r="K506" s="85"/>
      <c r="L506" s="85"/>
      <c r="M506" s="85">
        <v>69.16</v>
      </c>
      <c r="N506" s="85"/>
      <c r="O506" s="85"/>
      <c r="P506" s="85"/>
      <c r="Q506" s="85"/>
      <c r="R506" s="85"/>
      <c r="S506" s="85"/>
      <c r="T506" s="85"/>
      <c r="U506" s="85"/>
      <c r="V506" s="85"/>
      <c r="W506" s="85"/>
      <c r="X506" s="85"/>
    </row>
    <row r="507" ht="27.75" customHeight="1" spans="1:24">
      <c r="A507" s="177" t="s">
        <v>503</v>
      </c>
      <c r="B507" s="177" t="s">
        <v>519</v>
      </c>
      <c r="C507" s="177" t="s">
        <v>520</v>
      </c>
      <c r="D507" s="177" t="s">
        <v>165</v>
      </c>
      <c r="E507" s="177" t="s">
        <v>376</v>
      </c>
      <c r="F507" s="177" t="s">
        <v>328</v>
      </c>
      <c r="G507" s="177" t="s">
        <v>257</v>
      </c>
      <c r="H507" s="85">
        <v>9.12</v>
      </c>
      <c r="I507" s="85">
        <v>9.12</v>
      </c>
      <c r="J507" s="85"/>
      <c r="K507" s="85"/>
      <c r="L507" s="85"/>
      <c r="M507" s="85">
        <v>9.12</v>
      </c>
      <c r="N507" s="85"/>
      <c r="O507" s="85"/>
      <c r="P507" s="85"/>
      <c r="Q507" s="85"/>
      <c r="R507" s="85"/>
      <c r="S507" s="85"/>
      <c r="T507" s="85"/>
      <c r="U507" s="85"/>
      <c r="V507" s="85"/>
      <c r="W507" s="85"/>
      <c r="X507" s="85"/>
    </row>
    <row r="508" ht="27.75" customHeight="1" spans="1:24">
      <c r="A508" s="177" t="s">
        <v>503</v>
      </c>
      <c r="B508" s="177" t="s">
        <v>521</v>
      </c>
      <c r="C508" s="177" t="s">
        <v>348</v>
      </c>
      <c r="D508" s="177" t="s">
        <v>145</v>
      </c>
      <c r="E508" s="177" t="s">
        <v>380</v>
      </c>
      <c r="F508" s="177" t="s">
        <v>258</v>
      </c>
      <c r="G508" s="177" t="s">
        <v>259</v>
      </c>
      <c r="H508" s="85">
        <v>35</v>
      </c>
      <c r="I508" s="85">
        <v>35</v>
      </c>
      <c r="J508" s="85"/>
      <c r="K508" s="85"/>
      <c r="L508" s="85"/>
      <c r="M508" s="85">
        <v>35</v>
      </c>
      <c r="N508" s="85"/>
      <c r="O508" s="85"/>
      <c r="P508" s="85"/>
      <c r="Q508" s="85"/>
      <c r="R508" s="85"/>
      <c r="S508" s="85"/>
      <c r="T508" s="85"/>
      <c r="U508" s="85"/>
      <c r="V508" s="85"/>
      <c r="W508" s="85"/>
      <c r="X508" s="85"/>
    </row>
    <row r="509" ht="21" customHeight="1" spans="1:24">
      <c r="A509" s="66" t="s">
        <v>70</v>
      </c>
      <c r="B509" s="183"/>
      <c r="C509" s="183"/>
      <c r="D509" s="183"/>
      <c r="E509" s="183"/>
      <c r="F509" s="183"/>
      <c r="G509" s="183"/>
      <c r="H509" s="85">
        <v>756.532255</v>
      </c>
      <c r="I509" s="85">
        <v>756.532255</v>
      </c>
      <c r="J509" s="85"/>
      <c r="K509" s="85"/>
      <c r="L509" s="85"/>
      <c r="M509" s="85">
        <v>756.532255</v>
      </c>
      <c r="N509" s="85"/>
      <c r="O509" s="85"/>
      <c r="P509" s="85"/>
      <c r="Q509" s="85"/>
      <c r="R509" s="85"/>
      <c r="S509" s="85"/>
      <c r="T509" s="85"/>
      <c r="U509" s="85"/>
      <c r="V509" s="85"/>
      <c r="W509" s="85"/>
      <c r="X509" s="85"/>
    </row>
    <row r="510" ht="27.75" customHeight="1" spans="1:24">
      <c r="A510" s="177" t="s">
        <v>522</v>
      </c>
      <c r="B510" s="177" t="s">
        <v>523</v>
      </c>
      <c r="C510" s="177" t="s">
        <v>242</v>
      </c>
      <c r="D510" s="177" t="s">
        <v>127</v>
      </c>
      <c r="E510" s="177" t="s">
        <v>243</v>
      </c>
      <c r="F510" s="177" t="s">
        <v>244</v>
      </c>
      <c r="G510" s="177" t="s">
        <v>245</v>
      </c>
      <c r="H510" s="85">
        <v>82.8252</v>
      </c>
      <c r="I510" s="85">
        <v>82.8252</v>
      </c>
      <c r="J510" s="85"/>
      <c r="K510" s="85"/>
      <c r="L510" s="85"/>
      <c r="M510" s="85">
        <v>82.8252</v>
      </c>
      <c r="N510" s="85"/>
      <c r="O510" s="85"/>
      <c r="P510" s="85"/>
      <c r="Q510" s="85"/>
      <c r="R510" s="85"/>
      <c r="S510" s="85"/>
      <c r="T510" s="85"/>
      <c r="U510" s="85"/>
      <c r="V510" s="85"/>
      <c r="W510" s="85"/>
      <c r="X510" s="85"/>
    </row>
    <row r="511" ht="27.75" customHeight="1" spans="1:24">
      <c r="A511" s="177" t="s">
        <v>522</v>
      </c>
      <c r="B511" s="177" t="s">
        <v>524</v>
      </c>
      <c r="C511" s="177" t="s">
        <v>247</v>
      </c>
      <c r="D511" s="177" t="s">
        <v>139</v>
      </c>
      <c r="E511" s="177" t="s">
        <v>331</v>
      </c>
      <c r="F511" s="177" t="s">
        <v>244</v>
      </c>
      <c r="G511" s="177" t="s">
        <v>245</v>
      </c>
      <c r="H511" s="85">
        <v>48.6228</v>
      </c>
      <c r="I511" s="85">
        <v>48.6228</v>
      </c>
      <c r="J511" s="85"/>
      <c r="K511" s="85"/>
      <c r="L511" s="85"/>
      <c r="M511" s="85">
        <v>48.6228</v>
      </c>
      <c r="N511" s="85"/>
      <c r="O511" s="85"/>
      <c r="P511" s="85"/>
      <c r="Q511" s="85"/>
      <c r="R511" s="85"/>
      <c r="S511" s="85"/>
      <c r="T511" s="85"/>
      <c r="U511" s="85"/>
      <c r="V511" s="85"/>
      <c r="W511" s="85"/>
      <c r="X511" s="85"/>
    </row>
    <row r="512" ht="27.75" customHeight="1" spans="1:24">
      <c r="A512" s="177" t="s">
        <v>522</v>
      </c>
      <c r="B512" s="177" t="s">
        <v>523</v>
      </c>
      <c r="C512" s="177" t="s">
        <v>242</v>
      </c>
      <c r="D512" s="177" t="s">
        <v>127</v>
      </c>
      <c r="E512" s="177" t="s">
        <v>243</v>
      </c>
      <c r="F512" s="177" t="s">
        <v>249</v>
      </c>
      <c r="G512" s="177" t="s">
        <v>250</v>
      </c>
      <c r="H512" s="85">
        <v>125.676</v>
      </c>
      <c r="I512" s="85">
        <v>125.676</v>
      </c>
      <c r="J512" s="85"/>
      <c r="K512" s="85"/>
      <c r="L512" s="85"/>
      <c r="M512" s="85">
        <v>125.676</v>
      </c>
      <c r="N512" s="85"/>
      <c r="O512" s="85"/>
      <c r="P512" s="85"/>
      <c r="Q512" s="85"/>
      <c r="R512" s="85"/>
      <c r="S512" s="85"/>
      <c r="T512" s="85"/>
      <c r="U512" s="85"/>
      <c r="V512" s="85"/>
      <c r="W512" s="85"/>
      <c r="X512" s="85"/>
    </row>
    <row r="513" ht="27.75" customHeight="1" spans="1:24">
      <c r="A513" s="177" t="s">
        <v>522</v>
      </c>
      <c r="B513" s="177" t="s">
        <v>524</v>
      </c>
      <c r="C513" s="177" t="s">
        <v>247</v>
      </c>
      <c r="D513" s="177" t="s">
        <v>139</v>
      </c>
      <c r="E513" s="177" t="s">
        <v>331</v>
      </c>
      <c r="F513" s="177" t="s">
        <v>249</v>
      </c>
      <c r="G513" s="177" t="s">
        <v>250</v>
      </c>
      <c r="H513" s="85">
        <v>7.3596</v>
      </c>
      <c r="I513" s="85">
        <v>7.3596</v>
      </c>
      <c r="J513" s="85"/>
      <c r="K513" s="85"/>
      <c r="L513" s="85"/>
      <c r="M513" s="85">
        <v>7.3596</v>
      </c>
      <c r="N513" s="85"/>
      <c r="O513" s="85"/>
      <c r="P513" s="85"/>
      <c r="Q513" s="85"/>
      <c r="R513" s="85"/>
      <c r="S513" s="85"/>
      <c r="T513" s="85"/>
      <c r="U513" s="85"/>
      <c r="V513" s="85"/>
      <c r="W513" s="85"/>
      <c r="X513" s="85"/>
    </row>
    <row r="514" ht="27.75" customHeight="1" spans="1:24">
      <c r="A514" s="177" t="s">
        <v>522</v>
      </c>
      <c r="B514" s="177" t="s">
        <v>523</v>
      </c>
      <c r="C514" s="177" t="s">
        <v>242</v>
      </c>
      <c r="D514" s="177" t="s">
        <v>177</v>
      </c>
      <c r="E514" s="177" t="s">
        <v>251</v>
      </c>
      <c r="F514" s="177" t="s">
        <v>249</v>
      </c>
      <c r="G514" s="177" t="s">
        <v>250</v>
      </c>
      <c r="H514" s="85">
        <v>2.1312</v>
      </c>
      <c r="I514" s="85">
        <v>2.1312</v>
      </c>
      <c r="J514" s="85"/>
      <c r="K514" s="85"/>
      <c r="L514" s="85"/>
      <c r="M514" s="85">
        <v>2.1312</v>
      </c>
      <c r="N514" s="85"/>
      <c r="O514" s="85"/>
      <c r="P514" s="85"/>
      <c r="Q514" s="85"/>
      <c r="R514" s="85"/>
      <c r="S514" s="85"/>
      <c r="T514" s="85"/>
      <c r="U514" s="85"/>
      <c r="V514" s="85"/>
      <c r="W514" s="85"/>
      <c r="X514" s="85"/>
    </row>
    <row r="515" ht="27.75" customHeight="1" spans="1:24">
      <c r="A515" s="177" t="s">
        <v>522</v>
      </c>
      <c r="B515" s="177" t="s">
        <v>524</v>
      </c>
      <c r="C515" s="177" t="s">
        <v>247</v>
      </c>
      <c r="D515" s="177" t="s">
        <v>177</v>
      </c>
      <c r="E515" s="177" t="s">
        <v>251</v>
      </c>
      <c r="F515" s="177" t="s">
        <v>249</v>
      </c>
      <c r="G515" s="177" t="s">
        <v>250</v>
      </c>
      <c r="H515" s="85">
        <v>1.6356</v>
      </c>
      <c r="I515" s="85">
        <v>1.6356</v>
      </c>
      <c r="J515" s="85"/>
      <c r="K515" s="85"/>
      <c r="L515" s="85"/>
      <c r="M515" s="85">
        <v>1.6356</v>
      </c>
      <c r="N515" s="85"/>
      <c r="O515" s="85"/>
      <c r="P515" s="85"/>
      <c r="Q515" s="85"/>
      <c r="R515" s="85"/>
      <c r="S515" s="85"/>
      <c r="T515" s="85"/>
      <c r="U515" s="85"/>
      <c r="V515" s="85"/>
      <c r="W515" s="85"/>
      <c r="X515" s="85"/>
    </row>
    <row r="516" ht="27.75" customHeight="1" spans="1:24">
      <c r="A516" s="177" t="s">
        <v>522</v>
      </c>
      <c r="B516" s="177" t="s">
        <v>525</v>
      </c>
      <c r="C516" s="177" t="s">
        <v>253</v>
      </c>
      <c r="D516" s="177" t="s">
        <v>127</v>
      </c>
      <c r="E516" s="177" t="s">
        <v>243</v>
      </c>
      <c r="F516" s="177" t="s">
        <v>254</v>
      </c>
      <c r="G516" s="177" t="s">
        <v>255</v>
      </c>
      <c r="H516" s="85">
        <v>6.9021</v>
      </c>
      <c r="I516" s="85">
        <v>6.9021</v>
      </c>
      <c r="J516" s="85"/>
      <c r="K516" s="85"/>
      <c r="L516" s="85"/>
      <c r="M516" s="85">
        <v>6.9021</v>
      </c>
      <c r="N516" s="85"/>
      <c r="O516" s="85"/>
      <c r="P516" s="85"/>
      <c r="Q516" s="85"/>
      <c r="R516" s="85"/>
      <c r="S516" s="85"/>
      <c r="T516" s="85"/>
      <c r="U516" s="85"/>
      <c r="V516" s="85"/>
      <c r="W516" s="85"/>
      <c r="X516" s="85"/>
    </row>
    <row r="517" ht="27.75" customHeight="1" spans="1:24">
      <c r="A517" s="177" t="s">
        <v>522</v>
      </c>
      <c r="B517" s="177" t="s">
        <v>526</v>
      </c>
      <c r="C517" s="177" t="s">
        <v>257</v>
      </c>
      <c r="D517" s="177" t="s">
        <v>127</v>
      </c>
      <c r="E517" s="177" t="s">
        <v>243</v>
      </c>
      <c r="F517" s="177" t="s">
        <v>254</v>
      </c>
      <c r="G517" s="177" t="s">
        <v>255</v>
      </c>
      <c r="H517" s="85">
        <v>45.6132</v>
      </c>
      <c r="I517" s="85">
        <v>45.6132</v>
      </c>
      <c r="J517" s="85"/>
      <c r="K517" s="85"/>
      <c r="L517" s="85"/>
      <c r="M517" s="85">
        <v>45.6132</v>
      </c>
      <c r="N517" s="85"/>
      <c r="O517" s="85"/>
      <c r="P517" s="85"/>
      <c r="Q517" s="85"/>
      <c r="R517" s="85"/>
      <c r="S517" s="85"/>
      <c r="T517" s="85"/>
      <c r="U517" s="85"/>
      <c r="V517" s="85"/>
      <c r="W517" s="85"/>
      <c r="X517" s="85"/>
    </row>
    <row r="518" ht="27.75" customHeight="1" spans="1:24">
      <c r="A518" s="177" t="s">
        <v>522</v>
      </c>
      <c r="B518" s="177" t="s">
        <v>526</v>
      </c>
      <c r="C518" s="177" t="s">
        <v>257</v>
      </c>
      <c r="D518" s="177" t="s">
        <v>127</v>
      </c>
      <c r="E518" s="177" t="s">
        <v>243</v>
      </c>
      <c r="F518" s="177" t="s">
        <v>254</v>
      </c>
      <c r="G518" s="177" t="s">
        <v>255</v>
      </c>
      <c r="H518" s="85">
        <v>25.916</v>
      </c>
      <c r="I518" s="85">
        <v>25.916</v>
      </c>
      <c r="J518" s="85"/>
      <c r="K518" s="85"/>
      <c r="L518" s="85"/>
      <c r="M518" s="85">
        <v>25.916</v>
      </c>
      <c r="N518" s="85"/>
      <c r="O518" s="85"/>
      <c r="P518" s="85"/>
      <c r="Q518" s="85"/>
      <c r="R518" s="85"/>
      <c r="S518" s="85"/>
      <c r="T518" s="85"/>
      <c r="U518" s="85"/>
      <c r="V518" s="85"/>
      <c r="W518" s="85"/>
      <c r="X518" s="85"/>
    </row>
    <row r="519" ht="27.75" customHeight="1" spans="1:24">
      <c r="A519" s="177" t="s">
        <v>522</v>
      </c>
      <c r="B519" s="177" t="s">
        <v>524</v>
      </c>
      <c r="C519" s="177" t="s">
        <v>247</v>
      </c>
      <c r="D519" s="177" t="s">
        <v>139</v>
      </c>
      <c r="E519" s="177" t="s">
        <v>331</v>
      </c>
      <c r="F519" s="177" t="s">
        <v>258</v>
      </c>
      <c r="G519" s="177" t="s">
        <v>259</v>
      </c>
      <c r="H519" s="85">
        <v>18.024</v>
      </c>
      <c r="I519" s="85">
        <v>18.024</v>
      </c>
      <c r="J519" s="85"/>
      <c r="K519" s="85"/>
      <c r="L519" s="85"/>
      <c r="M519" s="85">
        <v>18.024</v>
      </c>
      <c r="N519" s="85"/>
      <c r="O519" s="85"/>
      <c r="P519" s="85"/>
      <c r="Q519" s="85"/>
      <c r="R519" s="85"/>
      <c r="S519" s="85"/>
      <c r="T519" s="85"/>
      <c r="U519" s="85"/>
      <c r="V519" s="85"/>
      <c r="W519" s="85"/>
      <c r="X519" s="85"/>
    </row>
    <row r="520" ht="27.75" customHeight="1" spans="1:24">
      <c r="A520" s="177" t="s">
        <v>522</v>
      </c>
      <c r="B520" s="177" t="s">
        <v>527</v>
      </c>
      <c r="C520" s="177" t="s">
        <v>261</v>
      </c>
      <c r="D520" s="177" t="s">
        <v>99</v>
      </c>
      <c r="E520" s="177" t="s">
        <v>262</v>
      </c>
      <c r="F520" s="177" t="s">
        <v>263</v>
      </c>
      <c r="G520" s="177" t="s">
        <v>264</v>
      </c>
      <c r="H520" s="85">
        <v>58.506</v>
      </c>
      <c r="I520" s="85">
        <v>58.506</v>
      </c>
      <c r="J520" s="85"/>
      <c r="K520" s="85"/>
      <c r="L520" s="85"/>
      <c r="M520" s="85">
        <v>58.506</v>
      </c>
      <c r="N520" s="85"/>
      <c r="O520" s="85"/>
      <c r="P520" s="85"/>
      <c r="Q520" s="85"/>
      <c r="R520" s="85"/>
      <c r="S520" s="85"/>
      <c r="T520" s="85"/>
      <c r="U520" s="85"/>
      <c r="V520" s="85"/>
      <c r="W520" s="85"/>
      <c r="X520" s="85"/>
    </row>
    <row r="521" ht="27.75" customHeight="1" spans="1:24">
      <c r="A521" s="177" t="s">
        <v>522</v>
      </c>
      <c r="B521" s="177" t="s">
        <v>527</v>
      </c>
      <c r="C521" s="177" t="s">
        <v>261</v>
      </c>
      <c r="D521" s="177" t="s">
        <v>115</v>
      </c>
      <c r="E521" s="177" t="s">
        <v>265</v>
      </c>
      <c r="F521" s="177" t="s">
        <v>266</v>
      </c>
      <c r="G521" s="177" t="s">
        <v>267</v>
      </c>
      <c r="H521" s="85">
        <v>21.66178</v>
      </c>
      <c r="I521" s="85">
        <v>21.66178</v>
      </c>
      <c r="J521" s="85"/>
      <c r="K521" s="85"/>
      <c r="L521" s="85"/>
      <c r="M521" s="85">
        <v>21.66178</v>
      </c>
      <c r="N521" s="85"/>
      <c r="O521" s="85"/>
      <c r="P521" s="85"/>
      <c r="Q521" s="85"/>
      <c r="R521" s="85"/>
      <c r="S521" s="85"/>
      <c r="T521" s="85"/>
      <c r="U521" s="85"/>
      <c r="V521" s="85"/>
      <c r="W521" s="85"/>
      <c r="X521" s="85"/>
    </row>
    <row r="522" ht="27.75" customHeight="1" spans="1:24">
      <c r="A522" s="177" t="s">
        <v>522</v>
      </c>
      <c r="B522" s="177" t="s">
        <v>527</v>
      </c>
      <c r="C522" s="177" t="s">
        <v>261</v>
      </c>
      <c r="D522" s="177" t="s">
        <v>117</v>
      </c>
      <c r="E522" s="177" t="s">
        <v>268</v>
      </c>
      <c r="F522" s="177" t="s">
        <v>266</v>
      </c>
      <c r="G522" s="177" t="s">
        <v>267</v>
      </c>
      <c r="H522" s="85">
        <v>8.688208</v>
      </c>
      <c r="I522" s="85">
        <v>8.688208</v>
      </c>
      <c r="J522" s="85"/>
      <c r="K522" s="85"/>
      <c r="L522" s="85"/>
      <c r="M522" s="85">
        <v>8.688208</v>
      </c>
      <c r="N522" s="85"/>
      <c r="O522" s="85"/>
      <c r="P522" s="85"/>
      <c r="Q522" s="85"/>
      <c r="R522" s="85"/>
      <c r="S522" s="85"/>
      <c r="T522" s="85"/>
      <c r="U522" s="85"/>
      <c r="V522" s="85"/>
      <c r="W522" s="85"/>
      <c r="X522" s="85"/>
    </row>
    <row r="523" ht="27.75" customHeight="1" spans="1:24">
      <c r="A523" s="177" t="s">
        <v>522</v>
      </c>
      <c r="B523" s="177" t="s">
        <v>527</v>
      </c>
      <c r="C523" s="177" t="s">
        <v>261</v>
      </c>
      <c r="D523" s="177" t="s">
        <v>119</v>
      </c>
      <c r="E523" s="177" t="s">
        <v>269</v>
      </c>
      <c r="F523" s="177" t="s">
        <v>270</v>
      </c>
      <c r="G523" s="177" t="s">
        <v>271</v>
      </c>
      <c r="H523" s="85">
        <v>17.442465</v>
      </c>
      <c r="I523" s="85">
        <v>17.442465</v>
      </c>
      <c r="J523" s="85"/>
      <c r="K523" s="85"/>
      <c r="L523" s="85"/>
      <c r="M523" s="85">
        <v>17.442465</v>
      </c>
      <c r="N523" s="85"/>
      <c r="O523" s="85"/>
      <c r="P523" s="85"/>
      <c r="Q523" s="85"/>
      <c r="R523" s="85"/>
      <c r="S523" s="85"/>
      <c r="T523" s="85"/>
      <c r="U523" s="85"/>
      <c r="V523" s="85"/>
      <c r="W523" s="85"/>
      <c r="X523" s="85"/>
    </row>
    <row r="524" ht="27.75" customHeight="1" spans="1:24">
      <c r="A524" s="177" t="s">
        <v>522</v>
      </c>
      <c r="B524" s="177" t="s">
        <v>527</v>
      </c>
      <c r="C524" s="177" t="s">
        <v>261</v>
      </c>
      <c r="D524" s="177" t="s">
        <v>121</v>
      </c>
      <c r="E524" s="177" t="s">
        <v>272</v>
      </c>
      <c r="F524" s="177" t="s">
        <v>273</v>
      </c>
      <c r="G524" s="177" t="s">
        <v>274</v>
      </c>
      <c r="H524" s="85">
        <v>1.499216</v>
      </c>
      <c r="I524" s="85">
        <v>1.499216</v>
      </c>
      <c r="J524" s="85"/>
      <c r="K524" s="85"/>
      <c r="L524" s="85"/>
      <c r="M524" s="85">
        <v>1.499216</v>
      </c>
      <c r="N524" s="85"/>
      <c r="O524" s="85"/>
      <c r="P524" s="85"/>
      <c r="Q524" s="85"/>
      <c r="R524" s="85"/>
      <c r="S524" s="85"/>
      <c r="T524" s="85"/>
      <c r="U524" s="85"/>
      <c r="V524" s="85"/>
      <c r="W524" s="85"/>
      <c r="X524" s="85"/>
    </row>
    <row r="525" ht="27.75" customHeight="1" spans="1:24">
      <c r="A525" s="177" t="s">
        <v>522</v>
      </c>
      <c r="B525" s="177" t="s">
        <v>527</v>
      </c>
      <c r="C525" s="177" t="s">
        <v>261</v>
      </c>
      <c r="D525" s="177" t="s">
        <v>127</v>
      </c>
      <c r="E525" s="177" t="s">
        <v>243</v>
      </c>
      <c r="F525" s="177" t="s">
        <v>273</v>
      </c>
      <c r="G525" s="177" t="s">
        <v>274</v>
      </c>
      <c r="H525" s="85">
        <v>0.271086</v>
      </c>
      <c r="I525" s="85">
        <v>0.271086</v>
      </c>
      <c r="J525" s="85"/>
      <c r="K525" s="85"/>
      <c r="L525" s="85"/>
      <c r="M525" s="85">
        <v>0.271086</v>
      </c>
      <c r="N525" s="85"/>
      <c r="O525" s="85"/>
      <c r="P525" s="85"/>
      <c r="Q525" s="85"/>
      <c r="R525" s="85"/>
      <c r="S525" s="85"/>
      <c r="T525" s="85"/>
      <c r="U525" s="85"/>
      <c r="V525" s="85"/>
      <c r="W525" s="85"/>
      <c r="X525" s="85"/>
    </row>
    <row r="526" ht="27.75" customHeight="1" spans="1:24">
      <c r="A526" s="177" t="s">
        <v>522</v>
      </c>
      <c r="B526" s="177" t="s">
        <v>527</v>
      </c>
      <c r="C526" s="177" t="s">
        <v>261</v>
      </c>
      <c r="D526" s="177" t="s">
        <v>139</v>
      </c>
      <c r="E526" s="177" t="s">
        <v>331</v>
      </c>
      <c r="F526" s="177" t="s">
        <v>273</v>
      </c>
      <c r="G526" s="177" t="s">
        <v>274</v>
      </c>
      <c r="H526" s="85">
        <v>0.761104</v>
      </c>
      <c r="I526" s="85">
        <v>0.761104</v>
      </c>
      <c r="J526" s="85"/>
      <c r="K526" s="85"/>
      <c r="L526" s="85"/>
      <c r="M526" s="85">
        <v>0.761104</v>
      </c>
      <c r="N526" s="85"/>
      <c r="O526" s="85"/>
      <c r="P526" s="85"/>
      <c r="Q526" s="85"/>
      <c r="R526" s="85"/>
      <c r="S526" s="85"/>
      <c r="T526" s="85"/>
      <c r="U526" s="85"/>
      <c r="V526" s="85"/>
      <c r="W526" s="85"/>
      <c r="X526" s="85"/>
    </row>
    <row r="527" ht="27.75" customHeight="1" spans="1:24">
      <c r="A527" s="177" t="s">
        <v>522</v>
      </c>
      <c r="B527" s="177" t="s">
        <v>527</v>
      </c>
      <c r="C527" s="177" t="s">
        <v>261</v>
      </c>
      <c r="D527" s="177" t="s">
        <v>121</v>
      </c>
      <c r="E527" s="177" t="s">
        <v>272</v>
      </c>
      <c r="F527" s="177" t="s">
        <v>273</v>
      </c>
      <c r="G527" s="177" t="s">
        <v>274</v>
      </c>
      <c r="H527" s="85">
        <v>0.8502</v>
      </c>
      <c r="I527" s="85">
        <v>0.8502</v>
      </c>
      <c r="J527" s="85"/>
      <c r="K527" s="85"/>
      <c r="L527" s="85"/>
      <c r="M527" s="85">
        <v>0.8502</v>
      </c>
      <c r="N527" s="85"/>
      <c r="O527" s="85"/>
      <c r="P527" s="85"/>
      <c r="Q527" s="85"/>
      <c r="R527" s="85"/>
      <c r="S527" s="85"/>
      <c r="T527" s="85"/>
      <c r="U527" s="85"/>
      <c r="V527" s="85"/>
      <c r="W527" s="85"/>
      <c r="X527" s="85"/>
    </row>
    <row r="528" ht="27.75" customHeight="1" spans="1:24">
      <c r="A528" s="177" t="s">
        <v>522</v>
      </c>
      <c r="B528" s="177" t="s">
        <v>527</v>
      </c>
      <c r="C528" s="177" t="s">
        <v>261</v>
      </c>
      <c r="D528" s="177" t="s">
        <v>121</v>
      </c>
      <c r="E528" s="177" t="s">
        <v>272</v>
      </c>
      <c r="F528" s="177" t="s">
        <v>273</v>
      </c>
      <c r="G528" s="177" t="s">
        <v>274</v>
      </c>
      <c r="H528" s="85">
        <v>0.3597</v>
      </c>
      <c r="I528" s="85">
        <v>0.3597</v>
      </c>
      <c r="J528" s="85"/>
      <c r="K528" s="85"/>
      <c r="L528" s="85"/>
      <c r="M528" s="85">
        <v>0.3597</v>
      </c>
      <c r="N528" s="85"/>
      <c r="O528" s="85"/>
      <c r="P528" s="85"/>
      <c r="Q528" s="85"/>
      <c r="R528" s="85"/>
      <c r="S528" s="85"/>
      <c r="T528" s="85"/>
      <c r="U528" s="85"/>
      <c r="V528" s="85"/>
      <c r="W528" s="85"/>
      <c r="X528" s="85"/>
    </row>
    <row r="529" ht="27.75" customHeight="1" spans="1:24">
      <c r="A529" s="177" t="s">
        <v>522</v>
      </c>
      <c r="B529" s="177" t="s">
        <v>528</v>
      </c>
      <c r="C529" s="177" t="s">
        <v>276</v>
      </c>
      <c r="D529" s="177" t="s">
        <v>175</v>
      </c>
      <c r="E529" s="177" t="s">
        <v>276</v>
      </c>
      <c r="F529" s="177" t="s">
        <v>277</v>
      </c>
      <c r="G529" s="177" t="s">
        <v>276</v>
      </c>
      <c r="H529" s="85">
        <v>52.278</v>
      </c>
      <c r="I529" s="85">
        <v>52.278</v>
      </c>
      <c r="J529" s="85"/>
      <c r="K529" s="85"/>
      <c r="L529" s="85"/>
      <c r="M529" s="85">
        <v>52.278</v>
      </c>
      <c r="N529" s="85"/>
      <c r="O529" s="85"/>
      <c r="P529" s="85"/>
      <c r="Q529" s="85"/>
      <c r="R529" s="85"/>
      <c r="S529" s="85"/>
      <c r="T529" s="85"/>
      <c r="U529" s="85"/>
      <c r="V529" s="85"/>
      <c r="W529" s="85"/>
      <c r="X529" s="85"/>
    </row>
    <row r="530" ht="27.75" customHeight="1" spans="1:24">
      <c r="A530" s="177" t="s">
        <v>522</v>
      </c>
      <c r="B530" s="177" t="s">
        <v>529</v>
      </c>
      <c r="C530" s="177" t="s">
        <v>279</v>
      </c>
      <c r="D530" s="177" t="s">
        <v>127</v>
      </c>
      <c r="E530" s="177" t="s">
        <v>243</v>
      </c>
      <c r="F530" s="177" t="s">
        <v>296</v>
      </c>
      <c r="G530" s="177" t="s">
        <v>297</v>
      </c>
      <c r="H530" s="85">
        <v>15.4</v>
      </c>
      <c r="I530" s="85">
        <v>15.4</v>
      </c>
      <c r="J530" s="85"/>
      <c r="K530" s="85"/>
      <c r="L530" s="85"/>
      <c r="M530" s="85">
        <v>15.4</v>
      </c>
      <c r="N530" s="85"/>
      <c r="O530" s="85"/>
      <c r="P530" s="85"/>
      <c r="Q530" s="85"/>
      <c r="R530" s="85"/>
      <c r="S530" s="85"/>
      <c r="T530" s="85"/>
      <c r="U530" s="85"/>
      <c r="V530" s="85"/>
      <c r="W530" s="85"/>
      <c r="X530" s="85"/>
    </row>
    <row r="531" ht="27.75" customHeight="1" spans="1:24">
      <c r="A531" s="177" t="s">
        <v>522</v>
      </c>
      <c r="B531" s="177" t="s">
        <v>529</v>
      </c>
      <c r="C531" s="177" t="s">
        <v>279</v>
      </c>
      <c r="D531" s="177" t="s">
        <v>127</v>
      </c>
      <c r="E531" s="177" t="s">
        <v>243</v>
      </c>
      <c r="F531" s="177" t="s">
        <v>280</v>
      </c>
      <c r="G531" s="177" t="s">
        <v>281</v>
      </c>
      <c r="H531" s="85">
        <v>1.2457</v>
      </c>
      <c r="I531" s="85">
        <v>1.2457</v>
      </c>
      <c r="J531" s="85"/>
      <c r="K531" s="85"/>
      <c r="L531" s="85"/>
      <c r="M531" s="85">
        <v>1.2457</v>
      </c>
      <c r="N531" s="85"/>
      <c r="O531" s="85"/>
      <c r="P531" s="85"/>
      <c r="Q531" s="85"/>
      <c r="R531" s="85"/>
      <c r="S531" s="85"/>
      <c r="T531" s="85"/>
      <c r="U531" s="85"/>
      <c r="V531" s="85"/>
      <c r="W531" s="85"/>
      <c r="X531" s="85"/>
    </row>
    <row r="532" ht="27.75" customHeight="1" spans="1:24">
      <c r="A532" s="177" t="s">
        <v>522</v>
      </c>
      <c r="B532" s="177" t="s">
        <v>530</v>
      </c>
      <c r="C532" s="177" t="s">
        <v>214</v>
      </c>
      <c r="D532" s="177" t="s">
        <v>127</v>
      </c>
      <c r="E532" s="177" t="s">
        <v>243</v>
      </c>
      <c r="F532" s="177" t="s">
        <v>344</v>
      </c>
      <c r="G532" s="177" t="s">
        <v>214</v>
      </c>
      <c r="H532" s="85">
        <v>2</v>
      </c>
      <c r="I532" s="85">
        <v>2</v>
      </c>
      <c r="J532" s="85"/>
      <c r="K532" s="85"/>
      <c r="L532" s="85"/>
      <c r="M532" s="85">
        <v>2</v>
      </c>
      <c r="N532" s="85"/>
      <c r="O532" s="85"/>
      <c r="P532" s="85"/>
      <c r="Q532" s="85"/>
      <c r="R532" s="85"/>
      <c r="S532" s="85"/>
      <c r="T532" s="85"/>
      <c r="U532" s="85"/>
      <c r="V532" s="85"/>
      <c r="W532" s="85"/>
      <c r="X532" s="85"/>
    </row>
    <row r="533" ht="27.75" customHeight="1" spans="1:24">
      <c r="A533" s="177" t="s">
        <v>522</v>
      </c>
      <c r="B533" s="177" t="s">
        <v>531</v>
      </c>
      <c r="C533" s="177" t="s">
        <v>283</v>
      </c>
      <c r="D533" s="177" t="s">
        <v>127</v>
      </c>
      <c r="E533" s="177" t="s">
        <v>243</v>
      </c>
      <c r="F533" s="177" t="s">
        <v>273</v>
      </c>
      <c r="G533" s="177" t="s">
        <v>274</v>
      </c>
      <c r="H533" s="85">
        <v>3</v>
      </c>
      <c r="I533" s="85">
        <v>3</v>
      </c>
      <c r="J533" s="85"/>
      <c r="K533" s="85"/>
      <c r="L533" s="85"/>
      <c r="M533" s="85">
        <v>3</v>
      </c>
      <c r="N533" s="85"/>
      <c r="O533" s="85"/>
      <c r="P533" s="85"/>
      <c r="Q533" s="85"/>
      <c r="R533" s="85"/>
      <c r="S533" s="85"/>
      <c r="T533" s="85"/>
      <c r="U533" s="85"/>
      <c r="V533" s="85"/>
      <c r="W533" s="85"/>
      <c r="X533" s="85"/>
    </row>
    <row r="534" ht="27.75" customHeight="1" spans="1:24">
      <c r="A534" s="177" t="s">
        <v>522</v>
      </c>
      <c r="B534" s="177" t="s">
        <v>529</v>
      </c>
      <c r="C534" s="177" t="s">
        <v>279</v>
      </c>
      <c r="D534" s="177" t="s">
        <v>127</v>
      </c>
      <c r="E534" s="177" t="s">
        <v>243</v>
      </c>
      <c r="F534" s="177" t="s">
        <v>280</v>
      </c>
      <c r="G534" s="177" t="s">
        <v>281</v>
      </c>
      <c r="H534" s="85">
        <v>0.99</v>
      </c>
      <c r="I534" s="85">
        <v>0.99</v>
      </c>
      <c r="J534" s="85"/>
      <c r="K534" s="85"/>
      <c r="L534" s="85"/>
      <c r="M534" s="85">
        <v>0.99</v>
      </c>
      <c r="N534" s="85"/>
      <c r="O534" s="85"/>
      <c r="P534" s="85"/>
      <c r="Q534" s="85"/>
      <c r="R534" s="85"/>
      <c r="S534" s="85"/>
      <c r="T534" s="85"/>
      <c r="U534" s="85"/>
      <c r="V534" s="85"/>
      <c r="W534" s="85"/>
      <c r="X534" s="85"/>
    </row>
    <row r="535" ht="27.75" customHeight="1" spans="1:24">
      <c r="A535" s="177" t="s">
        <v>522</v>
      </c>
      <c r="B535" s="177" t="s">
        <v>529</v>
      </c>
      <c r="C535" s="177" t="s">
        <v>279</v>
      </c>
      <c r="D535" s="177" t="s">
        <v>127</v>
      </c>
      <c r="E535" s="177" t="s">
        <v>243</v>
      </c>
      <c r="F535" s="177" t="s">
        <v>280</v>
      </c>
      <c r="G535" s="177" t="s">
        <v>281</v>
      </c>
      <c r="H535" s="85">
        <v>6.8443</v>
      </c>
      <c r="I535" s="85">
        <v>6.8443</v>
      </c>
      <c r="J535" s="85"/>
      <c r="K535" s="85"/>
      <c r="L535" s="85"/>
      <c r="M535" s="85">
        <v>6.8443</v>
      </c>
      <c r="N535" s="85"/>
      <c r="O535" s="85"/>
      <c r="P535" s="85"/>
      <c r="Q535" s="85"/>
      <c r="R535" s="85"/>
      <c r="S535" s="85"/>
      <c r="T535" s="85"/>
      <c r="U535" s="85"/>
      <c r="V535" s="85"/>
      <c r="W535" s="85"/>
      <c r="X535" s="85"/>
    </row>
    <row r="536" ht="27.75" customHeight="1" spans="1:24">
      <c r="A536" s="177" t="s">
        <v>522</v>
      </c>
      <c r="B536" s="177" t="s">
        <v>529</v>
      </c>
      <c r="C536" s="177" t="s">
        <v>279</v>
      </c>
      <c r="D536" s="177" t="s">
        <v>139</v>
      </c>
      <c r="E536" s="177" t="s">
        <v>331</v>
      </c>
      <c r="F536" s="177" t="s">
        <v>296</v>
      </c>
      <c r="G536" s="177" t="s">
        <v>297</v>
      </c>
      <c r="H536" s="85">
        <v>6.6</v>
      </c>
      <c r="I536" s="85">
        <v>6.6</v>
      </c>
      <c r="J536" s="85"/>
      <c r="K536" s="85"/>
      <c r="L536" s="85"/>
      <c r="M536" s="85">
        <v>6.6</v>
      </c>
      <c r="N536" s="85"/>
      <c r="O536" s="85"/>
      <c r="P536" s="85"/>
      <c r="Q536" s="85"/>
      <c r="R536" s="85"/>
      <c r="S536" s="85"/>
      <c r="T536" s="85"/>
      <c r="U536" s="85"/>
      <c r="V536" s="85"/>
      <c r="W536" s="85"/>
      <c r="X536" s="85"/>
    </row>
    <row r="537" ht="27.75" customHeight="1" spans="1:24">
      <c r="A537" s="177" t="s">
        <v>522</v>
      </c>
      <c r="B537" s="177" t="s">
        <v>529</v>
      </c>
      <c r="C537" s="177" t="s">
        <v>279</v>
      </c>
      <c r="D537" s="177" t="s">
        <v>139</v>
      </c>
      <c r="E537" s="177" t="s">
        <v>331</v>
      </c>
      <c r="F537" s="177" t="s">
        <v>280</v>
      </c>
      <c r="G537" s="177" t="s">
        <v>281</v>
      </c>
      <c r="H537" s="85">
        <v>4.95</v>
      </c>
      <c r="I537" s="85">
        <v>4.95</v>
      </c>
      <c r="J537" s="85"/>
      <c r="K537" s="85"/>
      <c r="L537" s="85"/>
      <c r="M537" s="85">
        <v>4.95</v>
      </c>
      <c r="N537" s="85"/>
      <c r="O537" s="85"/>
      <c r="P537" s="85"/>
      <c r="Q537" s="85"/>
      <c r="R537" s="85"/>
      <c r="S537" s="85"/>
      <c r="T537" s="85"/>
      <c r="U537" s="85"/>
      <c r="V537" s="85"/>
      <c r="W537" s="85"/>
      <c r="X537" s="85"/>
    </row>
    <row r="538" ht="27.75" customHeight="1" spans="1:24">
      <c r="A538" s="177" t="s">
        <v>522</v>
      </c>
      <c r="B538" s="177" t="s">
        <v>529</v>
      </c>
      <c r="C538" s="177" t="s">
        <v>279</v>
      </c>
      <c r="D538" s="177" t="s">
        <v>127</v>
      </c>
      <c r="E538" s="177" t="s">
        <v>243</v>
      </c>
      <c r="F538" s="177" t="s">
        <v>304</v>
      </c>
      <c r="G538" s="177" t="s">
        <v>305</v>
      </c>
      <c r="H538" s="85">
        <v>23.19086</v>
      </c>
      <c r="I538" s="85">
        <v>23.19086</v>
      </c>
      <c r="J538" s="85"/>
      <c r="K538" s="85"/>
      <c r="L538" s="85"/>
      <c r="M538" s="85">
        <v>23.19086</v>
      </c>
      <c r="N538" s="85"/>
      <c r="O538" s="85"/>
      <c r="P538" s="85"/>
      <c r="Q538" s="85"/>
      <c r="R538" s="85"/>
      <c r="S538" s="85"/>
      <c r="T538" s="85"/>
      <c r="U538" s="85"/>
      <c r="V538" s="85"/>
      <c r="W538" s="85"/>
      <c r="X538" s="85"/>
    </row>
    <row r="539" ht="27.75" customHeight="1" spans="1:24">
      <c r="A539" s="177" t="s">
        <v>522</v>
      </c>
      <c r="B539" s="177" t="s">
        <v>532</v>
      </c>
      <c r="C539" s="177" t="s">
        <v>309</v>
      </c>
      <c r="D539" s="177" t="s">
        <v>127</v>
      </c>
      <c r="E539" s="177" t="s">
        <v>243</v>
      </c>
      <c r="F539" s="177" t="s">
        <v>310</v>
      </c>
      <c r="G539" s="177" t="s">
        <v>309</v>
      </c>
      <c r="H539" s="85">
        <v>4.895232</v>
      </c>
      <c r="I539" s="85">
        <v>4.895232</v>
      </c>
      <c r="J539" s="85"/>
      <c r="K539" s="85"/>
      <c r="L539" s="85"/>
      <c r="M539" s="85">
        <v>4.895232</v>
      </c>
      <c r="N539" s="85"/>
      <c r="O539" s="85"/>
      <c r="P539" s="85"/>
      <c r="Q539" s="85"/>
      <c r="R539" s="85"/>
      <c r="S539" s="85"/>
      <c r="T539" s="85"/>
      <c r="U539" s="85"/>
      <c r="V539" s="85"/>
      <c r="W539" s="85"/>
      <c r="X539" s="85"/>
    </row>
    <row r="540" ht="27.75" customHeight="1" spans="1:24">
      <c r="A540" s="177" t="s">
        <v>522</v>
      </c>
      <c r="B540" s="177" t="s">
        <v>532</v>
      </c>
      <c r="C540" s="177" t="s">
        <v>309</v>
      </c>
      <c r="D540" s="177" t="s">
        <v>139</v>
      </c>
      <c r="E540" s="177" t="s">
        <v>331</v>
      </c>
      <c r="F540" s="177" t="s">
        <v>310</v>
      </c>
      <c r="G540" s="177" t="s">
        <v>309</v>
      </c>
      <c r="H540" s="85">
        <v>2.566704</v>
      </c>
      <c r="I540" s="85">
        <v>2.566704</v>
      </c>
      <c r="J540" s="85"/>
      <c r="K540" s="85"/>
      <c r="L540" s="85"/>
      <c r="M540" s="85">
        <v>2.566704</v>
      </c>
      <c r="N540" s="85"/>
      <c r="O540" s="85"/>
      <c r="P540" s="85"/>
      <c r="Q540" s="85"/>
      <c r="R540" s="85"/>
      <c r="S540" s="85"/>
      <c r="T540" s="85"/>
      <c r="U540" s="85"/>
      <c r="V540" s="85"/>
      <c r="W540" s="85"/>
      <c r="X540" s="85"/>
    </row>
    <row r="541" ht="27.75" customHeight="1" spans="1:24">
      <c r="A541" s="177" t="s">
        <v>522</v>
      </c>
      <c r="B541" s="177" t="s">
        <v>529</v>
      </c>
      <c r="C541" s="177" t="s">
        <v>279</v>
      </c>
      <c r="D541" s="177" t="s">
        <v>127</v>
      </c>
      <c r="E541" s="177" t="s">
        <v>243</v>
      </c>
      <c r="F541" s="177" t="s">
        <v>311</v>
      </c>
      <c r="G541" s="177" t="s">
        <v>312</v>
      </c>
      <c r="H541" s="85">
        <v>2.2</v>
      </c>
      <c r="I541" s="85">
        <v>2.2</v>
      </c>
      <c r="J541" s="85"/>
      <c r="K541" s="85"/>
      <c r="L541" s="85"/>
      <c r="M541" s="85">
        <v>2.2</v>
      </c>
      <c r="N541" s="85"/>
      <c r="O541" s="85"/>
      <c r="P541" s="85"/>
      <c r="Q541" s="85"/>
      <c r="R541" s="85"/>
      <c r="S541" s="85"/>
      <c r="T541" s="85"/>
      <c r="U541" s="85"/>
      <c r="V541" s="85"/>
      <c r="W541" s="85"/>
      <c r="X541" s="85"/>
    </row>
    <row r="542" ht="27.75" customHeight="1" spans="1:24">
      <c r="A542" s="177" t="s">
        <v>522</v>
      </c>
      <c r="B542" s="177" t="s">
        <v>529</v>
      </c>
      <c r="C542" s="177" t="s">
        <v>279</v>
      </c>
      <c r="D542" s="177" t="s">
        <v>139</v>
      </c>
      <c r="E542" s="177" t="s">
        <v>331</v>
      </c>
      <c r="F542" s="177" t="s">
        <v>311</v>
      </c>
      <c r="G542" s="177" t="s">
        <v>312</v>
      </c>
      <c r="H542" s="85">
        <v>1.1</v>
      </c>
      <c r="I542" s="85">
        <v>1.1</v>
      </c>
      <c r="J542" s="85"/>
      <c r="K542" s="85"/>
      <c r="L542" s="85"/>
      <c r="M542" s="85">
        <v>1.1</v>
      </c>
      <c r="N542" s="85"/>
      <c r="O542" s="85"/>
      <c r="P542" s="85"/>
      <c r="Q542" s="85"/>
      <c r="R542" s="85"/>
      <c r="S542" s="85"/>
      <c r="T542" s="85"/>
      <c r="U542" s="85"/>
      <c r="V542" s="85"/>
      <c r="W542" s="85"/>
      <c r="X542" s="85"/>
    </row>
    <row r="543" ht="27.75" customHeight="1" spans="1:24">
      <c r="A543" s="177" t="s">
        <v>522</v>
      </c>
      <c r="B543" s="177" t="s">
        <v>533</v>
      </c>
      <c r="C543" s="177" t="s">
        <v>314</v>
      </c>
      <c r="D543" s="177" t="s">
        <v>127</v>
      </c>
      <c r="E543" s="177" t="s">
        <v>243</v>
      </c>
      <c r="F543" s="177" t="s">
        <v>302</v>
      </c>
      <c r="G543" s="177" t="s">
        <v>303</v>
      </c>
      <c r="H543" s="85">
        <v>19.86</v>
      </c>
      <c r="I543" s="85">
        <v>19.86</v>
      </c>
      <c r="J543" s="85"/>
      <c r="K543" s="85"/>
      <c r="L543" s="85"/>
      <c r="M543" s="85">
        <v>19.86</v>
      </c>
      <c r="N543" s="85"/>
      <c r="O543" s="85"/>
      <c r="P543" s="85"/>
      <c r="Q543" s="85"/>
      <c r="R543" s="85"/>
      <c r="S543" s="85"/>
      <c r="T543" s="85"/>
      <c r="U543" s="85"/>
      <c r="V543" s="85"/>
      <c r="W543" s="85"/>
      <c r="X543" s="85"/>
    </row>
    <row r="544" ht="27.75" customHeight="1" spans="1:24">
      <c r="A544" s="177" t="s">
        <v>522</v>
      </c>
      <c r="B544" s="177" t="s">
        <v>529</v>
      </c>
      <c r="C544" s="177" t="s">
        <v>279</v>
      </c>
      <c r="D544" s="177" t="s">
        <v>127</v>
      </c>
      <c r="E544" s="177" t="s">
        <v>243</v>
      </c>
      <c r="F544" s="177" t="s">
        <v>302</v>
      </c>
      <c r="G544" s="177" t="s">
        <v>303</v>
      </c>
      <c r="H544" s="85">
        <v>1.986</v>
      </c>
      <c r="I544" s="85">
        <v>1.986</v>
      </c>
      <c r="J544" s="85"/>
      <c r="K544" s="85"/>
      <c r="L544" s="85"/>
      <c r="M544" s="85">
        <v>1.986</v>
      </c>
      <c r="N544" s="85"/>
      <c r="O544" s="85"/>
      <c r="P544" s="85"/>
      <c r="Q544" s="85"/>
      <c r="R544" s="85"/>
      <c r="S544" s="85"/>
      <c r="T544" s="85"/>
      <c r="U544" s="85"/>
      <c r="V544" s="85"/>
      <c r="W544" s="85"/>
      <c r="X544" s="85"/>
    </row>
    <row r="545" ht="27.75" customHeight="1" spans="1:24">
      <c r="A545" s="177" t="s">
        <v>522</v>
      </c>
      <c r="B545" s="177" t="s">
        <v>529</v>
      </c>
      <c r="C545" s="177" t="s">
        <v>279</v>
      </c>
      <c r="D545" s="177" t="s">
        <v>95</v>
      </c>
      <c r="E545" s="177" t="s">
        <v>315</v>
      </c>
      <c r="F545" s="177" t="s">
        <v>298</v>
      </c>
      <c r="G545" s="177" t="s">
        <v>299</v>
      </c>
      <c r="H545" s="85">
        <v>0.24</v>
      </c>
      <c r="I545" s="85">
        <v>0.24</v>
      </c>
      <c r="J545" s="85"/>
      <c r="K545" s="85"/>
      <c r="L545" s="85"/>
      <c r="M545" s="85">
        <v>0.24</v>
      </c>
      <c r="N545" s="85"/>
      <c r="O545" s="85"/>
      <c r="P545" s="85"/>
      <c r="Q545" s="85"/>
      <c r="R545" s="85"/>
      <c r="S545" s="85"/>
      <c r="T545" s="85"/>
      <c r="U545" s="85"/>
      <c r="V545" s="85"/>
      <c r="W545" s="85"/>
      <c r="X545" s="85"/>
    </row>
    <row r="546" ht="27.75" customHeight="1" spans="1:24">
      <c r="A546" s="177" t="s">
        <v>522</v>
      </c>
      <c r="B546" s="177" t="s">
        <v>534</v>
      </c>
      <c r="C546" s="177" t="s">
        <v>318</v>
      </c>
      <c r="D546" s="177" t="s">
        <v>95</v>
      </c>
      <c r="E546" s="177" t="s">
        <v>315</v>
      </c>
      <c r="F546" s="177" t="s">
        <v>319</v>
      </c>
      <c r="G546" s="177" t="s">
        <v>320</v>
      </c>
      <c r="H546" s="85">
        <v>12.48</v>
      </c>
      <c r="I546" s="85">
        <v>12.48</v>
      </c>
      <c r="J546" s="85"/>
      <c r="K546" s="85"/>
      <c r="L546" s="85"/>
      <c r="M546" s="85">
        <v>12.48</v>
      </c>
      <c r="N546" s="85"/>
      <c r="O546" s="85"/>
      <c r="P546" s="85"/>
      <c r="Q546" s="85"/>
      <c r="R546" s="85"/>
      <c r="S546" s="85"/>
      <c r="T546" s="85"/>
      <c r="U546" s="85"/>
      <c r="V546" s="85"/>
      <c r="W546" s="85"/>
      <c r="X546" s="85"/>
    </row>
    <row r="547" ht="27.75" customHeight="1" spans="1:24">
      <c r="A547" s="177" t="s">
        <v>522</v>
      </c>
      <c r="B547" s="177" t="s">
        <v>535</v>
      </c>
      <c r="C547" s="177" t="s">
        <v>330</v>
      </c>
      <c r="D547" s="177" t="s">
        <v>139</v>
      </c>
      <c r="E547" s="177" t="s">
        <v>331</v>
      </c>
      <c r="F547" s="177" t="s">
        <v>280</v>
      </c>
      <c r="G547" s="177" t="s">
        <v>281</v>
      </c>
      <c r="H547" s="85">
        <v>0.54</v>
      </c>
      <c r="I547" s="85">
        <v>0.54</v>
      </c>
      <c r="J547" s="85"/>
      <c r="K547" s="85"/>
      <c r="L547" s="85"/>
      <c r="M547" s="85">
        <v>0.54</v>
      </c>
      <c r="N547" s="85"/>
      <c r="O547" s="85"/>
      <c r="P547" s="85"/>
      <c r="Q547" s="85"/>
      <c r="R547" s="85"/>
      <c r="S547" s="85"/>
      <c r="T547" s="85"/>
      <c r="U547" s="85"/>
      <c r="V547" s="85"/>
      <c r="W547" s="85"/>
      <c r="X547" s="85"/>
    </row>
    <row r="548" ht="27.75" customHeight="1" spans="1:24">
      <c r="A548" s="177" t="s">
        <v>522</v>
      </c>
      <c r="B548" s="177" t="s">
        <v>535</v>
      </c>
      <c r="C548" s="177" t="s">
        <v>330</v>
      </c>
      <c r="D548" s="177" t="s">
        <v>139</v>
      </c>
      <c r="E548" s="177" t="s">
        <v>331</v>
      </c>
      <c r="F548" s="177" t="s">
        <v>288</v>
      </c>
      <c r="G548" s="177" t="s">
        <v>289</v>
      </c>
      <c r="H548" s="85">
        <v>0.96</v>
      </c>
      <c r="I548" s="85">
        <v>0.96</v>
      </c>
      <c r="J548" s="85"/>
      <c r="K548" s="85"/>
      <c r="L548" s="85"/>
      <c r="M548" s="85">
        <v>0.96</v>
      </c>
      <c r="N548" s="85"/>
      <c r="O548" s="85"/>
      <c r="P548" s="85"/>
      <c r="Q548" s="85"/>
      <c r="R548" s="85"/>
      <c r="S548" s="85"/>
      <c r="T548" s="85"/>
      <c r="U548" s="85"/>
      <c r="V548" s="85"/>
      <c r="W548" s="85"/>
      <c r="X548" s="85"/>
    </row>
    <row r="549" ht="27.75" customHeight="1" spans="1:24">
      <c r="A549" s="177" t="s">
        <v>522</v>
      </c>
      <c r="B549" s="177" t="s">
        <v>535</v>
      </c>
      <c r="C549" s="177" t="s">
        <v>330</v>
      </c>
      <c r="D549" s="177" t="s">
        <v>139</v>
      </c>
      <c r="E549" s="177" t="s">
        <v>331</v>
      </c>
      <c r="F549" s="177" t="s">
        <v>290</v>
      </c>
      <c r="G549" s="177" t="s">
        <v>291</v>
      </c>
      <c r="H549" s="85">
        <v>4</v>
      </c>
      <c r="I549" s="85">
        <v>4</v>
      </c>
      <c r="J549" s="85"/>
      <c r="K549" s="85"/>
      <c r="L549" s="85"/>
      <c r="M549" s="85">
        <v>4</v>
      </c>
      <c r="N549" s="85"/>
      <c r="O549" s="85"/>
      <c r="P549" s="85"/>
      <c r="Q549" s="85"/>
      <c r="R549" s="85"/>
      <c r="S549" s="85"/>
      <c r="T549" s="85"/>
      <c r="U549" s="85"/>
      <c r="V549" s="85"/>
      <c r="W549" s="85"/>
      <c r="X549" s="85"/>
    </row>
    <row r="550" ht="27.75" customHeight="1" spans="1:24">
      <c r="A550" s="177" t="s">
        <v>522</v>
      </c>
      <c r="B550" s="177" t="s">
        <v>535</v>
      </c>
      <c r="C550" s="177" t="s">
        <v>330</v>
      </c>
      <c r="D550" s="177" t="s">
        <v>139</v>
      </c>
      <c r="E550" s="177" t="s">
        <v>331</v>
      </c>
      <c r="F550" s="177" t="s">
        <v>292</v>
      </c>
      <c r="G550" s="177" t="s">
        <v>293</v>
      </c>
      <c r="H550" s="85">
        <v>4.3</v>
      </c>
      <c r="I550" s="85">
        <v>4.3</v>
      </c>
      <c r="J550" s="85"/>
      <c r="K550" s="85"/>
      <c r="L550" s="85"/>
      <c r="M550" s="85">
        <v>4.3</v>
      </c>
      <c r="N550" s="85"/>
      <c r="O550" s="85"/>
      <c r="P550" s="85"/>
      <c r="Q550" s="85"/>
      <c r="R550" s="85"/>
      <c r="S550" s="85"/>
      <c r="T550" s="85"/>
      <c r="U550" s="85"/>
      <c r="V550" s="85"/>
      <c r="W550" s="85"/>
      <c r="X550" s="85"/>
    </row>
    <row r="551" ht="27.75" customHeight="1" spans="1:24">
      <c r="A551" s="177" t="s">
        <v>522</v>
      </c>
      <c r="B551" s="177" t="s">
        <v>536</v>
      </c>
      <c r="C551" s="177" t="s">
        <v>350</v>
      </c>
      <c r="D551" s="177" t="s">
        <v>127</v>
      </c>
      <c r="E551" s="177" t="s">
        <v>243</v>
      </c>
      <c r="F551" s="177" t="s">
        <v>340</v>
      </c>
      <c r="G551" s="177" t="s">
        <v>341</v>
      </c>
      <c r="H551" s="85">
        <v>15</v>
      </c>
      <c r="I551" s="85">
        <v>15</v>
      </c>
      <c r="J551" s="85"/>
      <c r="K551" s="85"/>
      <c r="L551" s="85"/>
      <c r="M551" s="85">
        <v>15</v>
      </c>
      <c r="N551" s="85"/>
      <c r="O551" s="85"/>
      <c r="P551" s="85"/>
      <c r="Q551" s="85"/>
      <c r="R551" s="85"/>
      <c r="S551" s="85"/>
      <c r="T551" s="85"/>
      <c r="U551" s="85"/>
      <c r="V551" s="85"/>
      <c r="W551" s="85"/>
      <c r="X551" s="85"/>
    </row>
    <row r="552" ht="27.75" customHeight="1" spans="1:24">
      <c r="A552" s="177" t="s">
        <v>522</v>
      </c>
      <c r="B552" s="177" t="s">
        <v>537</v>
      </c>
      <c r="C552" s="177" t="s">
        <v>346</v>
      </c>
      <c r="D552" s="177" t="s">
        <v>139</v>
      </c>
      <c r="E552" s="177" t="s">
        <v>331</v>
      </c>
      <c r="F552" s="177" t="s">
        <v>258</v>
      </c>
      <c r="G552" s="177" t="s">
        <v>259</v>
      </c>
      <c r="H552" s="85">
        <v>54.34</v>
      </c>
      <c r="I552" s="85">
        <v>54.34</v>
      </c>
      <c r="J552" s="85"/>
      <c r="K552" s="85"/>
      <c r="L552" s="85"/>
      <c r="M552" s="85">
        <v>54.34</v>
      </c>
      <c r="N552" s="85"/>
      <c r="O552" s="85"/>
      <c r="P552" s="85"/>
      <c r="Q552" s="85"/>
      <c r="R552" s="85"/>
      <c r="S552" s="85"/>
      <c r="T552" s="85"/>
      <c r="U552" s="85"/>
      <c r="V552" s="85"/>
      <c r="W552" s="85"/>
      <c r="X552" s="85"/>
    </row>
    <row r="553" ht="27.75" customHeight="1" spans="1:24">
      <c r="A553" s="177" t="s">
        <v>522</v>
      </c>
      <c r="B553" s="177" t="s">
        <v>538</v>
      </c>
      <c r="C553" s="177" t="s">
        <v>348</v>
      </c>
      <c r="D553" s="177" t="s">
        <v>139</v>
      </c>
      <c r="E553" s="177" t="s">
        <v>331</v>
      </c>
      <c r="F553" s="177" t="s">
        <v>258</v>
      </c>
      <c r="G553" s="177" t="s">
        <v>259</v>
      </c>
      <c r="H553" s="85">
        <v>27.5</v>
      </c>
      <c r="I553" s="85">
        <v>27.5</v>
      </c>
      <c r="J553" s="85"/>
      <c r="K553" s="85"/>
      <c r="L553" s="85"/>
      <c r="M553" s="85">
        <v>27.5</v>
      </c>
      <c r="N553" s="85"/>
      <c r="O553" s="85"/>
      <c r="P553" s="85"/>
      <c r="Q553" s="85"/>
      <c r="R553" s="85"/>
      <c r="S553" s="85"/>
      <c r="T553" s="85"/>
      <c r="U553" s="85"/>
      <c r="V553" s="85"/>
      <c r="W553" s="85"/>
      <c r="X553" s="85"/>
    </row>
    <row r="554" ht="27.75" customHeight="1" spans="1:24">
      <c r="A554" s="177" t="s">
        <v>522</v>
      </c>
      <c r="B554" s="177" t="s">
        <v>539</v>
      </c>
      <c r="C554" s="177" t="s">
        <v>327</v>
      </c>
      <c r="D554" s="177" t="s">
        <v>165</v>
      </c>
      <c r="E554" s="177" t="s">
        <v>376</v>
      </c>
      <c r="F554" s="177" t="s">
        <v>328</v>
      </c>
      <c r="G554" s="177" t="s">
        <v>257</v>
      </c>
      <c r="H554" s="85">
        <v>13.32</v>
      </c>
      <c r="I554" s="85">
        <v>13.32</v>
      </c>
      <c r="J554" s="85"/>
      <c r="K554" s="85"/>
      <c r="L554" s="85"/>
      <c r="M554" s="85">
        <v>13.32</v>
      </c>
      <c r="N554" s="85"/>
      <c r="O554" s="85"/>
      <c r="P554" s="85"/>
      <c r="Q554" s="85"/>
      <c r="R554" s="85"/>
      <c r="S554" s="85"/>
      <c r="T554" s="85"/>
      <c r="U554" s="85"/>
      <c r="V554" s="85"/>
      <c r="W554" s="85"/>
      <c r="X554" s="85"/>
    </row>
    <row r="555" ht="21" customHeight="1" spans="1:24">
      <c r="A555" s="66" t="s">
        <v>72</v>
      </c>
      <c r="B555" s="183"/>
      <c r="C555" s="183"/>
      <c r="D555" s="183"/>
      <c r="E555" s="183"/>
      <c r="F555" s="183"/>
      <c r="G555" s="183"/>
      <c r="H555" s="85">
        <v>23.582544</v>
      </c>
      <c r="I555" s="85">
        <v>23.582544</v>
      </c>
      <c r="J555" s="85"/>
      <c r="K555" s="85"/>
      <c r="L555" s="85"/>
      <c r="M555" s="85">
        <v>23.582544</v>
      </c>
      <c r="N555" s="85"/>
      <c r="O555" s="85"/>
      <c r="P555" s="85"/>
      <c r="Q555" s="85"/>
      <c r="R555" s="85"/>
      <c r="S555" s="85"/>
      <c r="T555" s="85"/>
      <c r="U555" s="85"/>
      <c r="V555" s="85"/>
      <c r="W555" s="85"/>
      <c r="X555" s="85"/>
    </row>
    <row r="556" ht="27.75" customHeight="1" spans="1:24">
      <c r="A556" s="177" t="s">
        <v>540</v>
      </c>
      <c r="B556" s="177" t="s">
        <v>541</v>
      </c>
      <c r="C556" s="177" t="s">
        <v>242</v>
      </c>
      <c r="D556" s="177" t="s">
        <v>127</v>
      </c>
      <c r="E556" s="177" t="s">
        <v>243</v>
      </c>
      <c r="F556" s="177" t="s">
        <v>244</v>
      </c>
      <c r="G556" s="177" t="s">
        <v>245</v>
      </c>
      <c r="H556" s="85">
        <v>5.07</v>
      </c>
      <c r="I556" s="85">
        <v>5.07</v>
      </c>
      <c r="J556" s="85"/>
      <c r="K556" s="85"/>
      <c r="L556" s="85"/>
      <c r="M556" s="85">
        <v>5.07</v>
      </c>
      <c r="N556" s="85"/>
      <c r="O556" s="85"/>
      <c r="P556" s="85"/>
      <c r="Q556" s="85"/>
      <c r="R556" s="85"/>
      <c r="S556" s="85"/>
      <c r="T556" s="85"/>
      <c r="U556" s="85"/>
      <c r="V556" s="85"/>
      <c r="W556" s="85"/>
      <c r="X556" s="85"/>
    </row>
    <row r="557" ht="27.75" customHeight="1" spans="1:24">
      <c r="A557" s="177" t="s">
        <v>540</v>
      </c>
      <c r="B557" s="177" t="s">
        <v>541</v>
      </c>
      <c r="C557" s="177" t="s">
        <v>242</v>
      </c>
      <c r="D557" s="177" t="s">
        <v>127</v>
      </c>
      <c r="E557" s="177" t="s">
        <v>243</v>
      </c>
      <c r="F557" s="177" t="s">
        <v>249</v>
      </c>
      <c r="G557" s="177" t="s">
        <v>250</v>
      </c>
      <c r="H557" s="85">
        <v>6.1824</v>
      </c>
      <c r="I557" s="85">
        <v>6.1824</v>
      </c>
      <c r="J557" s="85"/>
      <c r="K557" s="85"/>
      <c r="L557" s="85"/>
      <c r="M557" s="85">
        <v>6.1824</v>
      </c>
      <c r="N557" s="85"/>
      <c r="O557" s="85"/>
      <c r="P557" s="85"/>
      <c r="Q557" s="85"/>
      <c r="R557" s="85"/>
      <c r="S557" s="85"/>
      <c r="T557" s="85"/>
      <c r="U557" s="85"/>
      <c r="V557" s="85"/>
      <c r="W557" s="85"/>
      <c r="X557" s="85"/>
    </row>
    <row r="558" ht="27.75" customHeight="1" spans="1:24">
      <c r="A558" s="177" t="s">
        <v>540</v>
      </c>
      <c r="B558" s="177" t="s">
        <v>542</v>
      </c>
      <c r="C558" s="177" t="s">
        <v>253</v>
      </c>
      <c r="D558" s="177" t="s">
        <v>127</v>
      </c>
      <c r="E558" s="177" t="s">
        <v>243</v>
      </c>
      <c r="F558" s="177" t="s">
        <v>254</v>
      </c>
      <c r="G558" s="177" t="s">
        <v>255</v>
      </c>
      <c r="H558" s="85">
        <v>0.4225</v>
      </c>
      <c r="I558" s="85">
        <v>0.4225</v>
      </c>
      <c r="J558" s="85"/>
      <c r="K558" s="85"/>
      <c r="L558" s="85"/>
      <c r="M558" s="85">
        <v>0.4225</v>
      </c>
      <c r="N558" s="85"/>
      <c r="O558" s="85"/>
      <c r="P558" s="85"/>
      <c r="Q558" s="85"/>
      <c r="R558" s="85"/>
      <c r="S558" s="85"/>
      <c r="T558" s="85"/>
      <c r="U558" s="85"/>
      <c r="V558" s="85"/>
      <c r="W558" s="85"/>
      <c r="X558" s="85"/>
    </row>
    <row r="559" ht="27.75" customHeight="1" spans="1:24">
      <c r="A559" s="177" t="s">
        <v>540</v>
      </c>
      <c r="B559" s="177" t="s">
        <v>543</v>
      </c>
      <c r="C559" s="177" t="s">
        <v>257</v>
      </c>
      <c r="D559" s="177" t="s">
        <v>127</v>
      </c>
      <c r="E559" s="177" t="s">
        <v>243</v>
      </c>
      <c r="F559" s="177" t="s">
        <v>254</v>
      </c>
      <c r="G559" s="177" t="s">
        <v>255</v>
      </c>
      <c r="H559" s="85">
        <v>2.2224</v>
      </c>
      <c r="I559" s="85">
        <v>2.2224</v>
      </c>
      <c r="J559" s="85"/>
      <c r="K559" s="85"/>
      <c r="L559" s="85"/>
      <c r="M559" s="85">
        <v>2.2224</v>
      </c>
      <c r="N559" s="85"/>
      <c r="O559" s="85"/>
      <c r="P559" s="85"/>
      <c r="Q559" s="85"/>
      <c r="R559" s="85"/>
      <c r="S559" s="85"/>
      <c r="T559" s="85"/>
      <c r="U559" s="85"/>
      <c r="V559" s="85"/>
      <c r="W559" s="85"/>
      <c r="X559" s="85"/>
    </row>
    <row r="560" ht="27.75" customHeight="1" spans="1:24">
      <c r="A560" s="177" t="s">
        <v>540</v>
      </c>
      <c r="B560" s="177" t="s">
        <v>543</v>
      </c>
      <c r="C560" s="177" t="s">
        <v>257</v>
      </c>
      <c r="D560" s="177" t="s">
        <v>127</v>
      </c>
      <c r="E560" s="177" t="s">
        <v>243</v>
      </c>
      <c r="F560" s="177" t="s">
        <v>254</v>
      </c>
      <c r="G560" s="177" t="s">
        <v>255</v>
      </c>
      <c r="H560" s="85">
        <v>1.178</v>
      </c>
      <c r="I560" s="85">
        <v>1.178</v>
      </c>
      <c r="J560" s="85"/>
      <c r="K560" s="85"/>
      <c r="L560" s="85"/>
      <c r="M560" s="85">
        <v>1.178</v>
      </c>
      <c r="N560" s="85"/>
      <c r="O560" s="85"/>
      <c r="P560" s="85"/>
      <c r="Q560" s="85"/>
      <c r="R560" s="85"/>
      <c r="S560" s="85"/>
      <c r="T560" s="85"/>
      <c r="U560" s="85"/>
      <c r="V560" s="85"/>
      <c r="W560" s="85"/>
      <c r="X560" s="85"/>
    </row>
    <row r="561" ht="27.75" customHeight="1" spans="1:24">
      <c r="A561" s="177" t="s">
        <v>540</v>
      </c>
      <c r="B561" s="177" t="s">
        <v>544</v>
      </c>
      <c r="C561" s="177" t="s">
        <v>261</v>
      </c>
      <c r="D561" s="177" t="s">
        <v>99</v>
      </c>
      <c r="E561" s="177" t="s">
        <v>262</v>
      </c>
      <c r="F561" s="177" t="s">
        <v>263</v>
      </c>
      <c r="G561" s="177" t="s">
        <v>264</v>
      </c>
      <c r="H561" s="85">
        <v>2.223568</v>
      </c>
      <c r="I561" s="85">
        <v>2.223568</v>
      </c>
      <c r="J561" s="85"/>
      <c r="K561" s="85"/>
      <c r="L561" s="85"/>
      <c r="M561" s="85">
        <v>2.223568</v>
      </c>
      <c r="N561" s="85"/>
      <c r="O561" s="85"/>
      <c r="P561" s="85"/>
      <c r="Q561" s="85"/>
      <c r="R561" s="85"/>
      <c r="S561" s="85"/>
      <c r="T561" s="85"/>
      <c r="U561" s="85"/>
      <c r="V561" s="85"/>
      <c r="W561" s="85"/>
      <c r="X561" s="85"/>
    </row>
    <row r="562" ht="27.75" customHeight="1" spans="1:24">
      <c r="A562" s="177" t="s">
        <v>540</v>
      </c>
      <c r="B562" s="177" t="s">
        <v>544</v>
      </c>
      <c r="C562" s="177" t="s">
        <v>261</v>
      </c>
      <c r="D562" s="177" t="s">
        <v>115</v>
      </c>
      <c r="E562" s="177" t="s">
        <v>265</v>
      </c>
      <c r="F562" s="177" t="s">
        <v>266</v>
      </c>
      <c r="G562" s="177" t="s">
        <v>267</v>
      </c>
      <c r="H562" s="85">
        <v>1.153476</v>
      </c>
      <c r="I562" s="85">
        <v>1.153476</v>
      </c>
      <c r="J562" s="85"/>
      <c r="K562" s="85"/>
      <c r="L562" s="85"/>
      <c r="M562" s="85">
        <v>1.153476</v>
      </c>
      <c r="N562" s="85"/>
      <c r="O562" s="85"/>
      <c r="P562" s="85"/>
      <c r="Q562" s="85"/>
      <c r="R562" s="85"/>
      <c r="S562" s="85"/>
      <c r="T562" s="85"/>
      <c r="U562" s="85"/>
      <c r="V562" s="85"/>
      <c r="W562" s="85"/>
      <c r="X562" s="85"/>
    </row>
    <row r="563" ht="27.75" customHeight="1" spans="1:24">
      <c r="A563" s="177" t="s">
        <v>540</v>
      </c>
      <c r="B563" s="177" t="s">
        <v>544</v>
      </c>
      <c r="C563" s="177" t="s">
        <v>261</v>
      </c>
      <c r="D563" s="177" t="s">
        <v>119</v>
      </c>
      <c r="E563" s="177" t="s">
        <v>269</v>
      </c>
      <c r="F563" s="177" t="s">
        <v>270</v>
      </c>
      <c r="G563" s="177" t="s">
        <v>271</v>
      </c>
      <c r="H563" s="85">
        <v>0.583745</v>
      </c>
      <c r="I563" s="85">
        <v>0.583745</v>
      </c>
      <c r="J563" s="85"/>
      <c r="K563" s="85"/>
      <c r="L563" s="85"/>
      <c r="M563" s="85">
        <v>0.583745</v>
      </c>
      <c r="N563" s="85"/>
      <c r="O563" s="85"/>
      <c r="P563" s="85"/>
      <c r="Q563" s="85"/>
      <c r="R563" s="85"/>
      <c r="S563" s="85"/>
      <c r="T563" s="85"/>
      <c r="U563" s="85"/>
      <c r="V563" s="85"/>
      <c r="W563" s="85"/>
      <c r="X563" s="85"/>
    </row>
    <row r="564" ht="27.75" customHeight="1" spans="1:24">
      <c r="A564" s="177" t="s">
        <v>540</v>
      </c>
      <c r="B564" s="177" t="s">
        <v>544</v>
      </c>
      <c r="C564" s="177" t="s">
        <v>261</v>
      </c>
      <c r="D564" s="177" t="s">
        <v>121</v>
      </c>
      <c r="E564" s="177" t="s">
        <v>272</v>
      </c>
      <c r="F564" s="177" t="s">
        <v>273</v>
      </c>
      <c r="G564" s="177" t="s">
        <v>274</v>
      </c>
      <c r="H564" s="85">
        <v>0.056979</v>
      </c>
      <c r="I564" s="85">
        <v>0.056979</v>
      </c>
      <c r="J564" s="85"/>
      <c r="K564" s="85"/>
      <c r="L564" s="85"/>
      <c r="M564" s="85">
        <v>0.056979</v>
      </c>
      <c r="N564" s="85"/>
      <c r="O564" s="85"/>
      <c r="P564" s="85"/>
      <c r="Q564" s="85"/>
      <c r="R564" s="85"/>
      <c r="S564" s="85"/>
      <c r="T564" s="85"/>
      <c r="U564" s="85"/>
      <c r="V564" s="85"/>
      <c r="W564" s="85"/>
      <c r="X564" s="85"/>
    </row>
    <row r="565" ht="27.75" customHeight="1" spans="1:24">
      <c r="A565" s="177" t="s">
        <v>540</v>
      </c>
      <c r="B565" s="177" t="s">
        <v>544</v>
      </c>
      <c r="C565" s="177" t="s">
        <v>261</v>
      </c>
      <c r="D565" s="177" t="s">
        <v>121</v>
      </c>
      <c r="E565" s="177" t="s">
        <v>272</v>
      </c>
      <c r="F565" s="177" t="s">
        <v>273</v>
      </c>
      <c r="G565" s="177" t="s">
        <v>274</v>
      </c>
      <c r="H565" s="85">
        <v>0.0327</v>
      </c>
      <c r="I565" s="85">
        <v>0.0327</v>
      </c>
      <c r="J565" s="85"/>
      <c r="K565" s="85"/>
      <c r="L565" s="85"/>
      <c r="M565" s="85">
        <v>0.0327</v>
      </c>
      <c r="N565" s="85"/>
      <c r="O565" s="85"/>
      <c r="P565" s="85"/>
      <c r="Q565" s="85"/>
      <c r="R565" s="85"/>
      <c r="S565" s="85"/>
      <c r="T565" s="85"/>
      <c r="U565" s="85"/>
      <c r="V565" s="85"/>
      <c r="W565" s="85"/>
      <c r="X565" s="85"/>
    </row>
    <row r="566" ht="27.75" customHeight="1" spans="1:24">
      <c r="A566" s="177" t="s">
        <v>540</v>
      </c>
      <c r="B566" s="177" t="s">
        <v>545</v>
      </c>
      <c r="C566" s="177" t="s">
        <v>276</v>
      </c>
      <c r="D566" s="177" t="s">
        <v>175</v>
      </c>
      <c r="E566" s="177" t="s">
        <v>276</v>
      </c>
      <c r="F566" s="177" t="s">
        <v>277</v>
      </c>
      <c r="G566" s="177" t="s">
        <v>276</v>
      </c>
      <c r="H566" s="85">
        <v>1.7664</v>
      </c>
      <c r="I566" s="85">
        <v>1.7664</v>
      </c>
      <c r="J566" s="85"/>
      <c r="K566" s="85"/>
      <c r="L566" s="85"/>
      <c r="M566" s="85">
        <v>1.7664</v>
      </c>
      <c r="N566" s="85"/>
      <c r="O566" s="85"/>
      <c r="P566" s="85"/>
      <c r="Q566" s="85"/>
      <c r="R566" s="85"/>
      <c r="S566" s="85"/>
      <c r="T566" s="85"/>
      <c r="U566" s="85"/>
      <c r="V566" s="85"/>
      <c r="W566" s="85"/>
      <c r="X566" s="85"/>
    </row>
    <row r="567" ht="27.75" customHeight="1" spans="1:24">
      <c r="A567" s="177" t="s">
        <v>540</v>
      </c>
      <c r="B567" s="177" t="s">
        <v>546</v>
      </c>
      <c r="C567" s="177" t="s">
        <v>279</v>
      </c>
      <c r="D567" s="177" t="s">
        <v>127</v>
      </c>
      <c r="E567" s="177" t="s">
        <v>243</v>
      </c>
      <c r="F567" s="177" t="s">
        <v>280</v>
      </c>
      <c r="G567" s="177" t="s">
        <v>281</v>
      </c>
      <c r="H567" s="85">
        <v>1.34</v>
      </c>
      <c r="I567" s="85">
        <v>1.34</v>
      </c>
      <c r="J567" s="85"/>
      <c r="K567" s="85"/>
      <c r="L567" s="85"/>
      <c r="M567" s="85">
        <v>1.34</v>
      </c>
      <c r="N567" s="85"/>
      <c r="O567" s="85"/>
      <c r="P567" s="85"/>
      <c r="Q567" s="85"/>
      <c r="R567" s="85"/>
      <c r="S567" s="85"/>
      <c r="T567" s="85"/>
      <c r="U567" s="85"/>
      <c r="V567" s="85"/>
      <c r="W567" s="85"/>
      <c r="X567" s="85"/>
    </row>
    <row r="568" ht="27.75" customHeight="1" spans="1:24">
      <c r="A568" s="177" t="s">
        <v>540</v>
      </c>
      <c r="B568" s="177" t="s">
        <v>547</v>
      </c>
      <c r="C568" s="177" t="s">
        <v>309</v>
      </c>
      <c r="D568" s="177" t="s">
        <v>127</v>
      </c>
      <c r="E568" s="177" t="s">
        <v>243</v>
      </c>
      <c r="F568" s="177" t="s">
        <v>310</v>
      </c>
      <c r="G568" s="177" t="s">
        <v>309</v>
      </c>
      <c r="H568" s="85">
        <v>0.260376</v>
      </c>
      <c r="I568" s="85">
        <v>0.260376</v>
      </c>
      <c r="J568" s="85"/>
      <c r="K568" s="85"/>
      <c r="L568" s="85"/>
      <c r="M568" s="85">
        <v>0.260376</v>
      </c>
      <c r="N568" s="85"/>
      <c r="O568" s="85"/>
      <c r="P568" s="85"/>
      <c r="Q568" s="85"/>
      <c r="R568" s="85"/>
      <c r="S568" s="85"/>
      <c r="T568" s="85"/>
      <c r="U568" s="85"/>
      <c r="V568" s="85"/>
      <c r="W568" s="85"/>
      <c r="X568" s="85"/>
    </row>
    <row r="569" ht="27.75" customHeight="1" spans="1:24">
      <c r="A569" s="177" t="s">
        <v>540</v>
      </c>
      <c r="B569" s="177" t="s">
        <v>546</v>
      </c>
      <c r="C569" s="177" t="s">
        <v>279</v>
      </c>
      <c r="D569" s="177" t="s">
        <v>127</v>
      </c>
      <c r="E569" s="177" t="s">
        <v>243</v>
      </c>
      <c r="F569" s="177" t="s">
        <v>311</v>
      </c>
      <c r="G569" s="177" t="s">
        <v>312</v>
      </c>
      <c r="H569" s="85">
        <v>0.1</v>
      </c>
      <c r="I569" s="85">
        <v>0.1</v>
      </c>
      <c r="J569" s="85"/>
      <c r="K569" s="85"/>
      <c r="L569" s="85"/>
      <c r="M569" s="85">
        <v>0.1</v>
      </c>
      <c r="N569" s="85"/>
      <c r="O569" s="85"/>
      <c r="P569" s="85"/>
      <c r="Q569" s="85"/>
      <c r="R569" s="85"/>
      <c r="S569" s="85"/>
      <c r="T569" s="85"/>
      <c r="U569" s="85"/>
      <c r="V569" s="85"/>
      <c r="W569" s="85"/>
      <c r="X569" s="85"/>
    </row>
    <row r="570" ht="27.75" customHeight="1" spans="1:24">
      <c r="A570" s="177" t="s">
        <v>540</v>
      </c>
      <c r="B570" s="177" t="s">
        <v>548</v>
      </c>
      <c r="C570" s="177" t="s">
        <v>314</v>
      </c>
      <c r="D570" s="177" t="s">
        <v>127</v>
      </c>
      <c r="E570" s="177" t="s">
        <v>243</v>
      </c>
      <c r="F570" s="177" t="s">
        <v>302</v>
      </c>
      <c r="G570" s="177" t="s">
        <v>303</v>
      </c>
      <c r="H570" s="85">
        <v>0.9</v>
      </c>
      <c r="I570" s="85">
        <v>0.9</v>
      </c>
      <c r="J570" s="85"/>
      <c r="K570" s="85"/>
      <c r="L570" s="85"/>
      <c r="M570" s="85">
        <v>0.9</v>
      </c>
      <c r="N570" s="85"/>
      <c r="O570" s="85"/>
      <c r="P570" s="85"/>
      <c r="Q570" s="85"/>
      <c r="R570" s="85"/>
      <c r="S570" s="85"/>
      <c r="T570" s="85"/>
      <c r="U570" s="85"/>
      <c r="V570" s="85"/>
      <c r="W570" s="85"/>
      <c r="X570" s="85"/>
    </row>
    <row r="571" ht="27.75" customHeight="1" spans="1:24">
      <c r="A571" s="177" t="s">
        <v>540</v>
      </c>
      <c r="B571" s="177" t="s">
        <v>546</v>
      </c>
      <c r="C571" s="177" t="s">
        <v>279</v>
      </c>
      <c r="D571" s="177" t="s">
        <v>127</v>
      </c>
      <c r="E571" s="177" t="s">
        <v>243</v>
      </c>
      <c r="F571" s="177" t="s">
        <v>302</v>
      </c>
      <c r="G571" s="177" t="s">
        <v>303</v>
      </c>
      <c r="H571" s="85">
        <v>0.09</v>
      </c>
      <c r="I571" s="85">
        <v>0.09</v>
      </c>
      <c r="J571" s="85"/>
      <c r="K571" s="85"/>
      <c r="L571" s="85"/>
      <c r="M571" s="85">
        <v>0.09</v>
      </c>
      <c r="N571" s="85"/>
      <c r="O571" s="85"/>
      <c r="P571" s="85"/>
      <c r="Q571" s="85"/>
      <c r="R571" s="85"/>
      <c r="S571" s="85"/>
      <c r="T571" s="85"/>
      <c r="U571" s="85"/>
      <c r="V571" s="85"/>
      <c r="W571" s="85"/>
      <c r="X571" s="85"/>
    </row>
    <row r="572" ht="17.25" customHeight="1" spans="1:24">
      <c r="A572" s="184" t="s">
        <v>179</v>
      </c>
      <c r="B572" s="185"/>
      <c r="C572" s="185"/>
      <c r="D572" s="185"/>
      <c r="E572" s="185"/>
      <c r="F572" s="185"/>
      <c r="G572" s="186"/>
      <c r="H572" s="85">
        <v>9177.71284400001</v>
      </c>
      <c r="I572" s="85">
        <v>9084.57</v>
      </c>
      <c r="J572" s="85"/>
      <c r="K572" s="85"/>
      <c r="L572" s="85"/>
      <c r="M572" s="85">
        <v>9084.57</v>
      </c>
      <c r="N572" s="85"/>
      <c r="O572" s="85"/>
      <c r="P572" s="85"/>
      <c r="Q572" s="85"/>
      <c r="R572" s="85"/>
      <c r="S572" s="85">
        <v>93.135309</v>
      </c>
      <c r="T572" s="85"/>
      <c r="U572" s="85"/>
      <c r="V572" s="85"/>
      <c r="W572" s="85"/>
      <c r="X572" s="85">
        <v>93.135309</v>
      </c>
    </row>
  </sheetData>
  <mergeCells count="30">
    <mergeCell ref="A2:X2"/>
    <mergeCell ref="A3:G3"/>
    <mergeCell ref="H4:X4"/>
    <mergeCell ref="I5:N5"/>
    <mergeCell ref="O5:Q5"/>
    <mergeCell ref="S5:X5"/>
    <mergeCell ref="I6:J6"/>
    <mergeCell ref="A572:G57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6"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55"/>
  <sheetViews>
    <sheetView workbookViewId="0">
      <selection activeCell="W1" sqref="W1"/>
    </sheetView>
  </sheetViews>
  <sheetFormatPr defaultColWidth="10.6666666666667" defaultRowHeight="14.25" customHeight="1"/>
  <cols>
    <col min="1" max="1" width="16.1666666666667" style="1" customWidth="1"/>
    <col min="2" max="2" width="24.5" style="1" customWidth="1"/>
    <col min="3" max="3" width="38.3333333333333" style="1" customWidth="1"/>
    <col min="4" max="8" width="27.8333333333333" style="1" customWidth="1"/>
    <col min="9" max="23" width="15.1666666666667" style="1" customWidth="1"/>
    <col min="24" max="16384" width="10.6666666666667" style="1" customWidth="1"/>
  </cols>
  <sheetData>
    <row r="1" ht="13.5" customHeight="1" spans="2:23">
      <c r="B1" s="2"/>
      <c r="E1" s="148"/>
      <c r="F1" s="148"/>
      <c r="G1" s="148"/>
      <c r="H1" s="148"/>
      <c r="I1" s="74"/>
      <c r="J1" s="74"/>
      <c r="K1" s="74"/>
      <c r="L1" s="74"/>
      <c r="M1" s="74"/>
      <c r="N1" s="74"/>
      <c r="O1" s="74"/>
      <c r="P1" s="74"/>
      <c r="Q1" s="74"/>
      <c r="U1" s="2"/>
      <c r="W1" s="3" t="s">
        <v>549</v>
      </c>
    </row>
    <row r="2" ht="66.75" customHeight="1" spans="1:23">
      <c r="A2" s="4" t="s">
        <v>550</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156"/>
      <c r="J3" s="156"/>
      <c r="K3" s="156"/>
      <c r="L3" s="156"/>
      <c r="M3" s="156"/>
      <c r="N3" s="156"/>
      <c r="O3" s="156"/>
      <c r="P3" s="156"/>
      <c r="Q3" s="156"/>
      <c r="U3" s="2"/>
      <c r="W3" s="7" t="s">
        <v>210</v>
      </c>
    </row>
    <row r="4" ht="21.75" customHeight="1" spans="1:23">
      <c r="A4" s="149" t="s">
        <v>551</v>
      </c>
      <c r="B4" s="150" t="s">
        <v>221</v>
      </c>
      <c r="C4" s="149" t="s">
        <v>222</v>
      </c>
      <c r="D4" s="149" t="s">
        <v>552</v>
      </c>
      <c r="E4" s="150" t="s">
        <v>223</v>
      </c>
      <c r="F4" s="150" t="s">
        <v>224</v>
      </c>
      <c r="G4" s="150" t="s">
        <v>553</v>
      </c>
      <c r="H4" s="150" t="s">
        <v>554</v>
      </c>
      <c r="I4" s="81" t="s">
        <v>35</v>
      </c>
      <c r="J4" s="81" t="s">
        <v>555</v>
      </c>
      <c r="K4" s="81"/>
      <c r="L4" s="81"/>
      <c r="M4" s="81"/>
      <c r="N4" s="81" t="s">
        <v>230</v>
      </c>
      <c r="O4" s="81"/>
      <c r="P4" s="81"/>
      <c r="Q4" s="150" t="s">
        <v>41</v>
      </c>
      <c r="R4" s="81" t="s">
        <v>42</v>
      </c>
      <c r="S4" s="81"/>
      <c r="T4" s="81"/>
      <c r="U4" s="81"/>
      <c r="V4" s="81"/>
      <c r="W4" s="81"/>
    </row>
    <row r="5" ht="21.75" customHeight="1" spans="1:23">
      <c r="A5" s="149"/>
      <c r="B5" s="81"/>
      <c r="C5" s="149"/>
      <c r="D5" s="149"/>
      <c r="E5" s="150"/>
      <c r="F5" s="150"/>
      <c r="G5" s="150"/>
      <c r="H5" s="150"/>
      <c r="I5" s="81"/>
      <c r="J5" s="81" t="s">
        <v>38</v>
      </c>
      <c r="K5" s="81"/>
      <c r="L5" s="150" t="s">
        <v>39</v>
      </c>
      <c r="M5" s="150" t="s">
        <v>40</v>
      </c>
      <c r="N5" s="150" t="s">
        <v>38</v>
      </c>
      <c r="O5" s="150" t="s">
        <v>39</v>
      </c>
      <c r="P5" s="150" t="s">
        <v>40</v>
      </c>
      <c r="Q5" s="150"/>
      <c r="R5" s="150" t="s">
        <v>37</v>
      </c>
      <c r="S5" s="150" t="s">
        <v>44</v>
      </c>
      <c r="T5" s="150" t="s">
        <v>237</v>
      </c>
      <c r="U5" s="150" t="s">
        <v>46</v>
      </c>
      <c r="V5" s="150" t="s">
        <v>47</v>
      </c>
      <c r="W5" s="150" t="s">
        <v>48</v>
      </c>
    </row>
    <row r="6" ht="21" customHeight="1" spans="1:23">
      <c r="A6" s="81"/>
      <c r="B6" s="81"/>
      <c r="C6" s="81"/>
      <c r="D6" s="81"/>
      <c r="E6" s="81"/>
      <c r="F6" s="81"/>
      <c r="G6" s="81"/>
      <c r="H6" s="81"/>
      <c r="I6" s="81"/>
      <c r="J6" s="149" t="s">
        <v>37</v>
      </c>
      <c r="K6" s="81"/>
      <c r="L6" s="81"/>
      <c r="M6" s="81"/>
      <c r="N6" s="81"/>
      <c r="O6" s="81"/>
      <c r="P6" s="81"/>
      <c r="Q6" s="81"/>
      <c r="R6" s="81"/>
      <c r="S6" s="81"/>
      <c r="T6" s="81"/>
      <c r="U6" s="81"/>
      <c r="V6" s="81"/>
      <c r="W6" s="81"/>
    </row>
    <row r="7" ht="39.75" customHeight="1" spans="1:23">
      <c r="A7" s="149"/>
      <c r="B7" s="81"/>
      <c r="C7" s="149"/>
      <c r="D7" s="149"/>
      <c r="E7" s="150"/>
      <c r="F7" s="150"/>
      <c r="G7" s="150"/>
      <c r="H7" s="150"/>
      <c r="I7" s="81"/>
      <c r="J7" s="150" t="s">
        <v>37</v>
      </c>
      <c r="K7" s="150" t="s">
        <v>556</v>
      </c>
      <c r="L7" s="150"/>
      <c r="M7" s="150"/>
      <c r="N7" s="150"/>
      <c r="O7" s="150"/>
      <c r="P7" s="150"/>
      <c r="Q7" s="150"/>
      <c r="R7" s="150"/>
      <c r="S7" s="150"/>
      <c r="T7" s="150"/>
      <c r="U7" s="81"/>
      <c r="V7" s="150"/>
      <c r="W7" s="150"/>
    </row>
    <row r="8" ht="15" customHeight="1" spans="1:23">
      <c r="A8" s="81">
        <v>1</v>
      </c>
      <c r="B8" s="81">
        <v>2</v>
      </c>
      <c r="C8" s="81">
        <v>3</v>
      </c>
      <c r="D8" s="81">
        <v>4</v>
      </c>
      <c r="E8" s="81">
        <v>5</v>
      </c>
      <c r="F8" s="81">
        <v>6</v>
      </c>
      <c r="G8" s="81">
        <v>7</v>
      </c>
      <c r="H8" s="81">
        <v>8</v>
      </c>
      <c r="I8" s="81">
        <v>9</v>
      </c>
      <c r="J8" s="81">
        <v>10</v>
      </c>
      <c r="K8" s="81">
        <v>11</v>
      </c>
      <c r="L8" s="157">
        <v>12</v>
      </c>
      <c r="M8" s="157">
        <v>13</v>
      </c>
      <c r="N8" s="157">
        <v>14</v>
      </c>
      <c r="O8" s="157">
        <v>15</v>
      </c>
      <c r="P8" s="157">
        <v>16</v>
      </c>
      <c r="Q8" s="157">
        <v>17</v>
      </c>
      <c r="R8" s="157">
        <v>18</v>
      </c>
      <c r="S8" s="157">
        <v>19</v>
      </c>
      <c r="T8" s="157">
        <v>20</v>
      </c>
      <c r="U8" s="81">
        <v>21</v>
      </c>
      <c r="V8" s="81">
        <v>22</v>
      </c>
      <c r="W8" s="81">
        <v>23</v>
      </c>
    </row>
    <row r="9" ht="21.75" customHeight="1" spans="1:23">
      <c r="A9" s="151"/>
      <c r="B9" s="151"/>
      <c r="C9" s="152" t="s">
        <v>557</v>
      </c>
      <c r="D9" s="151"/>
      <c r="E9" s="151"/>
      <c r="F9" s="151"/>
      <c r="G9" s="151"/>
      <c r="H9" s="151"/>
      <c r="I9" s="158"/>
      <c r="J9" s="158"/>
      <c r="K9" s="158"/>
      <c r="L9" s="158"/>
      <c r="M9" s="158"/>
      <c r="N9" s="159"/>
      <c r="O9" s="159"/>
      <c r="P9" s="160"/>
      <c r="Q9" s="158"/>
      <c r="R9" s="158"/>
      <c r="S9" s="158"/>
      <c r="T9" s="158"/>
      <c r="U9" s="159"/>
      <c r="V9" s="158"/>
      <c r="W9" s="158"/>
    </row>
    <row r="10" ht="21.75" customHeight="1" spans="1:23">
      <c r="A10" s="153" t="s">
        <v>558</v>
      </c>
      <c r="B10" s="153" t="s">
        <v>559</v>
      </c>
      <c r="C10" s="154" t="s">
        <v>557</v>
      </c>
      <c r="D10" s="153" t="s">
        <v>50</v>
      </c>
      <c r="E10" s="153" t="s">
        <v>149</v>
      </c>
      <c r="F10" s="153" t="s">
        <v>560</v>
      </c>
      <c r="G10" s="153" t="s">
        <v>561</v>
      </c>
      <c r="H10" s="153" t="s">
        <v>84</v>
      </c>
      <c r="I10" s="161"/>
      <c r="J10" s="161"/>
      <c r="K10" s="161"/>
      <c r="L10" s="161"/>
      <c r="M10" s="161"/>
      <c r="N10" s="162"/>
      <c r="O10" s="162"/>
      <c r="P10" s="163"/>
      <c r="Q10" s="161"/>
      <c r="R10" s="161"/>
      <c r="S10" s="161"/>
      <c r="T10" s="161"/>
      <c r="U10" s="162"/>
      <c r="V10" s="161"/>
      <c r="W10" s="161"/>
    </row>
    <row r="11" ht="21.75" customHeight="1" spans="1:23">
      <c r="A11" s="155"/>
      <c r="B11" s="155"/>
      <c r="C11" s="152" t="s">
        <v>562</v>
      </c>
      <c r="D11" s="155"/>
      <c r="E11" s="155"/>
      <c r="F11" s="155"/>
      <c r="G11" s="155"/>
      <c r="H11" s="155"/>
      <c r="I11" s="158">
        <v>10</v>
      </c>
      <c r="J11" s="158">
        <v>10</v>
      </c>
      <c r="K11" s="158">
        <v>10</v>
      </c>
      <c r="L11" s="158"/>
      <c r="M11" s="158"/>
      <c r="N11" s="159"/>
      <c r="O11" s="159"/>
      <c r="P11" s="155"/>
      <c r="Q11" s="158"/>
      <c r="R11" s="158"/>
      <c r="S11" s="158"/>
      <c r="T11" s="158"/>
      <c r="U11" s="159"/>
      <c r="V11" s="158"/>
      <c r="W11" s="158"/>
    </row>
    <row r="12" ht="21.75" customHeight="1" spans="1:23">
      <c r="A12" s="153" t="s">
        <v>563</v>
      </c>
      <c r="B12" s="153" t="s">
        <v>564</v>
      </c>
      <c r="C12" s="154" t="s">
        <v>562</v>
      </c>
      <c r="D12" s="153" t="s">
        <v>50</v>
      </c>
      <c r="E12" s="153" t="s">
        <v>133</v>
      </c>
      <c r="F12" s="153" t="s">
        <v>565</v>
      </c>
      <c r="G12" s="153" t="s">
        <v>340</v>
      </c>
      <c r="H12" s="153" t="s">
        <v>341</v>
      </c>
      <c r="I12" s="161">
        <v>10</v>
      </c>
      <c r="J12" s="161">
        <v>10</v>
      </c>
      <c r="K12" s="161">
        <v>10</v>
      </c>
      <c r="L12" s="161"/>
      <c r="M12" s="161"/>
      <c r="N12" s="162"/>
      <c r="O12" s="162"/>
      <c r="P12" s="155"/>
      <c r="Q12" s="161"/>
      <c r="R12" s="161"/>
      <c r="S12" s="161"/>
      <c r="T12" s="161"/>
      <c r="U12" s="162"/>
      <c r="V12" s="161"/>
      <c r="W12" s="161"/>
    </row>
    <row r="13" ht="21.75" customHeight="1" spans="1:23">
      <c r="A13" s="155"/>
      <c r="B13" s="155"/>
      <c r="C13" s="152" t="s">
        <v>566</v>
      </c>
      <c r="D13" s="155"/>
      <c r="E13" s="155"/>
      <c r="F13" s="155"/>
      <c r="G13" s="155"/>
      <c r="H13" s="155"/>
      <c r="I13" s="158">
        <v>1000</v>
      </c>
      <c r="J13" s="158">
        <v>1000</v>
      </c>
      <c r="K13" s="158">
        <v>1000</v>
      </c>
      <c r="L13" s="158"/>
      <c r="M13" s="158"/>
      <c r="N13" s="159"/>
      <c r="O13" s="159"/>
      <c r="P13" s="155"/>
      <c r="Q13" s="158"/>
      <c r="R13" s="158"/>
      <c r="S13" s="158"/>
      <c r="T13" s="158"/>
      <c r="U13" s="159"/>
      <c r="V13" s="158"/>
      <c r="W13" s="158"/>
    </row>
    <row r="14" ht="21.75" customHeight="1" spans="1:23">
      <c r="A14" s="153" t="s">
        <v>558</v>
      </c>
      <c r="B14" s="153" t="s">
        <v>567</v>
      </c>
      <c r="C14" s="154" t="s">
        <v>566</v>
      </c>
      <c r="D14" s="153" t="s">
        <v>50</v>
      </c>
      <c r="E14" s="153" t="s">
        <v>151</v>
      </c>
      <c r="F14" s="153" t="s">
        <v>568</v>
      </c>
      <c r="G14" s="153" t="s">
        <v>561</v>
      </c>
      <c r="H14" s="153" t="s">
        <v>84</v>
      </c>
      <c r="I14" s="161">
        <v>1000</v>
      </c>
      <c r="J14" s="161">
        <v>1000</v>
      </c>
      <c r="K14" s="161">
        <v>1000</v>
      </c>
      <c r="L14" s="161"/>
      <c r="M14" s="161"/>
      <c r="N14" s="162"/>
      <c r="O14" s="162"/>
      <c r="P14" s="155"/>
      <c r="Q14" s="161"/>
      <c r="R14" s="161"/>
      <c r="S14" s="161"/>
      <c r="T14" s="161"/>
      <c r="U14" s="162"/>
      <c r="V14" s="161"/>
      <c r="W14" s="161"/>
    </row>
    <row r="15" ht="21.75" customHeight="1" spans="1:23">
      <c r="A15" s="155"/>
      <c r="B15" s="155"/>
      <c r="C15" s="152" t="s">
        <v>569</v>
      </c>
      <c r="D15" s="155"/>
      <c r="E15" s="155"/>
      <c r="F15" s="155"/>
      <c r="G15" s="155"/>
      <c r="H15" s="155"/>
      <c r="I15" s="158">
        <v>4</v>
      </c>
      <c r="J15" s="158">
        <v>4</v>
      </c>
      <c r="K15" s="158">
        <v>4</v>
      </c>
      <c r="L15" s="158"/>
      <c r="M15" s="158"/>
      <c r="N15" s="159"/>
      <c r="O15" s="159"/>
      <c r="P15" s="155"/>
      <c r="Q15" s="158"/>
      <c r="R15" s="158"/>
      <c r="S15" s="158"/>
      <c r="T15" s="158"/>
      <c r="U15" s="159"/>
      <c r="V15" s="158"/>
      <c r="W15" s="158"/>
    </row>
    <row r="16" ht="21.75" customHeight="1" spans="1:23">
      <c r="A16" s="153" t="s">
        <v>570</v>
      </c>
      <c r="B16" s="153" t="s">
        <v>571</v>
      </c>
      <c r="C16" s="154" t="s">
        <v>569</v>
      </c>
      <c r="D16" s="153" t="s">
        <v>50</v>
      </c>
      <c r="E16" s="153" t="s">
        <v>133</v>
      </c>
      <c r="F16" s="153" t="s">
        <v>565</v>
      </c>
      <c r="G16" s="153" t="s">
        <v>340</v>
      </c>
      <c r="H16" s="153" t="s">
        <v>341</v>
      </c>
      <c r="I16" s="161">
        <v>4</v>
      </c>
      <c r="J16" s="161">
        <v>4</v>
      </c>
      <c r="K16" s="161">
        <v>4</v>
      </c>
      <c r="L16" s="161"/>
      <c r="M16" s="161"/>
      <c r="N16" s="162"/>
      <c r="O16" s="162"/>
      <c r="P16" s="155"/>
      <c r="Q16" s="161"/>
      <c r="R16" s="161"/>
      <c r="S16" s="161"/>
      <c r="T16" s="161"/>
      <c r="U16" s="162"/>
      <c r="V16" s="161"/>
      <c r="W16" s="161"/>
    </row>
    <row r="17" ht="21.75" customHeight="1" spans="1:23">
      <c r="A17" s="155"/>
      <c r="B17" s="155"/>
      <c r="C17" s="152" t="s">
        <v>572</v>
      </c>
      <c r="D17" s="155"/>
      <c r="E17" s="155"/>
      <c r="F17" s="155"/>
      <c r="G17" s="155"/>
      <c r="H17" s="155"/>
      <c r="I17" s="158"/>
      <c r="J17" s="158"/>
      <c r="K17" s="158"/>
      <c r="L17" s="158"/>
      <c r="M17" s="158"/>
      <c r="N17" s="159"/>
      <c r="O17" s="159"/>
      <c r="P17" s="155"/>
      <c r="Q17" s="158"/>
      <c r="R17" s="158"/>
      <c r="S17" s="158"/>
      <c r="T17" s="158"/>
      <c r="U17" s="159"/>
      <c r="V17" s="158"/>
      <c r="W17" s="158"/>
    </row>
    <row r="18" ht="21.75" customHeight="1" spans="1:23">
      <c r="A18" s="153" t="s">
        <v>558</v>
      </c>
      <c r="B18" s="153" t="s">
        <v>573</v>
      </c>
      <c r="C18" s="154" t="s">
        <v>572</v>
      </c>
      <c r="D18" s="153" t="s">
        <v>50</v>
      </c>
      <c r="E18" s="153" t="s">
        <v>149</v>
      </c>
      <c r="F18" s="153" t="s">
        <v>560</v>
      </c>
      <c r="G18" s="153" t="s">
        <v>561</v>
      </c>
      <c r="H18" s="153" t="s">
        <v>84</v>
      </c>
      <c r="I18" s="161"/>
      <c r="J18" s="161"/>
      <c r="K18" s="161"/>
      <c r="L18" s="161"/>
      <c r="M18" s="161"/>
      <c r="N18" s="162"/>
      <c r="O18" s="162"/>
      <c r="P18" s="155"/>
      <c r="Q18" s="161"/>
      <c r="R18" s="161"/>
      <c r="S18" s="161"/>
      <c r="T18" s="161"/>
      <c r="U18" s="162"/>
      <c r="V18" s="161"/>
      <c r="W18" s="161"/>
    </row>
    <row r="19" ht="21.75" customHeight="1" spans="1:23">
      <c r="A19" s="155"/>
      <c r="B19" s="155"/>
      <c r="C19" s="152" t="s">
        <v>574</v>
      </c>
      <c r="D19" s="155"/>
      <c r="E19" s="155"/>
      <c r="F19" s="155"/>
      <c r="G19" s="155"/>
      <c r="H19" s="155"/>
      <c r="I19" s="158">
        <v>22.7</v>
      </c>
      <c r="J19" s="158">
        <v>22.7</v>
      </c>
      <c r="K19" s="158">
        <v>22.7</v>
      </c>
      <c r="L19" s="158"/>
      <c r="M19" s="158"/>
      <c r="N19" s="159"/>
      <c r="O19" s="159"/>
      <c r="P19" s="155"/>
      <c r="Q19" s="158"/>
      <c r="R19" s="158"/>
      <c r="S19" s="158"/>
      <c r="T19" s="158"/>
      <c r="U19" s="159"/>
      <c r="V19" s="158"/>
      <c r="W19" s="158"/>
    </row>
    <row r="20" ht="21.75" customHeight="1" spans="1:23">
      <c r="A20" s="153" t="s">
        <v>563</v>
      </c>
      <c r="B20" s="153" t="s">
        <v>575</v>
      </c>
      <c r="C20" s="154" t="s">
        <v>574</v>
      </c>
      <c r="D20" s="153" t="s">
        <v>50</v>
      </c>
      <c r="E20" s="153" t="s">
        <v>137</v>
      </c>
      <c r="F20" s="153" t="s">
        <v>576</v>
      </c>
      <c r="G20" s="153" t="s">
        <v>340</v>
      </c>
      <c r="H20" s="153" t="s">
        <v>341</v>
      </c>
      <c r="I20" s="161">
        <v>2.2</v>
      </c>
      <c r="J20" s="161">
        <v>2.2</v>
      </c>
      <c r="K20" s="161">
        <v>2.2</v>
      </c>
      <c r="L20" s="161"/>
      <c r="M20" s="161"/>
      <c r="N20" s="162"/>
      <c r="O20" s="162"/>
      <c r="P20" s="155"/>
      <c r="Q20" s="161"/>
      <c r="R20" s="161"/>
      <c r="S20" s="161"/>
      <c r="T20" s="161"/>
      <c r="U20" s="162"/>
      <c r="V20" s="161"/>
      <c r="W20" s="161"/>
    </row>
    <row r="21" ht="21.75" customHeight="1" spans="1:23">
      <c r="A21" s="153" t="s">
        <v>563</v>
      </c>
      <c r="B21" s="153" t="s">
        <v>575</v>
      </c>
      <c r="C21" s="154" t="s">
        <v>574</v>
      </c>
      <c r="D21" s="153" t="s">
        <v>50</v>
      </c>
      <c r="E21" s="153" t="s">
        <v>137</v>
      </c>
      <c r="F21" s="153" t="s">
        <v>576</v>
      </c>
      <c r="G21" s="153" t="s">
        <v>340</v>
      </c>
      <c r="H21" s="153" t="s">
        <v>341</v>
      </c>
      <c r="I21" s="161">
        <v>4.5</v>
      </c>
      <c r="J21" s="161">
        <v>4.5</v>
      </c>
      <c r="K21" s="161">
        <v>4.5</v>
      </c>
      <c r="L21" s="161"/>
      <c r="M21" s="161"/>
      <c r="N21" s="162"/>
      <c r="O21" s="162"/>
      <c r="P21" s="155"/>
      <c r="Q21" s="161"/>
      <c r="R21" s="161"/>
      <c r="S21" s="161"/>
      <c r="T21" s="161"/>
      <c r="U21" s="162"/>
      <c r="V21" s="161"/>
      <c r="W21" s="161"/>
    </row>
    <row r="22" ht="21.75" customHeight="1" spans="1:23">
      <c r="A22" s="153" t="s">
        <v>563</v>
      </c>
      <c r="B22" s="153" t="s">
        <v>575</v>
      </c>
      <c r="C22" s="154" t="s">
        <v>574</v>
      </c>
      <c r="D22" s="153" t="s">
        <v>50</v>
      </c>
      <c r="E22" s="153" t="s">
        <v>137</v>
      </c>
      <c r="F22" s="153" t="s">
        <v>576</v>
      </c>
      <c r="G22" s="153" t="s">
        <v>340</v>
      </c>
      <c r="H22" s="153" t="s">
        <v>341</v>
      </c>
      <c r="I22" s="161">
        <v>4.05</v>
      </c>
      <c r="J22" s="161">
        <v>4.05</v>
      </c>
      <c r="K22" s="161">
        <v>4.05</v>
      </c>
      <c r="L22" s="161"/>
      <c r="M22" s="161"/>
      <c r="N22" s="162"/>
      <c r="O22" s="162"/>
      <c r="P22" s="155"/>
      <c r="Q22" s="161"/>
      <c r="R22" s="161"/>
      <c r="S22" s="161"/>
      <c r="T22" s="161"/>
      <c r="U22" s="162"/>
      <c r="V22" s="161"/>
      <c r="W22" s="161"/>
    </row>
    <row r="23" ht="21.75" customHeight="1" spans="1:23">
      <c r="A23" s="153" t="s">
        <v>563</v>
      </c>
      <c r="B23" s="153" t="s">
        <v>575</v>
      </c>
      <c r="C23" s="154" t="s">
        <v>574</v>
      </c>
      <c r="D23" s="153" t="s">
        <v>50</v>
      </c>
      <c r="E23" s="153" t="s">
        <v>137</v>
      </c>
      <c r="F23" s="153" t="s">
        <v>576</v>
      </c>
      <c r="G23" s="153" t="s">
        <v>340</v>
      </c>
      <c r="H23" s="153" t="s">
        <v>341</v>
      </c>
      <c r="I23" s="161">
        <v>2.7</v>
      </c>
      <c r="J23" s="161">
        <v>2.7</v>
      </c>
      <c r="K23" s="161">
        <v>2.7</v>
      </c>
      <c r="L23" s="161"/>
      <c r="M23" s="161"/>
      <c r="N23" s="162"/>
      <c r="O23" s="162"/>
      <c r="P23" s="155"/>
      <c r="Q23" s="161"/>
      <c r="R23" s="161"/>
      <c r="S23" s="161"/>
      <c r="T23" s="161"/>
      <c r="U23" s="162"/>
      <c r="V23" s="161"/>
      <c r="W23" s="161"/>
    </row>
    <row r="24" ht="21.75" customHeight="1" spans="1:23">
      <c r="A24" s="153" t="s">
        <v>563</v>
      </c>
      <c r="B24" s="153" t="s">
        <v>575</v>
      </c>
      <c r="C24" s="154" t="s">
        <v>574</v>
      </c>
      <c r="D24" s="153" t="s">
        <v>50</v>
      </c>
      <c r="E24" s="153" t="s">
        <v>137</v>
      </c>
      <c r="F24" s="153" t="s">
        <v>576</v>
      </c>
      <c r="G24" s="153" t="s">
        <v>340</v>
      </c>
      <c r="H24" s="153" t="s">
        <v>341</v>
      </c>
      <c r="I24" s="161">
        <v>9.25</v>
      </c>
      <c r="J24" s="161">
        <v>9.25</v>
      </c>
      <c r="K24" s="161">
        <v>9.25</v>
      </c>
      <c r="L24" s="161"/>
      <c r="M24" s="161"/>
      <c r="N24" s="162"/>
      <c r="O24" s="162"/>
      <c r="P24" s="155"/>
      <c r="Q24" s="161"/>
      <c r="R24" s="161"/>
      <c r="S24" s="161"/>
      <c r="T24" s="161"/>
      <c r="U24" s="162"/>
      <c r="V24" s="161"/>
      <c r="W24" s="161"/>
    </row>
    <row r="25" ht="21.75" customHeight="1" spans="1:23">
      <c r="A25" s="155"/>
      <c r="B25" s="155"/>
      <c r="C25" s="152" t="s">
        <v>577</v>
      </c>
      <c r="D25" s="155"/>
      <c r="E25" s="155"/>
      <c r="F25" s="155"/>
      <c r="G25" s="155"/>
      <c r="H25" s="155"/>
      <c r="I25" s="158"/>
      <c r="J25" s="158"/>
      <c r="K25" s="158"/>
      <c r="L25" s="158"/>
      <c r="M25" s="158"/>
      <c r="N25" s="159"/>
      <c r="O25" s="159"/>
      <c r="P25" s="155"/>
      <c r="Q25" s="158"/>
      <c r="R25" s="158"/>
      <c r="S25" s="158"/>
      <c r="T25" s="158"/>
      <c r="U25" s="159"/>
      <c r="V25" s="158"/>
      <c r="W25" s="158"/>
    </row>
    <row r="26" ht="21.75" customHeight="1" spans="1:23">
      <c r="A26" s="153" t="s">
        <v>558</v>
      </c>
      <c r="B26" s="153" t="s">
        <v>578</v>
      </c>
      <c r="C26" s="154" t="s">
        <v>577</v>
      </c>
      <c r="D26" s="153" t="s">
        <v>50</v>
      </c>
      <c r="E26" s="153" t="s">
        <v>149</v>
      </c>
      <c r="F26" s="153" t="s">
        <v>560</v>
      </c>
      <c r="G26" s="153" t="s">
        <v>561</v>
      </c>
      <c r="H26" s="153" t="s">
        <v>84</v>
      </c>
      <c r="I26" s="161"/>
      <c r="J26" s="161"/>
      <c r="K26" s="161"/>
      <c r="L26" s="161"/>
      <c r="M26" s="161"/>
      <c r="N26" s="162"/>
      <c r="O26" s="162"/>
      <c r="P26" s="155"/>
      <c r="Q26" s="161"/>
      <c r="R26" s="161"/>
      <c r="S26" s="161"/>
      <c r="T26" s="161"/>
      <c r="U26" s="162"/>
      <c r="V26" s="161"/>
      <c r="W26" s="161"/>
    </row>
    <row r="27" ht="21.75" customHeight="1" spans="1:23">
      <c r="A27" s="155"/>
      <c r="B27" s="155"/>
      <c r="C27" s="152" t="s">
        <v>579</v>
      </c>
      <c r="D27" s="155"/>
      <c r="E27" s="155"/>
      <c r="F27" s="155"/>
      <c r="G27" s="155"/>
      <c r="H27" s="155"/>
      <c r="I27" s="158">
        <v>35</v>
      </c>
      <c r="J27" s="158"/>
      <c r="K27" s="158"/>
      <c r="L27" s="158"/>
      <c r="M27" s="158"/>
      <c r="N27" s="159"/>
      <c r="O27" s="159"/>
      <c r="P27" s="155"/>
      <c r="Q27" s="158"/>
      <c r="R27" s="158">
        <v>35</v>
      </c>
      <c r="S27" s="158"/>
      <c r="T27" s="158"/>
      <c r="U27" s="159"/>
      <c r="V27" s="158"/>
      <c r="W27" s="158">
        <v>35</v>
      </c>
    </row>
    <row r="28" ht="21.75" customHeight="1" spans="1:23">
      <c r="A28" s="153" t="s">
        <v>570</v>
      </c>
      <c r="B28" s="153" t="s">
        <v>580</v>
      </c>
      <c r="C28" s="154" t="s">
        <v>579</v>
      </c>
      <c r="D28" s="153" t="s">
        <v>50</v>
      </c>
      <c r="E28" s="153" t="s">
        <v>153</v>
      </c>
      <c r="F28" s="153" t="s">
        <v>581</v>
      </c>
      <c r="G28" s="153" t="s">
        <v>340</v>
      </c>
      <c r="H28" s="153" t="s">
        <v>341</v>
      </c>
      <c r="I28" s="161">
        <v>35</v>
      </c>
      <c r="J28" s="161"/>
      <c r="K28" s="161"/>
      <c r="L28" s="161"/>
      <c r="M28" s="161"/>
      <c r="N28" s="162"/>
      <c r="O28" s="162"/>
      <c r="P28" s="155"/>
      <c r="Q28" s="161"/>
      <c r="R28" s="161">
        <v>35</v>
      </c>
      <c r="S28" s="161"/>
      <c r="T28" s="161"/>
      <c r="U28" s="162"/>
      <c r="V28" s="161"/>
      <c r="W28" s="161">
        <v>35</v>
      </c>
    </row>
    <row r="29" ht="21.75" customHeight="1" spans="1:23">
      <c r="A29" s="155"/>
      <c r="B29" s="155"/>
      <c r="C29" s="152" t="s">
        <v>582</v>
      </c>
      <c r="D29" s="155"/>
      <c r="E29" s="155"/>
      <c r="F29" s="155"/>
      <c r="G29" s="155"/>
      <c r="H29" s="155"/>
      <c r="I29" s="158">
        <v>141.5</v>
      </c>
      <c r="J29" s="158">
        <v>141.5</v>
      </c>
      <c r="K29" s="158">
        <v>141.5</v>
      </c>
      <c r="L29" s="158"/>
      <c r="M29" s="158"/>
      <c r="N29" s="159"/>
      <c r="O29" s="159"/>
      <c r="P29" s="155"/>
      <c r="Q29" s="158"/>
      <c r="R29" s="158"/>
      <c r="S29" s="158"/>
      <c r="T29" s="158"/>
      <c r="U29" s="159"/>
      <c r="V29" s="158"/>
      <c r="W29" s="158"/>
    </row>
    <row r="30" ht="21.75" customHeight="1" spans="1:23">
      <c r="A30" s="153" t="s">
        <v>570</v>
      </c>
      <c r="B30" s="153" t="s">
        <v>583</v>
      </c>
      <c r="C30" s="154" t="s">
        <v>582</v>
      </c>
      <c r="D30" s="153" t="s">
        <v>50</v>
      </c>
      <c r="E30" s="153" t="s">
        <v>155</v>
      </c>
      <c r="F30" s="153" t="s">
        <v>584</v>
      </c>
      <c r="G30" s="153" t="s">
        <v>306</v>
      </c>
      <c r="H30" s="153" t="s">
        <v>307</v>
      </c>
      <c r="I30" s="161">
        <v>4.8</v>
      </c>
      <c r="J30" s="161">
        <v>4.8</v>
      </c>
      <c r="K30" s="161">
        <v>4.8</v>
      </c>
      <c r="L30" s="161"/>
      <c r="M30" s="161"/>
      <c r="N30" s="162"/>
      <c r="O30" s="162"/>
      <c r="P30" s="155"/>
      <c r="Q30" s="161"/>
      <c r="R30" s="161"/>
      <c r="S30" s="161"/>
      <c r="T30" s="161"/>
      <c r="U30" s="162"/>
      <c r="V30" s="161"/>
      <c r="W30" s="161"/>
    </row>
    <row r="31" ht="21.75" customHeight="1" spans="1:23">
      <c r="A31" s="153" t="s">
        <v>570</v>
      </c>
      <c r="B31" s="153" t="s">
        <v>583</v>
      </c>
      <c r="C31" s="154" t="s">
        <v>582</v>
      </c>
      <c r="D31" s="153" t="s">
        <v>50</v>
      </c>
      <c r="E31" s="153" t="s">
        <v>155</v>
      </c>
      <c r="F31" s="153" t="s">
        <v>584</v>
      </c>
      <c r="G31" s="153" t="s">
        <v>306</v>
      </c>
      <c r="H31" s="153" t="s">
        <v>307</v>
      </c>
      <c r="I31" s="161">
        <v>3.6</v>
      </c>
      <c r="J31" s="161">
        <v>3.6</v>
      </c>
      <c r="K31" s="161">
        <v>3.6</v>
      </c>
      <c r="L31" s="161"/>
      <c r="M31" s="161"/>
      <c r="N31" s="162"/>
      <c r="O31" s="162"/>
      <c r="P31" s="155"/>
      <c r="Q31" s="161"/>
      <c r="R31" s="161"/>
      <c r="S31" s="161"/>
      <c r="T31" s="161"/>
      <c r="U31" s="162"/>
      <c r="V31" s="161"/>
      <c r="W31" s="161"/>
    </row>
    <row r="32" ht="21.75" customHeight="1" spans="1:23">
      <c r="A32" s="153" t="s">
        <v>570</v>
      </c>
      <c r="B32" s="153" t="s">
        <v>583</v>
      </c>
      <c r="C32" s="154" t="s">
        <v>582</v>
      </c>
      <c r="D32" s="153" t="s">
        <v>50</v>
      </c>
      <c r="E32" s="153" t="s">
        <v>155</v>
      </c>
      <c r="F32" s="153" t="s">
        <v>584</v>
      </c>
      <c r="G32" s="153" t="s">
        <v>340</v>
      </c>
      <c r="H32" s="153" t="s">
        <v>341</v>
      </c>
      <c r="I32" s="161">
        <v>20</v>
      </c>
      <c r="J32" s="161">
        <v>20</v>
      </c>
      <c r="K32" s="161">
        <v>20</v>
      </c>
      <c r="L32" s="161"/>
      <c r="M32" s="161"/>
      <c r="N32" s="162"/>
      <c r="O32" s="162"/>
      <c r="P32" s="155"/>
      <c r="Q32" s="161"/>
      <c r="R32" s="161"/>
      <c r="S32" s="161"/>
      <c r="T32" s="161"/>
      <c r="U32" s="162"/>
      <c r="V32" s="161"/>
      <c r="W32" s="161"/>
    </row>
    <row r="33" ht="21.75" customHeight="1" spans="1:23">
      <c r="A33" s="153" t="s">
        <v>570</v>
      </c>
      <c r="B33" s="153" t="s">
        <v>583</v>
      </c>
      <c r="C33" s="154" t="s">
        <v>582</v>
      </c>
      <c r="D33" s="153" t="s">
        <v>50</v>
      </c>
      <c r="E33" s="153" t="s">
        <v>155</v>
      </c>
      <c r="F33" s="153" t="s">
        <v>584</v>
      </c>
      <c r="G33" s="153" t="s">
        <v>340</v>
      </c>
      <c r="H33" s="153" t="s">
        <v>341</v>
      </c>
      <c r="I33" s="161">
        <v>113.1</v>
      </c>
      <c r="J33" s="161">
        <v>113.1</v>
      </c>
      <c r="K33" s="161">
        <v>113.1</v>
      </c>
      <c r="L33" s="161"/>
      <c r="M33" s="161"/>
      <c r="N33" s="162"/>
      <c r="O33" s="162"/>
      <c r="P33" s="155"/>
      <c r="Q33" s="161"/>
      <c r="R33" s="161"/>
      <c r="S33" s="161"/>
      <c r="T33" s="161"/>
      <c r="U33" s="162"/>
      <c r="V33" s="161"/>
      <c r="W33" s="161"/>
    </row>
    <row r="34" ht="21.75" customHeight="1" spans="1:23">
      <c r="A34" s="155"/>
      <c r="B34" s="155"/>
      <c r="C34" s="152" t="s">
        <v>585</v>
      </c>
      <c r="D34" s="155"/>
      <c r="E34" s="155"/>
      <c r="F34" s="155"/>
      <c r="G34" s="155"/>
      <c r="H34" s="155"/>
      <c r="I34" s="158"/>
      <c r="J34" s="158"/>
      <c r="K34" s="158"/>
      <c r="L34" s="158"/>
      <c r="M34" s="158"/>
      <c r="N34" s="159"/>
      <c r="O34" s="159"/>
      <c r="P34" s="155"/>
      <c r="Q34" s="158"/>
      <c r="R34" s="158"/>
      <c r="S34" s="158"/>
      <c r="T34" s="158"/>
      <c r="U34" s="159"/>
      <c r="V34" s="158"/>
      <c r="W34" s="158"/>
    </row>
    <row r="35" ht="21.75" customHeight="1" spans="1:23">
      <c r="A35" s="153" t="s">
        <v>558</v>
      </c>
      <c r="B35" s="153" t="s">
        <v>586</v>
      </c>
      <c r="C35" s="154" t="s">
        <v>585</v>
      </c>
      <c r="D35" s="153" t="s">
        <v>50</v>
      </c>
      <c r="E35" s="153" t="s">
        <v>149</v>
      </c>
      <c r="F35" s="153" t="s">
        <v>560</v>
      </c>
      <c r="G35" s="153" t="s">
        <v>561</v>
      </c>
      <c r="H35" s="153" t="s">
        <v>84</v>
      </c>
      <c r="I35" s="161"/>
      <c r="J35" s="161"/>
      <c r="K35" s="161"/>
      <c r="L35" s="161"/>
      <c r="M35" s="161"/>
      <c r="N35" s="162"/>
      <c r="O35" s="162"/>
      <c r="P35" s="155"/>
      <c r="Q35" s="161"/>
      <c r="R35" s="161"/>
      <c r="S35" s="161"/>
      <c r="T35" s="161"/>
      <c r="U35" s="162"/>
      <c r="V35" s="161"/>
      <c r="W35" s="161"/>
    </row>
    <row r="36" ht="21.75" customHeight="1" spans="1:23">
      <c r="A36" s="155"/>
      <c r="B36" s="155"/>
      <c r="C36" s="152" t="s">
        <v>587</v>
      </c>
      <c r="D36" s="155"/>
      <c r="E36" s="155"/>
      <c r="F36" s="155"/>
      <c r="G36" s="155"/>
      <c r="H36" s="155"/>
      <c r="I36" s="158"/>
      <c r="J36" s="158"/>
      <c r="K36" s="158"/>
      <c r="L36" s="158"/>
      <c r="M36" s="158"/>
      <c r="N36" s="159"/>
      <c r="O36" s="159"/>
      <c r="P36" s="155"/>
      <c r="Q36" s="158"/>
      <c r="R36" s="158"/>
      <c r="S36" s="158"/>
      <c r="T36" s="158"/>
      <c r="U36" s="159"/>
      <c r="V36" s="158"/>
      <c r="W36" s="158"/>
    </row>
    <row r="37" ht="21.75" customHeight="1" spans="1:23">
      <c r="A37" s="153" t="s">
        <v>558</v>
      </c>
      <c r="B37" s="153" t="s">
        <v>588</v>
      </c>
      <c r="C37" s="154" t="s">
        <v>587</v>
      </c>
      <c r="D37" s="153" t="s">
        <v>50</v>
      </c>
      <c r="E37" s="153" t="s">
        <v>151</v>
      </c>
      <c r="F37" s="153" t="s">
        <v>568</v>
      </c>
      <c r="G37" s="153" t="s">
        <v>561</v>
      </c>
      <c r="H37" s="153" t="s">
        <v>84</v>
      </c>
      <c r="I37" s="161"/>
      <c r="J37" s="161"/>
      <c r="K37" s="161"/>
      <c r="L37" s="161"/>
      <c r="M37" s="161"/>
      <c r="N37" s="162"/>
      <c r="O37" s="162"/>
      <c r="P37" s="155"/>
      <c r="Q37" s="161"/>
      <c r="R37" s="161"/>
      <c r="S37" s="161"/>
      <c r="T37" s="161"/>
      <c r="U37" s="162"/>
      <c r="V37" s="161"/>
      <c r="W37" s="161"/>
    </row>
    <row r="38" ht="21.75" customHeight="1" spans="1:23">
      <c r="A38" s="155"/>
      <c r="B38" s="155"/>
      <c r="C38" s="152" t="s">
        <v>589</v>
      </c>
      <c r="D38" s="155"/>
      <c r="E38" s="155"/>
      <c r="F38" s="155"/>
      <c r="G38" s="155"/>
      <c r="H38" s="155"/>
      <c r="I38" s="158">
        <v>2.4</v>
      </c>
      <c r="J38" s="158"/>
      <c r="K38" s="158"/>
      <c r="L38" s="158"/>
      <c r="M38" s="158"/>
      <c r="N38" s="159"/>
      <c r="O38" s="159"/>
      <c r="P38" s="155"/>
      <c r="Q38" s="158"/>
      <c r="R38" s="158">
        <v>2.4</v>
      </c>
      <c r="S38" s="158"/>
      <c r="T38" s="158"/>
      <c r="U38" s="159"/>
      <c r="V38" s="158"/>
      <c r="W38" s="158">
        <v>2.4</v>
      </c>
    </row>
    <row r="39" ht="21.75" customHeight="1" spans="1:23">
      <c r="A39" s="153" t="s">
        <v>570</v>
      </c>
      <c r="B39" s="153" t="s">
        <v>590</v>
      </c>
      <c r="C39" s="154" t="s">
        <v>589</v>
      </c>
      <c r="D39" s="153" t="s">
        <v>50</v>
      </c>
      <c r="E39" s="153" t="s">
        <v>163</v>
      </c>
      <c r="F39" s="153" t="s">
        <v>248</v>
      </c>
      <c r="G39" s="153" t="s">
        <v>290</v>
      </c>
      <c r="H39" s="153" t="s">
        <v>291</v>
      </c>
      <c r="I39" s="161">
        <v>0.46</v>
      </c>
      <c r="J39" s="161"/>
      <c r="K39" s="161"/>
      <c r="L39" s="161"/>
      <c r="M39" s="161"/>
      <c r="N39" s="162"/>
      <c r="O39" s="162"/>
      <c r="P39" s="155"/>
      <c r="Q39" s="161"/>
      <c r="R39" s="161">
        <v>0.46</v>
      </c>
      <c r="S39" s="161"/>
      <c r="T39" s="161"/>
      <c r="U39" s="162"/>
      <c r="V39" s="161"/>
      <c r="W39" s="161">
        <v>0.46</v>
      </c>
    </row>
    <row r="40" ht="21.75" customHeight="1" spans="1:23">
      <c r="A40" s="153" t="s">
        <v>570</v>
      </c>
      <c r="B40" s="153" t="s">
        <v>590</v>
      </c>
      <c r="C40" s="154" t="s">
        <v>589</v>
      </c>
      <c r="D40" s="153" t="s">
        <v>50</v>
      </c>
      <c r="E40" s="153" t="s">
        <v>163</v>
      </c>
      <c r="F40" s="153" t="s">
        <v>248</v>
      </c>
      <c r="G40" s="153" t="s">
        <v>292</v>
      </c>
      <c r="H40" s="153" t="s">
        <v>293</v>
      </c>
      <c r="I40" s="161">
        <v>0.077</v>
      </c>
      <c r="J40" s="161"/>
      <c r="K40" s="161"/>
      <c r="L40" s="161"/>
      <c r="M40" s="161"/>
      <c r="N40" s="162"/>
      <c r="O40" s="162"/>
      <c r="P40" s="155"/>
      <c r="Q40" s="161"/>
      <c r="R40" s="161">
        <v>0.077</v>
      </c>
      <c r="S40" s="161"/>
      <c r="T40" s="161"/>
      <c r="U40" s="162"/>
      <c r="V40" s="161"/>
      <c r="W40" s="161">
        <v>0.077</v>
      </c>
    </row>
    <row r="41" ht="21.75" customHeight="1" spans="1:23">
      <c r="A41" s="153" t="s">
        <v>570</v>
      </c>
      <c r="B41" s="153" t="s">
        <v>590</v>
      </c>
      <c r="C41" s="154" t="s">
        <v>589</v>
      </c>
      <c r="D41" s="153" t="s">
        <v>50</v>
      </c>
      <c r="E41" s="153" t="s">
        <v>163</v>
      </c>
      <c r="F41" s="153" t="s">
        <v>248</v>
      </c>
      <c r="G41" s="153" t="s">
        <v>300</v>
      </c>
      <c r="H41" s="153" t="s">
        <v>301</v>
      </c>
      <c r="I41" s="161">
        <v>0.963</v>
      </c>
      <c r="J41" s="161"/>
      <c r="K41" s="161"/>
      <c r="L41" s="161"/>
      <c r="M41" s="161"/>
      <c r="N41" s="162"/>
      <c r="O41" s="162"/>
      <c r="P41" s="155"/>
      <c r="Q41" s="161"/>
      <c r="R41" s="161">
        <v>0.963</v>
      </c>
      <c r="S41" s="161"/>
      <c r="T41" s="161"/>
      <c r="U41" s="162"/>
      <c r="V41" s="161"/>
      <c r="W41" s="161">
        <v>0.963</v>
      </c>
    </row>
    <row r="42" ht="21.75" customHeight="1" spans="1:23">
      <c r="A42" s="153" t="s">
        <v>570</v>
      </c>
      <c r="B42" s="153" t="s">
        <v>590</v>
      </c>
      <c r="C42" s="154" t="s">
        <v>589</v>
      </c>
      <c r="D42" s="153" t="s">
        <v>50</v>
      </c>
      <c r="E42" s="153" t="s">
        <v>163</v>
      </c>
      <c r="F42" s="153" t="s">
        <v>248</v>
      </c>
      <c r="G42" s="153" t="s">
        <v>361</v>
      </c>
      <c r="H42" s="153" t="s">
        <v>362</v>
      </c>
      <c r="I42" s="161">
        <v>0.9</v>
      </c>
      <c r="J42" s="161"/>
      <c r="K42" s="161"/>
      <c r="L42" s="161"/>
      <c r="M42" s="161"/>
      <c r="N42" s="162"/>
      <c r="O42" s="162"/>
      <c r="P42" s="155"/>
      <c r="Q42" s="161"/>
      <c r="R42" s="161">
        <v>0.9</v>
      </c>
      <c r="S42" s="161"/>
      <c r="T42" s="161"/>
      <c r="U42" s="162"/>
      <c r="V42" s="161"/>
      <c r="W42" s="161">
        <v>0.9</v>
      </c>
    </row>
    <row r="43" ht="21.75" customHeight="1" spans="1:23">
      <c r="A43" s="155"/>
      <c r="B43" s="155"/>
      <c r="C43" s="152" t="s">
        <v>591</v>
      </c>
      <c r="D43" s="155"/>
      <c r="E43" s="155"/>
      <c r="F43" s="155"/>
      <c r="G43" s="155"/>
      <c r="H43" s="155"/>
      <c r="I43" s="158">
        <v>206.97</v>
      </c>
      <c r="J43" s="158">
        <v>206.97</v>
      </c>
      <c r="K43" s="158">
        <v>206.97</v>
      </c>
      <c r="L43" s="158"/>
      <c r="M43" s="158"/>
      <c r="N43" s="159"/>
      <c r="O43" s="159"/>
      <c r="P43" s="155"/>
      <c r="Q43" s="158"/>
      <c r="R43" s="158"/>
      <c r="S43" s="158"/>
      <c r="T43" s="158"/>
      <c r="U43" s="159"/>
      <c r="V43" s="158"/>
      <c r="W43" s="158"/>
    </row>
    <row r="44" ht="21.75" customHeight="1" spans="1:23">
      <c r="A44" s="153" t="s">
        <v>570</v>
      </c>
      <c r="B44" s="153" t="s">
        <v>592</v>
      </c>
      <c r="C44" s="154" t="s">
        <v>591</v>
      </c>
      <c r="D44" s="153" t="s">
        <v>50</v>
      </c>
      <c r="E44" s="153" t="s">
        <v>165</v>
      </c>
      <c r="F44" s="153" t="s">
        <v>376</v>
      </c>
      <c r="G44" s="153" t="s">
        <v>280</v>
      </c>
      <c r="H44" s="153" t="s">
        <v>281</v>
      </c>
      <c r="I44" s="161">
        <v>5</v>
      </c>
      <c r="J44" s="161">
        <v>5</v>
      </c>
      <c r="K44" s="161">
        <v>5</v>
      </c>
      <c r="L44" s="161"/>
      <c r="M44" s="161"/>
      <c r="N44" s="162"/>
      <c r="O44" s="162"/>
      <c r="P44" s="155"/>
      <c r="Q44" s="161"/>
      <c r="R44" s="161"/>
      <c r="S44" s="161"/>
      <c r="T44" s="161"/>
      <c r="U44" s="162"/>
      <c r="V44" s="161"/>
      <c r="W44" s="161"/>
    </row>
    <row r="45" ht="21.75" customHeight="1" spans="1:23">
      <c r="A45" s="153" t="s">
        <v>570</v>
      </c>
      <c r="B45" s="153" t="s">
        <v>592</v>
      </c>
      <c r="C45" s="154" t="s">
        <v>591</v>
      </c>
      <c r="D45" s="153" t="s">
        <v>50</v>
      </c>
      <c r="E45" s="153" t="s">
        <v>165</v>
      </c>
      <c r="F45" s="153" t="s">
        <v>376</v>
      </c>
      <c r="G45" s="153" t="s">
        <v>292</v>
      </c>
      <c r="H45" s="153" t="s">
        <v>293</v>
      </c>
      <c r="I45" s="161">
        <v>2.85</v>
      </c>
      <c r="J45" s="161">
        <v>2.85</v>
      </c>
      <c r="K45" s="161">
        <v>2.85</v>
      </c>
      <c r="L45" s="161"/>
      <c r="M45" s="161"/>
      <c r="N45" s="162"/>
      <c r="O45" s="162"/>
      <c r="P45" s="155"/>
      <c r="Q45" s="161"/>
      <c r="R45" s="161"/>
      <c r="S45" s="161"/>
      <c r="T45" s="161"/>
      <c r="U45" s="162"/>
      <c r="V45" s="161"/>
      <c r="W45" s="161"/>
    </row>
    <row r="46" ht="21.75" customHeight="1" spans="1:23">
      <c r="A46" s="153" t="s">
        <v>570</v>
      </c>
      <c r="B46" s="153" t="s">
        <v>592</v>
      </c>
      <c r="C46" s="154" t="s">
        <v>591</v>
      </c>
      <c r="D46" s="153" t="s">
        <v>50</v>
      </c>
      <c r="E46" s="153" t="s">
        <v>165</v>
      </c>
      <c r="F46" s="153" t="s">
        <v>376</v>
      </c>
      <c r="G46" s="153" t="s">
        <v>296</v>
      </c>
      <c r="H46" s="153" t="s">
        <v>297</v>
      </c>
      <c r="I46" s="161">
        <v>20</v>
      </c>
      <c r="J46" s="161">
        <v>20</v>
      </c>
      <c r="K46" s="161">
        <v>20</v>
      </c>
      <c r="L46" s="161"/>
      <c r="M46" s="161"/>
      <c r="N46" s="162"/>
      <c r="O46" s="162"/>
      <c r="P46" s="155"/>
      <c r="Q46" s="161"/>
      <c r="R46" s="161"/>
      <c r="S46" s="161"/>
      <c r="T46" s="161"/>
      <c r="U46" s="162"/>
      <c r="V46" s="161"/>
      <c r="W46" s="161"/>
    </row>
    <row r="47" ht="21.75" customHeight="1" spans="1:23">
      <c r="A47" s="153" t="s">
        <v>570</v>
      </c>
      <c r="B47" s="153" t="s">
        <v>592</v>
      </c>
      <c r="C47" s="154" t="s">
        <v>591</v>
      </c>
      <c r="D47" s="153" t="s">
        <v>50</v>
      </c>
      <c r="E47" s="153" t="s">
        <v>165</v>
      </c>
      <c r="F47" s="153" t="s">
        <v>376</v>
      </c>
      <c r="G47" s="153" t="s">
        <v>296</v>
      </c>
      <c r="H47" s="153" t="s">
        <v>297</v>
      </c>
      <c r="I47" s="161">
        <v>13.76</v>
      </c>
      <c r="J47" s="161">
        <v>13.76</v>
      </c>
      <c r="K47" s="161">
        <v>13.76</v>
      </c>
      <c r="L47" s="161"/>
      <c r="M47" s="161"/>
      <c r="N47" s="162"/>
      <c r="O47" s="162"/>
      <c r="P47" s="155"/>
      <c r="Q47" s="161"/>
      <c r="R47" s="161"/>
      <c r="S47" s="161"/>
      <c r="T47" s="161"/>
      <c r="U47" s="162"/>
      <c r="V47" s="161"/>
      <c r="W47" s="161"/>
    </row>
    <row r="48" ht="21.75" customHeight="1" spans="1:23">
      <c r="A48" s="153" t="s">
        <v>570</v>
      </c>
      <c r="B48" s="153" t="s">
        <v>592</v>
      </c>
      <c r="C48" s="154" t="s">
        <v>591</v>
      </c>
      <c r="D48" s="153" t="s">
        <v>50</v>
      </c>
      <c r="E48" s="153" t="s">
        <v>165</v>
      </c>
      <c r="F48" s="153" t="s">
        <v>376</v>
      </c>
      <c r="G48" s="153" t="s">
        <v>306</v>
      </c>
      <c r="H48" s="153" t="s">
        <v>307</v>
      </c>
      <c r="I48" s="161">
        <v>10</v>
      </c>
      <c r="J48" s="161">
        <v>10</v>
      </c>
      <c r="K48" s="161">
        <v>10</v>
      </c>
      <c r="L48" s="161"/>
      <c r="M48" s="161"/>
      <c r="N48" s="162"/>
      <c r="O48" s="162"/>
      <c r="P48" s="155"/>
      <c r="Q48" s="161"/>
      <c r="R48" s="161"/>
      <c r="S48" s="161"/>
      <c r="T48" s="161"/>
      <c r="U48" s="162"/>
      <c r="V48" s="161"/>
      <c r="W48" s="161"/>
    </row>
    <row r="49" ht="21.75" customHeight="1" spans="1:23">
      <c r="A49" s="153" t="s">
        <v>570</v>
      </c>
      <c r="B49" s="153" t="s">
        <v>592</v>
      </c>
      <c r="C49" s="154" t="s">
        <v>591</v>
      </c>
      <c r="D49" s="153" t="s">
        <v>50</v>
      </c>
      <c r="E49" s="153" t="s">
        <v>165</v>
      </c>
      <c r="F49" s="153" t="s">
        <v>376</v>
      </c>
      <c r="G49" s="153" t="s">
        <v>338</v>
      </c>
      <c r="H49" s="153" t="s">
        <v>339</v>
      </c>
      <c r="I49" s="161">
        <v>9</v>
      </c>
      <c r="J49" s="161">
        <v>9</v>
      </c>
      <c r="K49" s="161">
        <v>9</v>
      </c>
      <c r="L49" s="161"/>
      <c r="M49" s="161"/>
      <c r="N49" s="162"/>
      <c r="O49" s="162"/>
      <c r="P49" s="155"/>
      <c r="Q49" s="161"/>
      <c r="R49" s="161"/>
      <c r="S49" s="161"/>
      <c r="T49" s="161"/>
      <c r="U49" s="162"/>
      <c r="V49" s="161"/>
      <c r="W49" s="161"/>
    </row>
    <row r="50" ht="21.75" customHeight="1" spans="1:23">
      <c r="A50" s="153" t="s">
        <v>570</v>
      </c>
      <c r="B50" s="153" t="s">
        <v>592</v>
      </c>
      <c r="C50" s="154" t="s">
        <v>591</v>
      </c>
      <c r="D50" s="153" t="s">
        <v>50</v>
      </c>
      <c r="E50" s="153" t="s">
        <v>165</v>
      </c>
      <c r="F50" s="153" t="s">
        <v>376</v>
      </c>
      <c r="G50" s="153" t="s">
        <v>340</v>
      </c>
      <c r="H50" s="153" t="s">
        <v>341</v>
      </c>
      <c r="I50" s="161">
        <v>20</v>
      </c>
      <c r="J50" s="161">
        <v>20</v>
      </c>
      <c r="K50" s="161">
        <v>20</v>
      </c>
      <c r="L50" s="161"/>
      <c r="M50" s="161"/>
      <c r="N50" s="162"/>
      <c r="O50" s="162"/>
      <c r="P50" s="155"/>
      <c r="Q50" s="161"/>
      <c r="R50" s="161"/>
      <c r="S50" s="161"/>
      <c r="T50" s="161"/>
      <c r="U50" s="162"/>
      <c r="V50" s="161"/>
      <c r="W50" s="161"/>
    </row>
    <row r="51" ht="21.75" customHeight="1" spans="1:23">
      <c r="A51" s="153" t="s">
        <v>570</v>
      </c>
      <c r="B51" s="153" t="s">
        <v>592</v>
      </c>
      <c r="C51" s="154" t="s">
        <v>591</v>
      </c>
      <c r="D51" s="153" t="s">
        <v>50</v>
      </c>
      <c r="E51" s="153" t="s">
        <v>165</v>
      </c>
      <c r="F51" s="153" t="s">
        <v>376</v>
      </c>
      <c r="G51" s="153" t="s">
        <v>340</v>
      </c>
      <c r="H51" s="153" t="s">
        <v>341</v>
      </c>
      <c r="I51" s="161">
        <v>8</v>
      </c>
      <c r="J51" s="161">
        <v>8</v>
      </c>
      <c r="K51" s="161">
        <v>8</v>
      </c>
      <c r="L51" s="161"/>
      <c r="M51" s="161"/>
      <c r="N51" s="162"/>
      <c r="O51" s="162"/>
      <c r="P51" s="155"/>
      <c r="Q51" s="161"/>
      <c r="R51" s="161"/>
      <c r="S51" s="161"/>
      <c r="T51" s="161"/>
      <c r="U51" s="162"/>
      <c r="V51" s="161"/>
      <c r="W51" s="161"/>
    </row>
    <row r="52" ht="21.75" customHeight="1" spans="1:23">
      <c r="A52" s="153" t="s">
        <v>570</v>
      </c>
      <c r="B52" s="153" t="s">
        <v>592</v>
      </c>
      <c r="C52" s="154" t="s">
        <v>591</v>
      </c>
      <c r="D52" s="153" t="s">
        <v>50</v>
      </c>
      <c r="E52" s="153" t="s">
        <v>165</v>
      </c>
      <c r="F52" s="153" t="s">
        <v>376</v>
      </c>
      <c r="G52" s="153" t="s">
        <v>340</v>
      </c>
      <c r="H52" s="153" t="s">
        <v>341</v>
      </c>
      <c r="I52" s="161">
        <v>11.5</v>
      </c>
      <c r="J52" s="161">
        <v>11.5</v>
      </c>
      <c r="K52" s="161">
        <v>11.5</v>
      </c>
      <c r="L52" s="161"/>
      <c r="M52" s="161"/>
      <c r="N52" s="162"/>
      <c r="O52" s="162"/>
      <c r="P52" s="155"/>
      <c r="Q52" s="161"/>
      <c r="R52" s="161"/>
      <c r="S52" s="161"/>
      <c r="T52" s="161"/>
      <c r="U52" s="162"/>
      <c r="V52" s="161"/>
      <c r="W52" s="161"/>
    </row>
    <row r="53" ht="21.75" customHeight="1" spans="1:23">
      <c r="A53" s="153" t="s">
        <v>570</v>
      </c>
      <c r="B53" s="153" t="s">
        <v>592</v>
      </c>
      <c r="C53" s="154" t="s">
        <v>591</v>
      </c>
      <c r="D53" s="153" t="s">
        <v>50</v>
      </c>
      <c r="E53" s="153" t="s">
        <v>165</v>
      </c>
      <c r="F53" s="153" t="s">
        <v>376</v>
      </c>
      <c r="G53" s="153" t="s">
        <v>340</v>
      </c>
      <c r="H53" s="153" t="s">
        <v>341</v>
      </c>
      <c r="I53" s="161">
        <v>50</v>
      </c>
      <c r="J53" s="161">
        <v>50</v>
      </c>
      <c r="K53" s="161">
        <v>50</v>
      </c>
      <c r="L53" s="161"/>
      <c r="M53" s="161"/>
      <c r="N53" s="162"/>
      <c r="O53" s="162"/>
      <c r="P53" s="155"/>
      <c r="Q53" s="161"/>
      <c r="R53" s="161"/>
      <c r="S53" s="161"/>
      <c r="T53" s="161"/>
      <c r="U53" s="162"/>
      <c r="V53" s="161"/>
      <c r="W53" s="161"/>
    </row>
    <row r="54" ht="21.75" customHeight="1" spans="1:23">
      <c r="A54" s="153" t="s">
        <v>570</v>
      </c>
      <c r="B54" s="153" t="s">
        <v>592</v>
      </c>
      <c r="C54" s="154" t="s">
        <v>591</v>
      </c>
      <c r="D54" s="153" t="s">
        <v>50</v>
      </c>
      <c r="E54" s="153" t="s">
        <v>165</v>
      </c>
      <c r="F54" s="153" t="s">
        <v>376</v>
      </c>
      <c r="G54" s="153" t="s">
        <v>286</v>
      </c>
      <c r="H54" s="153" t="s">
        <v>287</v>
      </c>
      <c r="I54" s="161">
        <v>2</v>
      </c>
      <c r="J54" s="161">
        <v>2</v>
      </c>
      <c r="K54" s="161">
        <v>2</v>
      </c>
      <c r="L54" s="161"/>
      <c r="M54" s="161"/>
      <c r="N54" s="162"/>
      <c r="O54" s="162"/>
      <c r="P54" s="155"/>
      <c r="Q54" s="161"/>
      <c r="R54" s="161"/>
      <c r="S54" s="161"/>
      <c r="T54" s="161"/>
      <c r="U54" s="162"/>
      <c r="V54" s="161"/>
      <c r="W54" s="161"/>
    </row>
    <row r="55" ht="21.75" customHeight="1" spans="1:23">
      <c r="A55" s="153" t="s">
        <v>570</v>
      </c>
      <c r="B55" s="153" t="s">
        <v>592</v>
      </c>
      <c r="C55" s="154" t="s">
        <v>591</v>
      </c>
      <c r="D55" s="153" t="s">
        <v>50</v>
      </c>
      <c r="E55" s="153" t="s">
        <v>165</v>
      </c>
      <c r="F55" s="153" t="s">
        <v>376</v>
      </c>
      <c r="G55" s="153" t="s">
        <v>302</v>
      </c>
      <c r="H55" s="153" t="s">
        <v>303</v>
      </c>
      <c r="I55" s="161">
        <v>13.86</v>
      </c>
      <c r="J55" s="161">
        <v>13.86</v>
      </c>
      <c r="K55" s="161">
        <v>13.86</v>
      </c>
      <c r="L55" s="161"/>
      <c r="M55" s="161"/>
      <c r="N55" s="162"/>
      <c r="O55" s="162"/>
      <c r="P55" s="155"/>
      <c r="Q55" s="161"/>
      <c r="R55" s="161"/>
      <c r="S55" s="161"/>
      <c r="T55" s="161"/>
      <c r="U55" s="162"/>
      <c r="V55" s="161"/>
      <c r="W55" s="161"/>
    </row>
    <row r="56" ht="21.75" customHeight="1" spans="1:23">
      <c r="A56" s="153" t="s">
        <v>570</v>
      </c>
      <c r="B56" s="153" t="s">
        <v>592</v>
      </c>
      <c r="C56" s="154" t="s">
        <v>591</v>
      </c>
      <c r="D56" s="153" t="s">
        <v>50</v>
      </c>
      <c r="E56" s="153" t="s">
        <v>165</v>
      </c>
      <c r="F56" s="153" t="s">
        <v>376</v>
      </c>
      <c r="G56" s="153" t="s">
        <v>302</v>
      </c>
      <c r="H56" s="153" t="s">
        <v>303</v>
      </c>
      <c r="I56" s="161">
        <v>40</v>
      </c>
      <c r="J56" s="161">
        <v>40</v>
      </c>
      <c r="K56" s="161">
        <v>40</v>
      </c>
      <c r="L56" s="161"/>
      <c r="M56" s="161"/>
      <c r="N56" s="162"/>
      <c r="O56" s="162"/>
      <c r="P56" s="155"/>
      <c r="Q56" s="161"/>
      <c r="R56" s="161"/>
      <c r="S56" s="161"/>
      <c r="T56" s="161"/>
      <c r="U56" s="162"/>
      <c r="V56" s="161"/>
      <c r="W56" s="161"/>
    </row>
    <row r="57" ht="21.75" customHeight="1" spans="1:23">
      <c r="A57" s="153" t="s">
        <v>570</v>
      </c>
      <c r="B57" s="153" t="s">
        <v>592</v>
      </c>
      <c r="C57" s="154" t="s">
        <v>591</v>
      </c>
      <c r="D57" s="153" t="s">
        <v>50</v>
      </c>
      <c r="E57" s="153" t="s">
        <v>165</v>
      </c>
      <c r="F57" s="153" t="s">
        <v>376</v>
      </c>
      <c r="G57" s="153" t="s">
        <v>593</v>
      </c>
      <c r="H57" s="153" t="s">
        <v>594</v>
      </c>
      <c r="I57" s="161">
        <v>1</v>
      </c>
      <c r="J57" s="161">
        <v>1</v>
      </c>
      <c r="K57" s="161">
        <v>1</v>
      </c>
      <c r="L57" s="161"/>
      <c r="M57" s="161"/>
      <c r="N57" s="162"/>
      <c r="O57" s="162"/>
      <c r="P57" s="155"/>
      <c r="Q57" s="161"/>
      <c r="R57" s="161"/>
      <c r="S57" s="161"/>
      <c r="T57" s="161"/>
      <c r="U57" s="162"/>
      <c r="V57" s="161"/>
      <c r="W57" s="161"/>
    </row>
    <row r="58" ht="21.75" customHeight="1" spans="1:23">
      <c r="A58" s="155"/>
      <c r="B58" s="155"/>
      <c r="C58" s="152" t="s">
        <v>595</v>
      </c>
      <c r="D58" s="155"/>
      <c r="E58" s="155"/>
      <c r="F58" s="155"/>
      <c r="G58" s="155"/>
      <c r="H58" s="155"/>
      <c r="I58" s="158">
        <v>74.8</v>
      </c>
      <c r="J58" s="158">
        <v>74.8</v>
      </c>
      <c r="K58" s="158">
        <v>74.8</v>
      </c>
      <c r="L58" s="158"/>
      <c r="M58" s="158"/>
      <c r="N58" s="159"/>
      <c r="O58" s="159"/>
      <c r="P58" s="155"/>
      <c r="Q58" s="158"/>
      <c r="R58" s="158"/>
      <c r="S58" s="158"/>
      <c r="T58" s="158"/>
      <c r="U58" s="159"/>
      <c r="V58" s="158"/>
      <c r="W58" s="158"/>
    </row>
    <row r="59" ht="21.75" customHeight="1" spans="1:23">
      <c r="A59" s="153" t="s">
        <v>570</v>
      </c>
      <c r="B59" s="153" t="s">
        <v>596</v>
      </c>
      <c r="C59" s="154" t="s">
        <v>595</v>
      </c>
      <c r="D59" s="153" t="s">
        <v>50</v>
      </c>
      <c r="E59" s="153" t="s">
        <v>155</v>
      </c>
      <c r="F59" s="153" t="s">
        <v>584</v>
      </c>
      <c r="G59" s="153" t="s">
        <v>340</v>
      </c>
      <c r="H59" s="153" t="s">
        <v>341</v>
      </c>
      <c r="I59" s="161">
        <v>74.8</v>
      </c>
      <c r="J59" s="161">
        <v>74.8</v>
      </c>
      <c r="K59" s="161">
        <v>74.8</v>
      </c>
      <c r="L59" s="161"/>
      <c r="M59" s="161"/>
      <c r="N59" s="162"/>
      <c r="O59" s="162"/>
      <c r="P59" s="155"/>
      <c r="Q59" s="161"/>
      <c r="R59" s="161"/>
      <c r="S59" s="161"/>
      <c r="T59" s="161"/>
      <c r="U59" s="162"/>
      <c r="V59" s="161"/>
      <c r="W59" s="161"/>
    </row>
    <row r="60" ht="21.75" customHeight="1" spans="1:23">
      <c r="A60" s="155"/>
      <c r="B60" s="155"/>
      <c r="C60" s="152" t="s">
        <v>597</v>
      </c>
      <c r="D60" s="155"/>
      <c r="E60" s="155"/>
      <c r="F60" s="155"/>
      <c r="G60" s="155"/>
      <c r="H60" s="155"/>
      <c r="I60" s="158">
        <v>181.64917</v>
      </c>
      <c r="J60" s="158"/>
      <c r="K60" s="158"/>
      <c r="L60" s="158"/>
      <c r="M60" s="158"/>
      <c r="N60" s="159"/>
      <c r="O60" s="159"/>
      <c r="P60" s="155"/>
      <c r="Q60" s="158"/>
      <c r="R60" s="158">
        <v>181.64917</v>
      </c>
      <c r="S60" s="158"/>
      <c r="T60" s="158"/>
      <c r="U60" s="159"/>
      <c r="V60" s="158"/>
      <c r="W60" s="158">
        <v>181.64917</v>
      </c>
    </row>
    <row r="61" ht="21.75" customHeight="1" spans="1:23">
      <c r="A61" s="153" t="s">
        <v>570</v>
      </c>
      <c r="B61" s="153" t="s">
        <v>598</v>
      </c>
      <c r="C61" s="154" t="s">
        <v>597</v>
      </c>
      <c r="D61" s="153" t="s">
        <v>599</v>
      </c>
      <c r="E61" s="153" t="s">
        <v>155</v>
      </c>
      <c r="F61" s="153" t="s">
        <v>584</v>
      </c>
      <c r="G61" s="153" t="s">
        <v>280</v>
      </c>
      <c r="H61" s="153" t="s">
        <v>281</v>
      </c>
      <c r="I61" s="161">
        <v>1.24</v>
      </c>
      <c r="J61" s="161"/>
      <c r="K61" s="161"/>
      <c r="L61" s="161"/>
      <c r="M61" s="161"/>
      <c r="N61" s="162"/>
      <c r="O61" s="162"/>
      <c r="P61" s="155"/>
      <c r="Q61" s="161"/>
      <c r="R61" s="161">
        <v>1.24</v>
      </c>
      <c r="S61" s="161"/>
      <c r="T61" s="161"/>
      <c r="U61" s="162"/>
      <c r="V61" s="161"/>
      <c r="W61" s="161">
        <v>1.24</v>
      </c>
    </row>
    <row r="62" ht="21.75" customHeight="1" spans="1:23">
      <c r="A62" s="153" t="s">
        <v>570</v>
      </c>
      <c r="B62" s="153" t="s">
        <v>598</v>
      </c>
      <c r="C62" s="154" t="s">
        <v>597</v>
      </c>
      <c r="D62" s="153" t="s">
        <v>599</v>
      </c>
      <c r="E62" s="153" t="s">
        <v>155</v>
      </c>
      <c r="F62" s="153" t="s">
        <v>584</v>
      </c>
      <c r="G62" s="153" t="s">
        <v>306</v>
      </c>
      <c r="H62" s="153" t="s">
        <v>307</v>
      </c>
      <c r="I62" s="161">
        <v>0.7</v>
      </c>
      <c r="J62" s="161"/>
      <c r="K62" s="161"/>
      <c r="L62" s="161"/>
      <c r="M62" s="161"/>
      <c r="N62" s="162"/>
      <c r="O62" s="162"/>
      <c r="P62" s="155"/>
      <c r="Q62" s="161"/>
      <c r="R62" s="161">
        <v>0.7</v>
      </c>
      <c r="S62" s="161"/>
      <c r="T62" s="161"/>
      <c r="U62" s="162"/>
      <c r="V62" s="161"/>
      <c r="W62" s="161">
        <v>0.7</v>
      </c>
    </row>
    <row r="63" ht="21.75" customHeight="1" spans="1:23">
      <c r="A63" s="153" t="s">
        <v>570</v>
      </c>
      <c r="B63" s="153" t="s">
        <v>598</v>
      </c>
      <c r="C63" s="154" t="s">
        <v>597</v>
      </c>
      <c r="D63" s="153" t="s">
        <v>599</v>
      </c>
      <c r="E63" s="153" t="s">
        <v>155</v>
      </c>
      <c r="F63" s="153" t="s">
        <v>584</v>
      </c>
      <c r="G63" s="153" t="s">
        <v>340</v>
      </c>
      <c r="H63" s="153" t="s">
        <v>341</v>
      </c>
      <c r="I63" s="161">
        <v>4</v>
      </c>
      <c r="J63" s="161"/>
      <c r="K63" s="161"/>
      <c r="L63" s="161"/>
      <c r="M63" s="161"/>
      <c r="N63" s="162"/>
      <c r="O63" s="162"/>
      <c r="P63" s="155"/>
      <c r="Q63" s="161"/>
      <c r="R63" s="161">
        <v>4</v>
      </c>
      <c r="S63" s="161"/>
      <c r="T63" s="161"/>
      <c r="U63" s="162"/>
      <c r="V63" s="161"/>
      <c r="W63" s="161">
        <v>4</v>
      </c>
    </row>
    <row r="64" ht="21.75" customHeight="1" spans="1:23">
      <c r="A64" s="153" t="s">
        <v>570</v>
      </c>
      <c r="B64" s="153" t="s">
        <v>598</v>
      </c>
      <c r="C64" s="154" t="s">
        <v>597</v>
      </c>
      <c r="D64" s="153" t="s">
        <v>599</v>
      </c>
      <c r="E64" s="153" t="s">
        <v>155</v>
      </c>
      <c r="F64" s="153" t="s">
        <v>584</v>
      </c>
      <c r="G64" s="153" t="s">
        <v>340</v>
      </c>
      <c r="H64" s="153" t="s">
        <v>341</v>
      </c>
      <c r="I64" s="161">
        <v>25.535</v>
      </c>
      <c r="J64" s="161"/>
      <c r="K64" s="161"/>
      <c r="L64" s="161"/>
      <c r="M64" s="161"/>
      <c r="N64" s="162"/>
      <c r="O64" s="162"/>
      <c r="P64" s="155"/>
      <c r="Q64" s="161"/>
      <c r="R64" s="161">
        <v>25.535</v>
      </c>
      <c r="S64" s="161"/>
      <c r="T64" s="161"/>
      <c r="U64" s="162"/>
      <c r="V64" s="161"/>
      <c r="W64" s="161">
        <v>25.535</v>
      </c>
    </row>
    <row r="65" ht="21.75" customHeight="1" spans="1:23">
      <c r="A65" s="153" t="s">
        <v>570</v>
      </c>
      <c r="B65" s="153" t="s">
        <v>598</v>
      </c>
      <c r="C65" s="154" t="s">
        <v>597</v>
      </c>
      <c r="D65" s="153" t="s">
        <v>599</v>
      </c>
      <c r="E65" s="153" t="s">
        <v>155</v>
      </c>
      <c r="F65" s="153" t="s">
        <v>584</v>
      </c>
      <c r="G65" s="153" t="s">
        <v>340</v>
      </c>
      <c r="H65" s="153" t="s">
        <v>341</v>
      </c>
      <c r="I65" s="161">
        <v>12.3</v>
      </c>
      <c r="J65" s="161"/>
      <c r="K65" s="161"/>
      <c r="L65" s="161"/>
      <c r="M65" s="161"/>
      <c r="N65" s="162"/>
      <c r="O65" s="162"/>
      <c r="P65" s="155"/>
      <c r="Q65" s="161"/>
      <c r="R65" s="161">
        <v>12.3</v>
      </c>
      <c r="S65" s="161"/>
      <c r="T65" s="161"/>
      <c r="U65" s="162"/>
      <c r="V65" s="161"/>
      <c r="W65" s="161">
        <v>12.3</v>
      </c>
    </row>
    <row r="66" ht="21.75" customHeight="1" spans="1:23">
      <c r="A66" s="153" t="s">
        <v>570</v>
      </c>
      <c r="B66" s="153" t="s">
        <v>598</v>
      </c>
      <c r="C66" s="154" t="s">
        <v>597</v>
      </c>
      <c r="D66" s="153" t="s">
        <v>599</v>
      </c>
      <c r="E66" s="153" t="s">
        <v>155</v>
      </c>
      <c r="F66" s="153" t="s">
        <v>584</v>
      </c>
      <c r="G66" s="153" t="s">
        <v>340</v>
      </c>
      <c r="H66" s="153" t="s">
        <v>341</v>
      </c>
      <c r="I66" s="161">
        <v>10</v>
      </c>
      <c r="J66" s="161"/>
      <c r="K66" s="161"/>
      <c r="L66" s="161"/>
      <c r="M66" s="161"/>
      <c r="N66" s="162"/>
      <c r="O66" s="162"/>
      <c r="P66" s="155"/>
      <c r="Q66" s="161"/>
      <c r="R66" s="161">
        <v>10</v>
      </c>
      <c r="S66" s="161"/>
      <c r="T66" s="161"/>
      <c r="U66" s="162"/>
      <c r="V66" s="161"/>
      <c r="W66" s="161">
        <v>10</v>
      </c>
    </row>
    <row r="67" ht="21.75" customHeight="1" spans="1:23">
      <c r="A67" s="153" t="s">
        <v>570</v>
      </c>
      <c r="B67" s="153" t="s">
        <v>598</v>
      </c>
      <c r="C67" s="154" t="s">
        <v>597</v>
      </c>
      <c r="D67" s="153" t="s">
        <v>599</v>
      </c>
      <c r="E67" s="153" t="s">
        <v>155</v>
      </c>
      <c r="F67" s="153" t="s">
        <v>584</v>
      </c>
      <c r="G67" s="153" t="s">
        <v>340</v>
      </c>
      <c r="H67" s="153" t="s">
        <v>341</v>
      </c>
      <c r="I67" s="161">
        <v>45.6</v>
      </c>
      <c r="J67" s="161"/>
      <c r="K67" s="161"/>
      <c r="L67" s="161"/>
      <c r="M67" s="161"/>
      <c r="N67" s="162"/>
      <c r="O67" s="162"/>
      <c r="P67" s="155"/>
      <c r="Q67" s="161"/>
      <c r="R67" s="161">
        <v>45.6</v>
      </c>
      <c r="S67" s="161"/>
      <c r="T67" s="161"/>
      <c r="U67" s="162"/>
      <c r="V67" s="161"/>
      <c r="W67" s="161">
        <v>45.6</v>
      </c>
    </row>
    <row r="68" ht="21.75" customHeight="1" spans="1:23">
      <c r="A68" s="153" t="s">
        <v>570</v>
      </c>
      <c r="B68" s="153" t="s">
        <v>598</v>
      </c>
      <c r="C68" s="154" t="s">
        <v>597</v>
      </c>
      <c r="D68" s="153" t="s">
        <v>599</v>
      </c>
      <c r="E68" s="153" t="s">
        <v>155</v>
      </c>
      <c r="F68" s="153" t="s">
        <v>584</v>
      </c>
      <c r="G68" s="153" t="s">
        <v>340</v>
      </c>
      <c r="H68" s="153" t="s">
        <v>341</v>
      </c>
      <c r="I68" s="161">
        <v>26.94</v>
      </c>
      <c r="J68" s="161"/>
      <c r="K68" s="161"/>
      <c r="L68" s="161"/>
      <c r="M68" s="161"/>
      <c r="N68" s="162"/>
      <c r="O68" s="162"/>
      <c r="P68" s="155"/>
      <c r="Q68" s="161"/>
      <c r="R68" s="161">
        <v>26.94</v>
      </c>
      <c r="S68" s="161"/>
      <c r="T68" s="161"/>
      <c r="U68" s="162"/>
      <c r="V68" s="161"/>
      <c r="W68" s="161">
        <v>26.94</v>
      </c>
    </row>
    <row r="69" ht="21.75" customHeight="1" spans="1:23">
      <c r="A69" s="153" t="s">
        <v>570</v>
      </c>
      <c r="B69" s="153" t="s">
        <v>598</v>
      </c>
      <c r="C69" s="154" t="s">
        <v>597</v>
      </c>
      <c r="D69" s="153" t="s">
        <v>599</v>
      </c>
      <c r="E69" s="153" t="s">
        <v>155</v>
      </c>
      <c r="F69" s="153" t="s">
        <v>584</v>
      </c>
      <c r="G69" s="153" t="s">
        <v>340</v>
      </c>
      <c r="H69" s="153" t="s">
        <v>341</v>
      </c>
      <c r="I69" s="161">
        <v>2.5</v>
      </c>
      <c r="J69" s="161"/>
      <c r="K69" s="161"/>
      <c r="L69" s="161"/>
      <c r="M69" s="161"/>
      <c r="N69" s="162"/>
      <c r="O69" s="162"/>
      <c r="P69" s="155"/>
      <c r="Q69" s="161"/>
      <c r="R69" s="161">
        <v>2.5</v>
      </c>
      <c r="S69" s="161"/>
      <c r="T69" s="161"/>
      <c r="U69" s="162"/>
      <c r="V69" s="161"/>
      <c r="W69" s="161">
        <v>2.5</v>
      </c>
    </row>
    <row r="70" ht="21.75" customHeight="1" spans="1:23">
      <c r="A70" s="153" t="s">
        <v>570</v>
      </c>
      <c r="B70" s="153" t="s">
        <v>598</v>
      </c>
      <c r="C70" s="154" t="s">
        <v>597</v>
      </c>
      <c r="D70" s="153" t="s">
        <v>599</v>
      </c>
      <c r="E70" s="153" t="s">
        <v>155</v>
      </c>
      <c r="F70" s="153" t="s">
        <v>584</v>
      </c>
      <c r="G70" s="153" t="s">
        <v>340</v>
      </c>
      <c r="H70" s="153" t="s">
        <v>341</v>
      </c>
      <c r="I70" s="161">
        <v>8</v>
      </c>
      <c r="J70" s="161"/>
      <c r="K70" s="161"/>
      <c r="L70" s="161"/>
      <c r="M70" s="161"/>
      <c r="N70" s="162"/>
      <c r="O70" s="162"/>
      <c r="P70" s="155"/>
      <c r="Q70" s="161"/>
      <c r="R70" s="161">
        <v>8</v>
      </c>
      <c r="S70" s="161"/>
      <c r="T70" s="161"/>
      <c r="U70" s="162"/>
      <c r="V70" s="161"/>
      <c r="W70" s="161">
        <v>8</v>
      </c>
    </row>
    <row r="71" ht="21.75" customHeight="1" spans="1:23">
      <c r="A71" s="153" t="s">
        <v>570</v>
      </c>
      <c r="B71" s="153" t="s">
        <v>598</v>
      </c>
      <c r="C71" s="154" t="s">
        <v>597</v>
      </c>
      <c r="D71" s="153" t="s">
        <v>599</v>
      </c>
      <c r="E71" s="153" t="s">
        <v>155</v>
      </c>
      <c r="F71" s="153" t="s">
        <v>584</v>
      </c>
      <c r="G71" s="153" t="s">
        <v>340</v>
      </c>
      <c r="H71" s="153" t="s">
        <v>341</v>
      </c>
      <c r="I71" s="161">
        <v>35</v>
      </c>
      <c r="J71" s="161"/>
      <c r="K71" s="161"/>
      <c r="L71" s="161"/>
      <c r="M71" s="161"/>
      <c r="N71" s="162"/>
      <c r="O71" s="162"/>
      <c r="P71" s="155"/>
      <c r="Q71" s="161"/>
      <c r="R71" s="161">
        <v>35</v>
      </c>
      <c r="S71" s="161"/>
      <c r="T71" s="161"/>
      <c r="U71" s="162"/>
      <c r="V71" s="161"/>
      <c r="W71" s="161">
        <v>35</v>
      </c>
    </row>
    <row r="72" ht="21.75" customHeight="1" spans="1:23">
      <c r="A72" s="153" t="s">
        <v>570</v>
      </c>
      <c r="B72" s="153" t="s">
        <v>598</v>
      </c>
      <c r="C72" s="154" t="s">
        <v>597</v>
      </c>
      <c r="D72" s="153" t="s">
        <v>599</v>
      </c>
      <c r="E72" s="153" t="s">
        <v>155</v>
      </c>
      <c r="F72" s="153" t="s">
        <v>584</v>
      </c>
      <c r="G72" s="153" t="s">
        <v>340</v>
      </c>
      <c r="H72" s="153" t="s">
        <v>341</v>
      </c>
      <c r="I72" s="161">
        <v>4</v>
      </c>
      <c r="J72" s="161"/>
      <c r="K72" s="161"/>
      <c r="L72" s="161"/>
      <c r="M72" s="161"/>
      <c r="N72" s="162"/>
      <c r="O72" s="162"/>
      <c r="P72" s="155"/>
      <c r="Q72" s="161"/>
      <c r="R72" s="161">
        <v>4</v>
      </c>
      <c r="S72" s="161"/>
      <c r="T72" s="161"/>
      <c r="U72" s="162"/>
      <c r="V72" s="161"/>
      <c r="W72" s="161">
        <v>4</v>
      </c>
    </row>
    <row r="73" ht="21.75" customHeight="1" spans="1:23">
      <c r="A73" s="153" t="s">
        <v>570</v>
      </c>
      <c r="B73" s="153" t="s">
        <v>598</v>
      </c>
      <c r="C73" s="154" t="s">
        <v>597</v>
      </c>
      <c r="D73" s="153" t="s">
        <v>599</v>
      </c>
      <c r="E73" s="153" t="s">
        <v>155</v>
      </c>
      <c r="F73" s="153" t="s">
        <v>584</v>
      </c>
      <c r="G73" s="153" t="s">
        <v>298</v>
      </c>
      <c r="H73" s="153" t="s">
        <v>299</v>
      </c>
      <c r="I73" s="161">
        <v>0.58417</v>
      </c>
      <c r="J73" s="161"/>
      <c r="K73" s="161"/>
      <c r="L73" s="161"/>
      <c r="M73" s="161"/>
      <c r="N73" s="162"/>
      <c r="O73" s="162"/>
      <c r="P73" s="155"/>
      <c r="Q73" s="161"/>
      <c r="R73" s="161">
        <v>0.58417</v>
      </c>
      <c r="S73" s="161"/>
      <c r="T73" s="161"/>
      <c r="U73" s="162"/>
      <c r="V73" s="161"/>
      <c r="W73" s="161">
        <v>0.58417</v>
      </c>
    </row>
    <row r="74" ht="21.75" customHeight="1" spans="1:23">
      <c r="A74" s="153" t="s">
        <v>570</v>
      </c>
      <c r="B74" s="153" t="s">
        <v>598</v>
      </c>
      <c r="C74" s="154" t="s">
        <v>597</v>
      </c>
      <c r="D74" s="153" t="s">
        <v>599</v>
      </c>
      <c r="E74" s="153" t="s">
        <v>155</v>
      </c>
      <c r="F74" s="153" t="s">
        <v>584</v>
      </c>
      <c r="G74" s="153" t="s">
        <v>298</v>
      </c>
      <c r="H74" s="153" t="s">
        <v>299</v>
      </c>
      <c r="I74" s="161">
        <v>5.25</v>
      </c>
      <c r="J74" s="161"/>
      <c r="K74" s="161"/>
      <c r="L74" s="161"/>
      <c r="M74" s="161"/>
      <c r="N74" s="162"/>
      <c r="O74" s="162"/>
      <c r="P74" s="155"/>
      <c r="Q74" s="161"/>
      <c r="R74" s="161">
        <v>5.25</v>
      </c>
      <c r="S74" s="161"/>
      <c r="T74" s="161"/>
      <c r="U74" s="162"/>
      <c r="V74" s="161"/>
      <c r="W74" s="161">
        <v>5.25</v>
      </c>
    </row>
    <row r="75" ht="21.75" customHeight="1" spans="1:23">
      <c r="A75" s="155"/>
      <c r="B75" s="155"/>
      <c r="C75" s="152" t="s">
        <v>600</v>
      </c>
      <c r="D75" s="155"/>
      <c r="E75" s="155"/>
      <c r="F75" s="155"/>
      <c r="G75" s="155"/>
      <c r="H75" s="155"/>
      <c r="I75" s="158">
        <v>3.98</v>
      </c>
      <c r="J75" s="158"/>
      <c r="K75" s="158"/>
      <c r="L75" s="158"/>
      <c r="M75" s="158"/>
      <c r="N75" s="159"/>
      <c r="O75" s="159"/>
      <c r="P75" s="155"/>
      <c r="Q75" s="158"/>
      <c r="R75" s="158">
        <v>3.98</v>
      </c>
      <c r="S75" s="158"/>
      <c r="T75" s="158"/>
      <c r="U75" s="159"/>
      <c r="V75" s="158"/>
      <c r="W75" s="158">
        <v>3.98</v>
      </c>
    </row>
    <row r="76" ht="21.75" customHeight="1" spans="1:23">
      <c r="A76" s="153" t="s">
        <v>570</v>
      </c>
      <c r="B76" s="153" t="s">
        <v>601</v>
      </c>
      <c r="C76" s="154" t="s">
        <v>600</v>
      </c>
      <c r="D76" s="153" t="s">
        <v>599</v>
      </c>
      <c r="E76" s="153" t="s">
        <v>127</v>
      </c>
      <c r="F76" s="153" t="s">
        <v>243</v>
      </c>
      <c r="G76" s="153" t="s">
        <v>340</v>
      </c>
      <c r="H76" s="153" t="s">
        <v>341</v>
      </c>
      <c r="I76" s="161">
        <v>3.98</v>
      </c>
      <c r="J76" s="161"/>
      <c r="K76" s="161"/>
      <c r="L76" s="161"/>
      <c r="M76" s="161"/>
      <c r="N76" s="162"/>
      <c r="O76" s="162"/>
      <c r="P76" s="155"/>
      <c r="Q76" s="161"/>
      <c r="R76" s="161">
        <v>3.98</v>
      </c>
      <c r="S76" s="161"/>
      <c r="T76" s="161"/>
      <c r="U76" s="162"/>
      <c r="V76" s="161"/>
      <c r="W76" s="161">
        <v>3.98</v>
      </c>
    </row>
    <row r="77" ht="21.75" customHeight="1" spans="1:23">
      <c r="A77" s="155"/>
      <c r="B77" s="155"/>
      <c r="C77" s="152" t="s">
        <v>602</v>
      </c>
      <c r="D77" s="155"/>
      <c r="E77" s="155"/>
      <c r="F77" s="155"/>
      <c r="G77" s="155"/>
      <c r="H77" s="155"/>
      <c r="I77" s="158">
        <v>3</v>
      </c>
      <c r="J77" s="158"/>
      <c r="K77" s="158"/>
      <c r="L77" s="158"/>
      <c r="M77" s="158"/>
      <c r="N77" s="159"/>
      <c r="O77" s="159"/>
      <c r="P77" s="155"/>
      <c r="Q77" s="158"/>
      <c r="R77" s="158">
        <v>3</v>
      </c>
      <c r="S77" s="158"/>
      <c r="T77" s="158"/>
      <c r="U77" s="159"/>
      <c r="V77" s="158"/>
      <c r="W77" s="158">
        <v>3</v>
      </c>
    </row>
    <row r="78" ht="21.75" customHeight="1" spans="1:23">
      <c r="A78" s="153" t="s">
        <v>570</v>
      </c>
      <c r="B78" s="153" t="s">
        <v>603</v>
      </c>
      <c r="C78" s="154" t="s">
        <v>602</v>
      </c>
      <c r="D78" s="153" t="s">
        <v>599</v>
      </c>
      <c r="E78" s="153" t="s">
        <v>155</v>
      </c>
      <c r="F78" s="153" t="s">
        <v>584</v>
      </c>
      <c r="G78" s="153" t="s">
        <v>340</v>
      </c>
      <c r="H78" s="153" t="s">
        <v>341</v>
      </c>
      <c r="I78" s="161">
        <v>3</v>
      </c>
      <c r="J78" s="161"/>
      <c r="K78" s="161"/>
      <c r="L78" s="161"/>
      <c r="M78" s="161"/>
      <c r="N78" s="162"/>
      <c r="O78" s="162"/>
      <c r="P78" s="155"/>
      <c r="Q78" s="161"/>
      <c r="R78" s="161">
        <v>3</v>
      </c>
      <c r="S78" s="161"/>
      <c r="T78" s="161"/>
      <c r="U78" s="162"/>
      <c r="V78" s="161"/>
      <c r="W78" s="161">
        <v>3</v>
      </c>
    </row>
    <row r="79" ht="21.75" customHeight="1" spans="1:23">
      <c r="A79" s="155"/>
      <c r="B79" s="155"/>
      <c r="C79" s="152" t="s">
        <v>604</v>
      </c>
      <c r="D79" s="155"/>
      <c r="E79" s="155"/>
      <c r="F79" s="155"/>
      <c r="G79" s="155"/>
      <c r="H79" s="155"/>
      <c r="I79" s="158">
        <v>15</v>
      </c>
      <c r="J79" s="158">
        <v>15</v>
      </c>
      <c r="K79" s="158">
        <v>15</v>
      </c>
      <c r="L79" s="158"/>
      <c r="M79" s="158"/>
      <c r="N79" s="159"/>
      <c r="O79" s="159"/>
      <c r="P79" s="155"/>
      <c r="Q79" s="158"/>
      <c r="R79" s="158"/>
      <c r="S79" s="158"/>
      <c r="T79" s="158"/>
      <c r="U79" s="159"/>
      <c r="V79" s="158"/>
      <c r="W79" s="158"/>
    </row>
    <row r="80" ht="21.75" customHeight="1" spans="1:23">
      <c r="A80" s="153" t="s">
        <v>570</v>
      </c>
      <c r="B80" s="153" t="s">
        <v>605</v>
      </c>
      <c r="C80" s="154" t="s">
        <v>604</v>
      </c>
      <c r="D80" s="153" t="s">
        <v>599</v>
      </c>
      <c r="E80" s="153" t="s">
        <v>163</v>
      </c>
      <c r="F80" s="153" t="s">
        <v>248</v>
      </c>
      <c r="G80" s="153" t="s">
        <v>338</v>
      </c>
      <c r="H80" s="153" t="s">
        <v>339</v>
      </c>
      <c r="I80" s="161">
        <v>1</v>
      </c>
      <c r="J80" s="161">
        <v>1</v>
      </c>
      <c r="K80" s="161">
        <v>1</v>
      </c>
      <c r="L80" s="161"/>
      <c r="M80" s="161"/>
      <c r="N80" s="162"/>
      <c r="O80" s="162"/>
      <c r="P80" s="155"/>
      <c r="Q80" s="161"/>
      <c r="R80" s="161"/>
      <c r="S80" s="161"/>
      <c r="T80" s="161"/>
      <c r="U80" s="162"/>
      <c r="V80" s="161"/>
      <c r="W80" s="161"/>
    </row>
    <row r="81" ht="21.75" customHeight="1" spans="1:23">
      <c r="A81" s="153" t="s">
        <v>570</v>
      </c>
      <c r="B81" s="153" t="s">
        <v>605</v>
      </c>
      <c r="C81" s="154" t="s">
        <v>604</v>
      </c>
      <c r="D81" s="153" t="s">
        <v>599</v>
      </c>
      <c r="E81" s="153" t="s">
        <v>163</v>
      </c>
      <c r="F81" s="153" t="s">
        <v>248</v>
      </c>
      <c r="G81" s="153" t="s">
        <v>363</v>
      </c>
      <c r="H81" s="153" t="s">
        <v>364</v>
      </c>
      <c r="I81" s="161">
        <v>4.02</v>
      </c>
      <c r="J81" s="161">
        <v>4.02</v>
      </c>
      <c r="K81" s="161">
        <v>4.02</v>
      </c>
      <c r="L81" s="161"/>
      <c r="M81" s="161"/>
      <c r="N81" s="162"/>
      <c r="O81" s="162"/>
      <c r="P81" s="155"/>
      <c r="Q81" s="161"/>
      <c r="R81" s="161"/>
      <c r="S81" s="161"/>
      <c r="T81" s="161"/>
      <c r="U81" s="162"/>
      <c r="V81" s="161"/>
      <c r="W81" s="161"/>
    </row>
    <row r="82" ht="21.75" customHeight="1" spans="1:23">
      <c r="A82" s="153" t="s">
        <v>570</v>
      </c>
      <c r="B82" s="153" t="s">
        <v>605</v>
      </c>
      <c r="C82" s="154" t="s">
        <v>604</v>
      </c>
      <c r="D82" s="153" t="s">
        <v>599</v>
      </c>
      <c r="E82" s="153" t="s">
        <v>163</v>
      </c>
      <c r="F82" s="153" t="s">
        <v>248</v>
      </c>
      <c r="G82" s="153" t="s">
        <v>340</v>
      </c>
      <c r="H82" s="153" t="s">
        <v>341</v>
      </c>
      <c r="I82" s="161">
        <v>5.7</v>
      </c>
      <c r="J82" s="161">
        <v>5.7</v>
      </c>
      <c r="K82" s="161">
        <v>5.7</v>
      </c>
      <c r="L82" s="161"/>
      <c r="M82" s="161"/>
      <c r="N82" s="162"/>
      <c r="O82" s="162"/>
      <c r="P82" s="155"/>
      <c r="Q82" s="161"/>
      <c r="R82" s="161"/>
      <c r="S82" s="161"/>
      <c r="T82" s="161"/>
      <c r="U82" s="162"/>
      <c r="V82" s="161"/>
      <c r="W82" s="161"/>
    </row>
    <row r="83" ht="21.75" customHeight="1" spans="1:23">
      <c r="A83" s="153" t="s">
        <v>570</v>
      </c>
      <c r="B83" s="153" t="s">
        <v>605</v>
      </c>
      <c r="C83" s="154" t="s">
        <v>604</v>
      </c>
      <c r="D83" s="153" t="s">
        <v>599</v>
      </c>
      <c r="E83" s="153" t="s">
        <v>163</v>
      </c>
      <c r="F83" s="153" t="s">
        <v>248</v>
      </c>
      <c r="G83" s="153" t="s">
        <v>340</v>
      </c>
      <c r="H83" s="153" t="s">
        <v>341</v>
      </c>
      <c r="I83" s="161">
        <v>1.5</v>
      </c>
      <c r="J83" s="161">
        <v>1.5</v>
      </c>
      <c r="K83" s="161">
        <v>1.5</v>
      </c>
      <c r="L83" s="161"/>
      <c r="M83" s="161"/>
      <c r="N83" s="162"/>
      <c r="O83" s="162"/>
      <c r="P83" s="155"/>
      <c r="Q83" s="161"/>
      <c r="R83" s="161"/>
      <c r="S83" s="161"/>
      <c r="T83" s="161"/>
      <c r="U83" s="162"/>
      <c r="V83" s="161"/>
      <c r="W83" s="161"/>
    </row>
    <row r="84" ht="21.75" customHeight="1" spans="1:23">
      <c r="A84" s="153" t="s">
        <v>570</v>
      </c>
      <c r="B84" s="153" t="s">
        <v>605</v>
      </c>
      <c r="C84" s="154" t="s">
        <v>604</v>
      </c>
      <c r="D84" s="153" t="s">
        <v>599</v>
      </c>
      <c r="E84" s="153" t="s">
        <v>163</v>
      </c>
      <c r="F84" s="153" t="s">
        <v>248</v>
      </c>
      <c r="G84" s="153" t="s">
        <v>302</v>
      </c>
      <c r="H84" s="153" t="s">
        <v>303</v>
      </c>
      <c r="I84" s="161">
        <v>2.78</v>
      </c>
      <c r="J84" s="161">
        <v>2.78</v>
      </c>
      <c r="K84" s="161">
        <v>2.78</v>
      </c>
      <c r="L84" s="161"/>
      <c r="M84" s="161"/>
      <c r="N84" s="162"/>
      <c r="O84" s="162"/>
      <c r="P84" s="155"/>
      <c r="Q84" s="161"/>
      <c r="R84" s="161"/>
      <c r="S84" s="161"/>
      <c r="T84" s="161"/>
      <c r="U84" s="162"/>
      <c r="V84" s="161"/>
      <c r="W84" s="161"/>
    </row>
    <row r="85" ht="21.75" customHeight="1" spans="1:23">
      <c r="A85" s="155"/>
      <c r="B85" s="155"/>
      <c r="C85" s="152" t="s">
        <v>606</v>
      </c>
      <c r="D85" s="155"/>
      <c r="E85" s="155"/>
      <c r="F85" s="155"/>
      <c r="G85" s="155"/>
      <c r="H85" s="155"/>
      <c r="I85" s="158">
        <v>30</v>
      </c>
      <c r="J85" s="158">
        <v>30</v>
      </c>
      <c r="K85" s="158">
        <v>30</v>
      </c>
      <c r="L85" s="158"/>
      <c r="M85" s="158"/>
      <c r="N85" s="159"/>
      <c r="O85" s="159"/>
      <c r="P85" s="155"/>
      <c r="Q85" s="158"/>
      <c r="R85" s="158"/>
      <c r="S85" s="158"/>
      <c r="T85" s="158"/>
      <c r="U85" s="159"/>
      <c r="V85" s="158"/>
      <c r="W85" s="158"/>
    </row>
    <row r="86" ht="21.75" customHeight="1" spans="1:23">
      <c r="A86" s="153" t="s">
        <v>570</v>
      </c>
      <c r="B86" s="153" t="s">
        <v>607</v>
      </c>
      <c r="C86" s="154" t="s">
        <v>606</v>
      </c>
      <c r="D86" s="153" t="s">
        <v>599</v>
      </c>
      <c r="E86" s="153" t="s">
        <v>163</v>
      </c>
      <c r="F86" s="153" t="s">
        <v>248</v>
      </c>
      <c r="G86" s="153" t="s">
        <v>340</v>
      </c>
      <c r="H86" s="153" t="s">
        <v>341</v>
      </c>
      <c r="I86" s="161">
        <v>30</v>
      </c>
      <c r="J86" s="161">
        <v>30</v>
      </c>
      <c r="K86" s="161">
        <v>30</v>
      </c>
      <c r="L86" s="161"/>
      <c r="M86" s="161"/>
      <c r="N86" s="162"/>
      <c r="O86" s="162"/>
      <c r="P86" s="155"/>
      <c r="Q86" s="161"/>
      <c r="R86" s="161"/>
      <c r="S86" s="161"/>
      <c r="T86" s="161"/>
      <c r="U86" s="162"/>
      <c r="V86" s="161"/>
      <c r="W86" s="161"/>
    </row>
    <row r="87" ht="21.75" customHeight="1" spans="1:23">
      <c r="A87" s="155"/>
      <c r="B87" s="155"/>
      <c r="C87" s="152" t="s">
        <v>591</v>
      </c>
      <c r="D87" s="155"/>
      <c r="E87" s="155"/>
      <c r="F87" s="155"/>
      <c r="G87" s="155"/>
      <c r="H87" s="155"/>
      <c r="I87" s="158">
        <v>127.182808</v>
      </c>
      <c r="J87" s="158">
        <v>127.182808</v>
      </c>
      <c r="K87" s="158">
        <v>127.182808</v>
      </c>
      <c r="L87" s="158"/>
      <c r="M87" s="158"/>
      <c r="N87" s="159"/>
      <c r="O87" s="159"/>
      <c r="P87" s="155"/>
      <c r="Q87" s="158"/>
      <c r="R87" s="158"/>
      <c r="S87" s="158"/>
      <c r="T87" s="158"/>
      <c r="U87" s="159"/>
      <c r="V87" s="158"/>
      <c r="W87" s="158"/>
    </row>
    <row r="88" ht="21.75" customHeight="1" spans="1:23">
      <c r="A88" s="153" t="s">
        <v>570</v>
      </c>
      <c r="B88" s="153" t="s">
        <v>608</v>
      </c>
      <c r="C88" s="154" t="s">
        <v>591</v>
      </c>
      <c r="D88" s="153" t="s">
        <v>599</v>
      </c>
      <c r="E88" s="153" t="s">
        <v>165</v>
      </c>
      <c r="F88" s="153" t="s">
        <v>376</v>
      </c>
      <c r="G88" s="153" t="s">
        <v>280</v>
      </c>
      <c r="H88" s="153" t="s">
        <v>281</v>
      </c>
      <c r="I88" s="161">
        <v>6.6</v>
      </c>
      <c r="J88" s="161">
        <v>6.6</v>
      </c>
      <c r="K88" s="161">
        <v>6.6</v>
      </c>
      <c r="L88" s="161"/>
      <c r="M88" s="161"/>
      <c r="N88" s="162"/>
      <c r="O88" s="162"/>
      <c r="P88" s="155"/>
      <c r="Q88" s="161"/>
      <c r="R88" s="161"/>
      <c r="S88" s="161"/>
      <c r="T88" s="161"/>
      <c r="U88" s="162"/>
      <c r="V88" s="161"/>
      <c r="W88" s="161"/>
    </row>
    <row r="89" ht="21.75" customHeight="1" spans="1:23">
      <c r="A89" s="153" t="s">
        <v>570</v>
      </c>
      <c r="B89" s="153" t="s">
        <v>608</v>
      </c>
      <c r="C89" s="154" t="s">
        <v>591</v>
      </c>
      <c r="D89" s="153" t="s">
        <v>599</v>
      </c>
      <c r="E89" s="153" t="s">
        <v>165</v>
      </c>
      <c r="F89" s="153" t="s">
        <v>376</v>
      </c>
      <c r="G89" s="153" t="s">
        <v>280</v>
      </c>
      <c r="H89" s="153" t="s">
        <v>281</v>
      </c>
      <c r="I89" s="161">
        <v>1</v>
      </c>
      <c r="J89" s="161">
        <v>1</v>
      </c>
      <c r="K89" s="161">
        <v>1</v>
      </c>
      <c r="L89" s="161"/>
      <c r="M89" s="161"/>
      <c r="N89" s="162"/>
      <c r="O89" s="162"/>
      <c r="P89" s="155"/>
      <c r="Q89" s="161"/>
      <c r="R89" s="161"/>
      <c r="S89" s="161"/>
      <c r="T89" s="161"/>
      <c r="U89" s="162"/>
      <c r="V89" s="161"/>
      <c r="W89" s="161"/>
    </row>
    <row r="90" ht="21.75" customHeight="1" spans="1:23">
      <c r="A90" s="153" t="s">
        <v>570</v>
      </c>
      <c r="B90" s="153" t="s">
        <v>608</v>
      </c>
      <c r="C90" s="154" t="s">
        <v>591</v>
      </c>
      <c r="D90" s="153" t="s">
        <v>599</v>
      </c>
      <c r="E90" s="153" t="s">
        <v>165</v>
      </c>
      <c r="F90" s="153" t="s">
        <v>376</v>
      </c>
      <c r="G90" s="153" t="s">
        <v>280</v>
      </c>
      <c r="H90" s="153" t="s">
        <v>281</v>
      </c>
      <c r="I90" s="161">
        <v>1.452</v>
      </c>
      <c r="J90" s="161">
        <v>1.452</v>
      </c>
      <c r="K90" s="161">
        <v>1.452</v>
      </c>
      <c r="L90" s="161"/>
      <c r="M90" s="161"/>
      <c r="N90" s="162"/>
      <c r="O90" s="162"/>
      <c r="P90" s="155"/>
      <c r="Q90" s="161"/>
      <c r="R90" s="161"/>
      <c r="S90" s="161"/>
      <c r="T90" s="161"/>
      <c r="U90" s="162"/>
      <c r="V90" s="161"/>
      <c r="W90" s="161"/>
    </row>
    <row r="91" ht="21.75" customHeight="1" spans="1:23">
      <c r="A91" s="153" t="s">
        <v>570</v>
      </c>
      <c r="B91" s="153" t="s">
        <v>608</v>
      </c>
      <c r="C91" s="154" t="s">
        <v>591</v>
      </c>
      <c r="D91" s="153" t="s">
        <v>599</v>
      </c>
      <c r="E91" s="153" t="s">
        <v>165</v>
      </c>
      <c r="F91" s="153" t="s">
        <v>376</v>
      </c>
      <c r="G91" s="153" t="s">
        <v>332</v>
      </c>
      <c r="H91" s="153" t="s">
        <v>333</v>
      </c>
      <c r="I91" s="161">
        <v>0.4</v>
      </c>
      <c r="J91" s="161">
        <v>0.4</v>
      </c>
      <c r="K91" s="161">
        <v>0.4</v>
      </c>
      <c r="L91" s="161"/>
      <c r="M91" s="161"/>
      <c r="N91" s="162"/>
      <c r="O91" s="162"/>
      <c r="P91" s="155"/>
      <c r="Q91" s="161"/>
      <c r="R91" s="161"/>
      <c r="S91" s="161"/>
      <c r="T91" s="161"/>
      <c r="U91" s="162"/>
      <c r="V91" s="161"/>
      <c r="W91" s="161"/>
    </row>
    <row r="92" ht="21.75" customHeight="1" spans="1:23">
      <c r="A92" s="153" t="s">
        <v>570</v>
      </c>
      <c r="B92" s="153" t="s">
        <v>608</v>
      </c>
      <c r="C92" s="154" t="s">
        <v>591</v>
      </c>
      <c r="D92" s="153" t="s">
        <v>599</v>
      </c>
      <c r="E92" s="153" t="s">
        <v>165</v>
      </c>
      <c r="F92" s="153" t="s">
        <v>376</v>
      </c>
      <c r="G92" s="153" t="s">
        <v>296</v>
      </c>
      <c r="H92" s="153" t="s">
        <v>297</v>
      </c>
      <c r="I92" s="161">
        <v>3.6</v>
      </c>
      <c r="J92" s="161">
        <v>3.6</v>
      </c>
      <c r="K92" s="161">
        <v>3.6</v>
      </c>
      <c r="L92" s="161"/>
      <c r="M92" s="161"/>
      <c r="N92" s="162"/>
      <c r="O92" s="162"/>
      <c r="P92" s="155"/>
      <c r="Q92" s="161"/>
      <c r="R92" s="161"/>
      <c r="S92" s="161"/>
      <c r="T92" s="161"/>
      <c r="U92" s="162"/>
      <c r="V92" s="161"/>
      <c r="W92" s="161"/>
    </row>
    <row r="93" ht="21.75" customHeight="1" spans="1:23">
      <c r="A93" s="153" t="s">
        <v>570</v>
      </c>
      <c r="B93" s="153" t="s">
        <v>608</v>
      </c>
      <c r="C93" s="154" t="s">
        <v>591</v>
      </c>
      <c r="D93" s="153" t="s">
        <v>599</v>
      </c>
      <c r="E93" s="153" t="s">
        <v>165</v>
      </c>
      <c r="F93" s="153" t="s">
        <v>376</v>
      </c>
      <c r="G93" s="153" t="s">
        <v>294</v>
      </c>
      <c r="H93" s="153" t="s">
        <v>295</v>
      </c>
      <c r="I93" s="161">
        <v>12.340808</v>
      </c>
      <c r="J93" s="161">
        <v>12.340808</v>
      </c>
      <c r="K93" s="161">
        <v>12.340808</v>
      </c>
      <c r="L93" s="161"/>
      <c r="M93" s="161"/>
      <c r="N93" s="162"/>
      <c r="O93" s="162"/>
      <c r="P93" s="155"/>
      <c r="Q93" s="161"/>
      <c r="R93" s="161"/>
      <c r="S93" s="161"/>
      <c r="T93" s="161"/>
      <c r="U93" s="162"/>
      <c r="V93" s="161"/>
      <c r="W93" s="161"/>
    </row>
    <row r="94" ht="21.75" customHeight="1" spans="1:23">
      <c r="A94" s="153" t="s">
        <v>570</v>
      </c>
      <c r="B94" s="153" t="s">
        <v>608</v>
      </c>
      <c r="C94" s="154" t="s">
        <v>591</v>
      </c>
      <c r="D94" s="153" t="s">
        <v>599</v>
      </c>
      <c r="E94" s="153" t="s">
        <v>165</v>
      </c>
      <c r="F94" s="153" t="s">
        <v>376</v>
      </c>
      <c r="G94" s="153" t="s">
        <v>294</v>
      </c>
      <c r="H94" s="153" t="s">
        <v>295</v>
      </c>
      <c r="I94" s="161">
        <v>4.8</v>
      </c>
      <c r="J94" s="161">
        <v>4.8</v>
      </c>
      <c r="K94" s="161">
        <v>4.8</v>
      </c>
      <c r="L94" s="161"/>
      <c r="M94" s="161"/>
      <c r="N94" s="162"/>
      <c r="O94" s="162"/>
      <c r="P94" s="155"/>
      <c r="Q94" s="161"/>
      <c r="R94" s="161"/>
      <c r="S94" s="161"/>
      <c r="T94" s="161"/>
      <c r="U94" s="162"/>
      <c r="V94" s="161"/>
      <c r="W94" s="161"/>
    </row>
    <row r="95" ht="21.75" customHeight="1" spans="1:23">
      <c r="A95" s="153" t="s">
        <v>570</v>
      </c>
      <c r="B95" s="153" t="s">
        <v>608</v>
      </c>
      <c r="C95" s="154" t="s">
        <v>591</v>
      </c>
      <c r="D95" s="153" t="s">
        <v>599</v>
      </c>
      <c r="E95" s="153" t="s">
        <v>165</v>
      </c>
      <c r="F95" s="153" t="s">
        <v>376</v>
      </c>
      <c r="G95" s="153" t="s">
        <v>294</v>
      </c>
      <c r="H95" s="153" t="s">
        <v>295</v>
      </c>
      <c r="I95" s="161">
        <v>3.5</v>
      </c>
      <c r="J95" s="161">
        <v>3.5</v>
      </c>
      <c r="K95" s="161">
        <v>3.5</v>
      </c>
      <c r="L95" s="161"/>
      <c r="M95" s="161"/>
      <c r="N95" s="162"/>
      <c r="O95" s="162"/>
      <c r="P95" s="155"/>
      <c r="Q95" s="161"/>
      <c r="R95" s="161"/>
      <c r="S95" s="161"/>
      <c r="T95" s="161"/>
      <c r="U95" s="162"/>
      <c r="V95" s="161"/>
      <c r="W95" s="161"/>
    </row>
    <row r="96" ht="21.75" customHeight="1" spans="1:23">
      <c r="A96" s="153" t="s">
        <v>570</v>
      </c>
      <c r="B96" s="153" t="s">
        <v>608</v>
      </c>
      <c r="C96" s="154" t="s">
        <v>591</v>
      </c>
      <c r="D96" s="153" t="s">
        <v>599</v>
      </c>
      <c r="E96" s="153" t="s">
        <v>165</v>
      </c>
      <c r="F96" s="153" t="s">
        <v>376</v>
      </c>
      <c r="G96" s="153" t="s">
        <v>363</v>
      </c>
      <c r="H96" s="153" t="s">
        <v>364</v>
      </c>
      <c r="I96" s="161">
        <v>1.26</v>
      </c>
      <c r="J96" s="161">
        <v>1.26</v>
      </c>
      <c r="K96" s="161">
        <v>1.26</v>
      </c>
      <c r="L96" s="161"/>
      <c r="M96" s="161"/>
      <c r="N96" s="162"/>
      <c r="O96" s="162"/>
      <c r="P96" s="155"/>
      <c r="Q96" s="161"/>
      <c r="R96" s="161"/>
      <c r="S96" s="161"/>
      <c r="T96" s="161"/>
      <c r="U96" s="162"/>
      <c r="V96" s="161"/>
      <c r="W96" s="161"/>
    </row>
    <row r="97" ht="21.75" customHeight="1" spans="1:23">
      <c r="A97" s="153" t="s">
        <v>570</v>
      </c>
      <c r="B97" s="153" t="s">
        <v>608</v>
      </c>
      <c r="C97" s="154" t="s">
        <v>591</v>
      </c>
      <c r="D97" s="153" t="s">
        <v>599</v>
      </c>
      <c r="E97" s="153" t="s">
        <v>165</v>
      </c>
      <c r="F97" s="153" t="s">
        <v>376</v>
      </c>
      <c r="G97" s="153" t="s">
        <v>340</v>
      </c>
      <c r="H97" s="153" t="s">
        <v>341</v>
      </c>
      <c r="I97" s="161">
        <v>5</v>
      </c>
      <c r="J97" s="161">
        <v>5</v>
      </c>
      <c r="K97" s="161">
        <v>5</v>
      </c>
      <c r="L97" s="161"/>
      <c r="M97" s="161"/>
      <c r="N97" s="162"/>
      <c r="O97" s="162"/>
      <c r="P97" s="155"/>
      <c r="Q97" s="161"/>
      <c r="R97" s="161"/>
      <c r="S97" s="161"/>
      <c r="T97" s="161"/>
      <c r="U97" s="162"/>
      <c r="V97" s="161"/>
      <c r="W97" s="161"/>
    </row>
    <row r="98" ht="21.75" customHeight="1" spans="1:23">
      <c r="A98" s="153" t="s">
        <v>570</v>
      </c>
      <c r="B98" s="153" t="s">
        <v>608</v>
      </c>
      <c r="C98" s="154" t="s">
        <v>591</v>
      </c>
      <c r="D98" s="153" t="s">
        <v>599</v>
      </c>
      <c r="E98" s="153" t="s">
        <v>165</v>
      </c>
      <c r="F98" s="153" t="s">
        <v>376</v>
      </c>
      <c r="G98" s="153" t="s">
        <v>340</v>
      </c>
      <c r="H98" s="153" t="s">
        <v>341</v>
      </c>
      <c r="I98" s="161">
        <v>62</v>
      </c>
      <c r="J98" s="161">
        <v>62</v>
      </c>
      <c r="K98" s="161">
        <v>62</v>
      </c>
      <c r="L98" s="161"/>
      <c r="M98" s="161"/>
      <c r="N98" s="162"/>
      <c r="O98" s="162"/>
      <c r="P98" s="155"/>
      <c r="Q98" s="161"/>
      <c r="R98" s="161"/>
      <c r="S98" s="161"/>
      <c r="T98" s="161"/>
      <c r="U98" s="162"/>
      <c r="V98" s="161"/>
      <c r="W98" s="161"/>
    </row>
    <row r="99" ht="21.75" customHeight="1" spans="1:23">
      <c r="A99" s="153" t="s">
        <v>570</v>
      </c>
      <c r="B99" s="153" t="s">
        <v>608</v>
      </c>
      <c r="C99" s="154" t="s">
        <v>591</v>
      </c>
      <c r="D99" s="153" t="s">
        <v>599</v>
      </c>
      <c r="E99" s="153" t="s">
        <v>165</v>
      </c>
      <c r="F99" s="153" t="s">
        <v>376</v>
      </c>
      <c r="G99" s="153" t="s">
        <v>340</v>
      </c>
      <c r="H99" s="153" t="s">
        <v>341</v>
      </c>
      <c r="I99" s="161">
        <v>6.75</v>
      </c>
      <c r="J99" s="161">
        <v>6.75</v>
      </c>
      <c r="K99" s="161">
        <v>6.75</v>
      </c>
      <c r="L99" s="161"/>
      <c r="M99" s="161"/>
      <c r="N99" s="162"/>
      <c r="O99" s="162"/>
      <c r="P99" s="155"/>
      <c r="Q99" s="161"/>
      <c r="R99" s="161"/>
      <c r="S99" s="161"/>
      <c r="T99" s="161"/>
      <c r="U99" s="162"/>
      <c r="V99" s="161"/>
      <c r="W99" s="161"/>
    </row>
    <row r="100" ht="21.75" customHeight="1" spans="1:23">
      <c r="A100" s="153" t="s">
        <v>570</v>
      </c>
      <c r="B100" s="153" t="s">
        <v>608</v>
      </c>
      <c r="C100" s="154" t="s">
        <v>591</v>
      </c>
      <c r="D100" s="153" t="s">
        <v>599</v>
      </c>
      <c r="E100" s="153" t="s">
        <v>165</v>
      </c>
      <c r="F100" s="153" t="s">
        <v>376</v>
      </c>
      <c r="G100" s="153" t="s">
        <v>340</v>
      </c>
      <c r="H100" s="153" t="s">
        <v>341</v>
      </c>
      <c r="I100" s="161">
        <v>5</v>
      </c>
      <c r="J100" s="161">
        <v>5</v>
      </c>
      <c r="K100" s="161">
        <v>5</v>
      </c>
      <c r="L100" s="161"/>
      <c r="M100" s="161"/>
      <c r="N100" s="162"/>
      <c r="O100" s="162"/>
      <c r="P100" s="155"/>
      <c r="Q100" s="161"/>
      <c r="R100" s="161"/>
      <c r="S100" s="161"/>
      <c r="T100" s="161"/>
      <c r="U100" s="162"/>
      <c r="V100" s="161"/>
      <c r="W100" s="161"/>
    </row>
    <row r="101" ht="21.75" customHeight="1" spans="1:23">
      <c r="A101" s="153" t="s">
        <v>570</v>
      </c>
      <c r="B101" s="153" t="s">
        <v>608</v>
      </c>
      <c r="C101" s="154" t="s">
        <v>591</v>
      </c>
      <c r="D101" s="153" t="s">
        <v>599</v>
      </c>
      <c r="E101" s="153" t="s">
        <v>165</v>
      </c>
      <c r="F101" s="153" t="s">
        <v>376</v>
      </c>
      <c r="G101" s="153" t="s">
        <v>286</v>
      </c>
      <c r="H101" s="153" t="s">
        <v>287</v>
      </c>
      <c r="I101" s="161">
        <v>1.8</v>
      </c>
      <c r="J101" s="161">
        <v>1.8</v>
      </c>
      <c r="K101" s="161">
        <v>1.8</v>
      </c>
      <c r="L101" s="161"/>
      <c r="M101" s="161"/>
      <c r="N101" s="162"/>
      <c r="O101" s="162"/>
      <c r="P101" s="155"/>
      <c r="Q101" s="161"/>
      <c r="R101" s="161"/>
      <c r="S101" s="161"/>
      <c r="T101" s="161"/>
      <c r="U101" s="162"/>
      <c r="V101" s="161"/>
      <c r="W101" s="161"/>
    </row>
    <row r="102" ht="21.75" customHeight="1" spans="1:23">
      <c r="A102" s="153" t="s">
        <v>570</v>
      </c>
      <c r="B102" s="153" t="s">
        <v>608</v>
      </c>
      <c r="C102" s="154" t="s">
        <v>591</v>
      </c>
      <c r="D102" s="153" t="s">
        <v>599</v>
      </c>
      <c r="E102" s="153" t="s">
        <v>165</v>
      </c>
      <c r="F102" s="153" t="s">
        <v>376</v>
      </c>
      <c r="G102" s="153" t="s">
        <v>300</v>
      </c>
      <c r="H102" s="153" t="s">
        <v>301</v>
      </c>
      <c r="I102" s="161">
        <v>11.68</v>
      </c>
      <c r="J102" s="161">
        <v>11.68</v>
      </c>
      <c r="K102" s="161">
        <v>11.68</v>
      </c>
      <c r="L102" s="161"/>
      <c r="M102" s="161"/>
      <c r="N102" s="162"/>
      <c r="O102" s="162"/>
      <c r="P102" s="155"/>
      <c r="Q102" s="161"/>
      <c r="R102" s="161"/>
      <c r="S102" s="161"/>
      <c r="T102" s="161"/>
      <c r="U102" s="162"/>
      <c r="V102" s="161"/>
      <c r="W102" s="161"/>
    </row>
    <row r="103" ht="21.75" customHeight="1" spans="1:23">
      <c r="A103" s="155"/>
      <c r="B103" s="155"/>
      <c r="C103" s="152" t="s">
        <v>609</v>
      </c>
      <c r="D103" s="155"/>
      <c r="E103" s="155"/>
      <c r="F103" s="155"/>
      <c r="G103" s="155"/>
      <c r="H103" s="155"/>
      <c r="I103" s="158">
        <v>10</v>
      </c>
      <c r="J103" s="158">
        <v>10</v>
      </c>
      <c r="K103" s="158">
        <v>10</v>
      </c>
      <c r="L103" s="158"/>
      <c r="M103" s="158"/>
      <c r="N103" s="159"/>
      <c r="O103" s="159"/>
      <c r="P103" s="155"/>
      <c r="Q103" s="158"/>
      <c r="R103" s="158"/>
      <c r="S103" s="158"/>
      <c r="T103" s="158"/>
      <c r="U103" s="159"/>
      <c r="V103" s="158"/>
      <c r="W103" s="158"/>
    </row>
    <row r="104" ht="21.75" customHeight="1" spans="1:23">
      <c r="A104" s="153" t="s">
        <v>570</v>
      </c>
      <c r="B104" s="153" t="s">
        <v>610</v>
      </c>
      <c r="C104" s="154" t="s">
        <v>609</v>
      </c>
      <c r="D104" s="153" t="s">
        <v>611</v>
      </c>
      <c r="E104" s="153" t="s">
        <v>145</v>
      </c>
      <c r="F104" s="153" t="s">
        <v>380</v>
      </c>
      <c r="G104" s="153" t="s">
        <v>280</v>
      </c>
      <c r="H104" s="153" t="s">
        <v>281</v>
      </c>
      <c r="I104" s="161">
        <v>0.1</v>
      </c>
      <c r="J104" s="161">
        <v>0.1</v>
      </c>
      <c r="K104" s="161">
        <v>0.1</v>
      </c>
      <c r="L104" s="161"/>
      <c r="M104" s="161"/>
      <c r="N104" s="162"/>
      <c r="O104" s="162"/>
      <c r="P104" s="155"/>
      <c r="Q104" s="161"/>
      <c r="R104" s="161"/>
      <c r="S104" s="161"/>
      <c r="T104" s="161"/>
      <c r="U104" s="162"/>
      <c r="V104" s="161"/>
      <c r="W104" s="161"/>
    </row>
    <row r="105" ht="21.75" customHeight="1" spans="1:23">
      <c r="A105" s="153" t="s">
        <v>570</v>
      </c>
      <c r="B105" s="153" t="s">
        <v>610</v>
      </c>
      <c r="C105" s="154" t="s">
        <v>609</v>
      </c>
      <c r="D105" s="153" t="s">
        <v>611</v>
      </c>
      <c r="E105" s="153" t="s">
        <v>145</v>
      </c>
      <c r="F105" s="153" t="s">
        <v>380</v>
      </c>
      <c r="G105" s="153" t="s">
        <v>280</v>
      </c>
      <c r="H105" s="153" t="s">
        <v>281</v>
      </c>
      <c r="I105" s="161">
        <v>0.39</v>
      </c>
      <c r="J105" s="161">
        <v>0.39</v>
      </c>
      <c r="K105" s="161">
        <v>0.39</v>
      </c>
      <c r="L105" s="161"/>
      <c r="M105" s="161"/>
      <c r="N105" s="162"/>
      <c r="O105" s="162"/>
      <c r="P105" s="155"/>
      <c r="Q105" s="161"/>
      <c r="R105" s="161"/>
      <c r="S105" s="161"/>
      <c r="T105" s="161"/>
      <c r="U105" s="162"/>
      <c r="V105" s="161"/>
      <c r="W105" s="161"/>
    </row>
    <row r="106" ht="21.75" customHeight="1" spans="1:23">
      <c r="A106" s="153" t="s">
        <v>570</v>
      </c>
      <c r="B106" s="153" t="s">
        <v>610</v>
      </c>
      <c r="C106" s="154" t="s">
        <v>609</v>
      </c>
      <c r="D106" s="153" t="s">
        <v>611</v>
      </c>
      <c r="E106" s="153" t="s">
        <v>145</v>
      </c>
      <c r="F106" s="153" t="s">
        <v>380</v>
      </c>
      <c r="G106" s="153" t="s">
        <v>296</v>
      </c>
      <c r="H106" s="153" t="s">
        <v>297</v>
      </c>
      <c r="I106" s="161">
        <v>0.32</v>
      </c>
      <c r="J106" s="161">
        <v>0.32</v>
      </c>
      <c r="K106" s="161">
        <v>0.32</v>
      </c>
      <c r="L106" s="161"/>
      <c r="M106" s="161"/>
      <c r="N106" s="162"/>
      <c r="O106" s="162"/>
      <c r="P106" s="155"/>
      <c r="Q106" s="161"/>
      <c r="R106" s="161"/>
      <c r="S106" s="161"/>
      <c r="T106" s="161"/>
      <c r="U106" s="162"/>
      <c r="V106" s="161"/>
      <c r="W106" s="161"/>
    </row>
    <row r="107" ht="21.75" customHeight="1" spans="1:23">
      <c r="A107" s="153" t="s">
        <v>570</v>
      </c>
      <c r="B107" s="153" t="s">
        <v>610</v>
      </c>
      <c r="C107" s="154" t="s">
        <v>609</v>
      </c>
      <c r="D107" s="153" t="s">
        <v>611</v>
      </c>
      <c r="E107" s="153" t="s">
        <v>145</v>
      </c>
      <c r="F107" s="153" t="s">
        <v>380</v>
      </c>
      <c r="G107" s="153" t="s">
        <v>296</v>
      </c>
      <c r="H107" s="153" t="s">
        <v>297</v>
      </c>
      <c r="I107" s="161">
        <v>0.39</v>
      </c>
      <c r="J107" s="161">
        <v>0.39</v>
      </c>
      <c r="K107" s="161">
        <v>0.39</v>
      </c>
      <c r="L107" s="161"/>
      <c r="M107" s="161"/>
      <c r="N107" s="162"/>
      <c r="O107" s="162"/>
      <c r="P107" s="155"/>
      <c r="Q107" s="161"/>
      <c r="R107" s="161"/>
      <c r="S107" s="161"/>
      <c r="T107" s="161"/>
      <c r="U107" s="162"/>
      <c r="V107" s="161"/>
      <c r="W107" s="161"/>
    </row>
    <row r="108" ht="21.75" customHeight="1" spans="1:23">
      <c r="A108" s="153" t="s">
        <v>570</v>
      </c>
      <c r="B108" s="153" t="s">
        <v>610</v>
      </c>
      <c r="C108" s="154" t="s">
        <v>609</v>
      </c>
      <c r="D108" s="153" t="s">
        <v>611</v>
      </c>
      <c r="E108" s="153" t="s">
        <v>145</v>
      </c>
      <c r="F108" s="153" t="s">
        <v>380</v>
      </c>
      <c r="G108" s="153" t="s">
        <v>294</v>
      </c>
      <c r="H108" s="153" t="s">
        <v>295</v>
      </c>
      <c r="I108" s="161">
        <v>0.1</v>
      </c>
      <c r="J108" s="161">
        <v>0.1</v>
      </c>
      <c r="K108" s="161">
        <v>0.1</v>
      </c>
      <c r="L108" s="161"/>
      <c r="M108" s="161"/>
      <c r="N108" s="162"/>
      <c r="O108" s="162"/>
      <c r="P108" s="155"/>
      <c r="Q108" s="161"/>
      <c r="R108" s="161"/>
      <c r="S108" s="161"/>
      <c r="T108" s="161"/>
      <c r="U108" s="162"/>
      <c r="V108" s="161"/>
      <c r="W108" s="161"/>
    </row>
    <row r="109" ht="21.75" customHeight="1" spans="1:23">
      <c r="A109" s="153" t="s">
        <v>570</v>
      </c>
      <c r="B109" s="153" t="s">
        <v>610</v>
      </c>
      <c r="C109" s="154" t="s">
        <v>609</v>
      </c>
      <c r="D109" s="153" t="s">
        <v>611</v>
      </c>
      <c r="E109" s="153" t="s">
        <v>145</v>
      </c>
      <c r="F109" s="153" t="s">
        <v>380</v>
      </c>
      <c r="G109" s="153" t="s">
        <v>294</v>
      </c>
      <c r="H109" s="153" t="s">
        <v>295</v>
      </c>
      <c r="I109" s="161">
        <v>0.7</v>
      </c>
      <c r="J109" s="161">
        <v>0.7</v>
      </c>
      <c r="K109" s="161">
        <v>0.7</v>
      </c>
      <c r="L109" s="161"/>
      <c r="M109" s="161"/>
      <c r="N109" s="162"/>
      <c r="O109" s="162"/>
      <c r="P109" s="155"/>
      <c r="Q109" s="161"/>
      <c r="R109" s="161"/>
      <c r="S109" s="161"/>
      <c r="T109" s="161"/>
      <c r="U109" s="162"/>
      <c r="V109" s="161"/>
      <c r="W109" s="161"/>
    </row>
    <row r="110" ht="21.75" customHeight="1" spans="1:23">
      <c r="A110" s="153" t="s">
        <v>570</v>
      </c>
      <c r="B110" s="153" t="s">
        <v>610</v>
      </c>
      <c r="C110" s="154" t="s">
        <v>609</v>
      </c>
      <c r="D110" s="153" t="s">
        <v>611</v>
      </c>
      <c r="E110" s="153" t="s">
        <v>145</v>
      </c>
      <c r="F110" s="153" t="s">
        <v>380</v>
      </c>
      <c r="G110" s="153" t="s">
        <v>363</v>
      </c>
      <c r="H110" s="153" t="s">
        <v>364</v>
      </c>
      <c r="I110" s="161">
        <v>5</v>
      </c>
      <c r="J110" s="161">
        <v>5</v>
      </c>
      <c r="K110" s="161">
        <v>5</v>
      </c>
      <c r="L110" s="161"/>
      <c r="M110" s="161"/>
      <c r="N110" s="162"/>
      <c r="O110" s="162"/>
      <c r="P110" s="155"/>
      <c r="Q110" s="161"/>
      <c r="R110" s="161"/>
      <c r="S110" s="161"/>
      <c r="T110" s="161"/>
      <c r="U110" s="162"/>
      <c r="V110" s="161"/>
      <c r="W110" s="161"/>
    </row>
    <row r="111" ht="21.75" customHeight="1" spans="1:23">
      <c r="A111" s="153" t="s">
        <v>570</v>
      </c>
      <c r="B111" s="153" t="s">
        <v>610</v>
      </c>
      <c r="C111" s="154" t="s">
        <v>609</v>
      </c>
      <c r="D111" s="153" t="s">
        <v>611</v>
      </c>
      <c r="E111" s="153" t="s">
        <v>145</v>
      </c>
      <c r="F111" s="153" t="s">
        <v>380</v>
      </c>
      <c r="G111" s="153" t="s">
        <v>340</v>
      </c>
      <c r="H111" s="153" t="s">
        <v>341</v>
      </c>
      <c r="I111" s="161">
        <v>3</v>
      </c>
      <c r="J111" s="161">
        <v>3</v>
      </c>
      <c r="K111" s="161">
        <v>3</v>
      </c>
      <c r="L111" s="161"/>
      <c r="M111" s="161"/>
      <c r="N111" s="162"/>
      <c r="O111" s="162"/>
      <c r="P111" s="155"/>
      <c r="Q111" s="161"/>
      <c r="R111" s="161"/>
      <c r="S111" s="161"/>
      <c r="T111" s="161"/>
      <c r="U111" s="162"/>
      <c r="V111" s="161"/>
      <c r="W111" s="161"/>
    </row>
    <row r="112" ht="21.75" customHeight="1" spans="1:23">
      <c r="A112" s="155"/>
      <c r="B112" s="155"/>
      <c r="C112" s="152" t="s">
        <v>591</v>
      </c>
      <c r="D112" s="155"/>
      <c r="E112" s="155"/>
      <c r="F112" s="155"/>
      <c r="G112" s="155"/>
      <c r="H112" s="155"/>
      <c r="I112" s="158">
        <v>45</v>
      </c>
      <c r="J112" s="158">
        <v>45</v>
      </c>
      <c r="K112" s="158">
        <v>45</v>
      </c>
      <c r="L112" s="158"/>
      <c r="M112" s="158"/>
      <c r="N112" s="159"/>
      <c r="O112" s="159"/>
      <c r="P112" s="155"/>
      <c r="Q112" s="158"/>
      <c r="R112" s="158"/>
      <c r="S112" s="158"/>
      <c r="T112" s="158"/>
      <c r="U112" s="159"/>
      <c r="V112" s="158"/>
      <c r="W112" s="158"/>
    </row>
    <row r="113" ht="21.75" customHeight="1" spans="1:23">
      <c r="A113" s="153" t="s">
        <v>570</v>
      </c>
      <c r="B113" s="153" t="s">
        <v>612</v>
      </c>
      <c r="C113" s="154" t="s">
        <v>591</v>
      </c>
      <c r="D113" s="153" t="s">
        <v>611</v>
      </c>
      <c r="E113" s="153" t="s">
        <v>165</v>
      </c>
      <c r="F113" s="153" t="s">
        <v>376</v>
      </c>
      <c r="G113" s="153" t="s">
        <v>280</v>
      </c>
      <c r="H113" s="153" t="s">
        <v>281</v>
      </c>
      <c r="I113" s="161">
        <v>6.55</v>
      </c>
      <c r="J113" s="161">
        <v>6.55</v>
      </c>
      <c r="K113" s="161">
        <v>6.55</v>
      </c>
      <c r="L113" s="161"/>
      <c r="M113" s="161"/>
      <c r="N113" s="162"/>
      <c r="O113" s="162"/>
      <c r="P113" s="155"/>
      <c r="Q113" s="161"/>
      <c r="R113" s="161"/>
      <c r="S113" s="161"/>
      <c r="T113" s="161"/>
      <c r="U113" s="162"/>
      <c r="V113" s="161"/>
      <c r="W113" s="161"/>
    </row>
    <row r="114" ht="21.75" customHeight="1" spans="1:23">
      <c r="A114" s="153" t="s">
        <v>570</v>
      </c>
      <c r="B114" s="153" t="s">
        <v>612</v>
      </c>
      <c r="C114" s="154" t="s">
        <v>591</v>
      </c>
      <c r="D114" s="153" t="s">
        <v>611</v>
      </c>
      <c r="E114" s="153" t="s">
        <v>165</v>
      </c>
      <c r="F114" s="153" t="s">
        <v>376</v>
      </c>
      <c r="G114" s="153" t="s">
        <v>296</v>
      </c>
      <c r="H114" s="153" t="s">
        <v>297</v>
      </c>
      <c r="I114" s="161">
        <v>4</v>
      </c>
      <c r="J114" s="161">
        <v>4</v>
      </c>
      <c r="K114" s="161">
        <v>4</v>
      </c>
      <c r="L114" s="161"/>
      <c r="M114" s="161"/>
      <c r="N114" s="162"/>
      <c r="O114" s="162"/>
      <c r="P114" s="155"/>
      <c r="Q114" s="161"/>
      <c r="R114" s="161"/>
      <c r="S114" s="161"/>
      <c r="T114" s="161"/>
      <c r="U114" s="162"/>
      <c r="V114" s="161"/>
      <c r="W114" s="161"/>
    </row>
    <row r="115" ht="21.75" customHeight="1" spans="1:23">
      <c r="A115" s="153" t="s">
        <v>570</v>
      </c>
      <c r="B115" s="153" t="s">
        <v>612</v>
      </c>
      <c r="C115" s="154" t="s">
        <v>591</v>
      </c>
      <c r="D115" s="153" t="s">
        <v>611</v>
      </c>
      <c r="E115" s="153" t="s">
        <v>165</v>
      </c>
      <c r="F115" s="153" t="s">
        <v>376</v>
      </c>
      <c r="G115" s="153" t="s">
        <v>296</v>
      </c>
      <c r="H115" s="153" t="s">
        <v>297</v>
      </c>
      <c r="I115" s="161">
        <v>11.45</v>
      </c>
      <c r="J115" s="161">
        <v>11.45</v>
      </c>
      <c r="K115" s="161">
        <v>11.45</v>
      </c>
      <c r="L115" s="161"/>
      <c r="M115" s="161"/>
      <c r="N115" s="162"/>
      <c r="O115" s="162"/>
      <c r="P115" s="155"/>
      <c r="Q115" s="161"/>
      <c r="R115" s="161"/>
      <c r="S115" s="161"/>
      <c r="T115" s="161"/>
      <c r="U115" s="162"/>
      <c r="V115" s="161"/>
      <c r="W115" s="161"/>
    </row>
    <row r="116" ht="21.75" customHeight="1" spans="1:23">
      <c r="A116" s="153" t="s">
        <v>570</v>
      </c>
      <c r="B116" s="153" t="s">
        <v>612</v>
      </c>
      <c r="C116" s="154" t="s">
        <v>591</v>
      </c>
      <c r="D116" s="153" t="s">
        <v>611</v>
      </c>
      <c r="E116" s="153" t="s">
        <v>165</v>
      </c>
      <c r="F116" s="153" t="s">
        <v>376</v>
      </c>
      <c r="G116" s="153" t="s">
        <v>340</v>
      </c>
      <c r="H116" s="153" t="s">
        <v>341</v>
      </c>
      <c r="I116" s="161">
        <v>2.5</v>
      </c>
      <c r="J116" s="161">
        <v>2.5</v>
      </c>
      <c r="K116" s="161">
        <v>2.5</v>
      </c>
      <c r="L116" s="161"/>
      <c r="M116" s="161"/>
      <c r="N116" s="162"/>
      <c r="O116" s="162"/>
      <c r="P116" s="155"/>
      <c r="Q116" s="161"/>
      <c r="R116" s="161"/>
      <c r="S116" s="161"/>
      <c r="T116" s="161"/>
      <c r="U116" s="162"/>
      <c r="V116" s="161"/>
      <c r="W116" s="161"/>
    </row>
    <row r="117" ht="21.75" customHeight="1" spans="1:23">
      <c r="A117" s="153" t="s">
        <v>570</v>
      </c>
      <c r="B117" s="153" t="s">
        <v>612</v>
      </c>
      <c r="C117" s="154" t="s">
        <v>591</v>
      </c>
      <c r="D117" s="153" t="s">
        <v>611</v>
      </c>
      <c r="E117" s="153" t="s">
        <v>165</v>
      </c>
      <c r="F117" s="153" t="s">
        <v>376</v>
      </c>
      <c r="G117" s="153" t="s">
        <v>302</v>
      </c>
      <c r="H117" s="153" t="s">
        <v>303</v>
      </c>
      <c r="I117" s="161">
        <v>12.5</v>
      </c>
      <c r="J117" s="161">
        <v>12.5</v>
      </c>
      <c r="K117" s="161">
        <v>12.5</v>
      </c>
      <c r="L117" s="161"/>
      <c r="M117" s="161"/>
      <c r="N117" s="162"/>
      <c r="O117" s="162"/>
      <c r="P117" s="155"/>
      <c r="Q117" s="161"/>
      <c r="R117" s="161"/>
      <c r="S117" s="161"/>
      <c r="T117" s="161"/>
      <c r="U117" s="162"/>
      <c r="V117" s="161"/>
      <c r="W117" s="161"/>
    </row>
    <row r="118" ht="21.75" customHeight="1" spans="1:23">
      <c r="A118" s="153" t="s">
        <v>570</v>
      </c>
      <c r="B118" s="153" t="s">
        <v>612</v>
      </c>
      <c r="C118" s="154" t="s">
        <v>591</v>
      </c>
      <c r="D118" s="153" t="s">
        <v>611</v>
      </c>
      <c r="E118" s="153" t="s">
        <v>165</v>
      </c>
      <c r="F118" s="153" t="s">
        <v>376</v>
      </c>
      <c r="G118" s="153" t="s">
        <v>300</v>
      </c>
      <c r="H118" s="153" t="s">
        <v>301</v>
      </c>
      <c r="I118" s="161">
        <v>8</v>
      </c>
      <c r="J118" s="161">
        <v>8</v>
      </c>
      <c r="K118" s="161">
        <v>8</v>
      </c>
      <c r="L118" s="161"/>
      <c r="M118" s="161"/>
      <c r="N118" s="162"/>
      <c r="O118" s="162"/>
      <c r="P118" s="155"/>
      <c r="Q118" s="161"/>
      <c r="R118" s="161"/>
      <c r="S118" s="161"/>
      <c r="T118" s="161"/>
      <c r="U118" s="162"/>
      <c r="V118" s="161"/>
      <c r="W118" s="161"/>
    </row>
    <row r="119" ht="21.75" customHeight="1" spans="1:23">
      <c r="A119" s="155"/>
      <c r="B119" s="155"/>
      <c r="C119" s="152" t="s">
        <v>613</v>
      </c>
      <c r="D119" s="155"/>
      <c r="E119" s="155"/>
      <c r="F119" s="155"/>
      <c r="G119" s="155"/>
      <c r="H119" s="155"/>
      <c r="I119" s="158">
        <v>1.3104</v>
      </c>
      <c r="J119" s="158">
        <v>1.3104</v>
      </c>
      <c r="K119" s="158">
        <v>1.3104</v>
      </c>
      <c r="L119" s="158"/>
      <c r="M119" s="158"/>
      <c r="N119" s="159"/>
      <c r="O119" s="159"/>
      <c r="P119" s="155"/>
      <c r="Q119" s="158"/>
      <c r="R119" s="158"/>
      <c r="S119" s="158"/>
      <c r="T119" s="158"/>
      <c r="U119" s="159"/>
      <c r="V119" s="158"/>
      <c r="W119" s="158"/>
    </row>
    <row r="120" ht="21.75" customHeight="1" spans="1:23">
      <c r="A120" s="153" t="s">
        <v>614</v>
      </c>
      <c r="B120" s="153" t="s">
        <v>615</v>
      </c>
      <c r="C120" s="154" t="s">
        <v>613</v>
      </c>
      <c r="D120" s="153" t="s">
        <v>616</v>
      </c>
      <c r="E120" s="153" t="s">
        <v>109</v>
      </c>
      <c r="F120" s="153" t="s">
        <v>617</v>
      </c>
      <c r="G120" s="153" t="s">
        <v>319</v>
      </c>
      <c r="H120" s="153" t="s">
        <v>320</v>
      </c>
      <c r="I120" s="161">
        <v>1.3104</v>
      </c>
      <c r="J120" s="161">
        <v>1.3104</v>
      </c>
      <c r="K120" s="161">
        <v>1.3104</v>
      </c>
      <c r="L120" s="161"/>
      <c r="M120" s="161"/>
      <c r="N120" s="162"/>
      <c r="O120" s="162"/>
      <c r="P120" s="155"/>
      <c r="Q120" s="161"/>
      <c r="R120" s="161"/>
      <c r="S120" s="161"/>
      <c r="T120" s="161"/>
      <c r="U120" s="162"/>
      <c r="V120" s="161"/>
      <c r="W120" s="161"/>
    </row>
    <row r="121" ht="21.75" customHeight="1" spans="1:23">
      <c r="A121" s="155"/>
      <c r="B121" s="155"/>
      <c r="C121" s="152" t="s">
        <v>618</v>
      </c>
      <c r="D121" s="155"/>
      <c r="E121" s="155"/>
      <c r="F121" s="155"/>
      <c r="G121" s="155"/>
      <c r="H121" s="155"/>
      <c r="I121" s="158">
        <v>221</v>
      </c>
      <c r="J121" s="158"/>
      <c r="K121" s="158"/>
      <c r="L121" s="158"/>
      <c r="M121" s="158"/>
      <c r="N121" s="159"/>
      <c r="O121" s="159"/>
      <c r="P121" s="155"/>
      <c r="Q121" s="158"/>
      <c r="R121" s="158">
        <v>221</v>
      </c>
      <c r="S121" s="158"/>
      <c r="T121" s="158"/>
      <c r="U121" s="159"/>
      <c r="V121" s="158"/>
      <c r="W121" s="158">
        <v>221</v>
      </c>
    </row>
    <row r="122" ht="21.75" customHeight="1" spans="1:23">
      <c r="A122" s="153" t="s">
        <v>570</v>
      </c>
      <c r="B122" s="153" t="s">
        <v>619</v>
      </c>
      <c r="C122" s="154" t="s">
        <v>618</v>
      </c>
      <c r="D122" s="153" t="s">
        <v>616</v>
      </c>
      <c r="E122" s="153" t="s">
        <v>139</v>
      </c>
      <c r="F122" s="153" t="s">
        <v>331</v>
      </c>
      <c r="G122" s="153" t="s">
        <v>340</v>
      </c>
      <c r="H122" s="153" t="s">
        <v>341</v>
      </c>
      <c r="I122" s="161">
        <v>10</v>
      </c>
      <c r="J122" s="161"/>
      <c r="K122" s="161"/>
      <c r="L122" s="161"/>
      <c r="M122" s="161"/>
      <c r="N122" s="162"/>
      <c r="O122" s="162"/>
      <c r="P122" s="155"/>
      <c r="Q122" s="161"/>
      <c r="R122" s="161">
        <v>10</v>
      </c>
      <c r="S122" s="161"/>
      <c r="T122" s="161"/>
      <c r="U122" s="162"/>
      <c r="V122" s="161"/>
      <c r="W122" s="161">
        <v>10</v>
      </c>
    </row>
    <row r="123" ht="21.75" customHeight="1" spans="1:23">
      <c r="A123" s="153" t="s">
        <v>570</v>
      </c>
      <c r="B123" s="153" t="s">
        <v>619</v>
      </c>
      <c r="C123" s="154" t="s">
        <v>618</v>
      </c>
      <c r="D123" s="153" t="s">
        <v>616</v>
      </c>
      <c r="E123" s="153" t="s">
        <v>139</v>
      </c>
      <c r="F123" s="153" t="s">
        <v>331</v>
      </c>
      <c r="G123" s="153" t="s">
        <v>340</v>
      </c>
      <c r="H123" s="153" t="s">
        <v>341</v>
      </c>
      <c r="I123" s="161">
        <v>30</v>
      </c>
      <c r="J123" s="161"/>
      <c r="K123" s="161"/>
      <c r="L123" s="161"/>
      <c r="M123" s="161"/>
      <c r="N123" s="162"/>
      <c r="O123" s="162"/>
      <c r="P123" s="155"/>
      <c r="Q123" s="161"/>
      <c r="R123" s="161">
        <v>30</v>
      </c>
      <c r="S123" s="161"/>
      <c r="T123" s="161"/>
      <c r="U123" s="162"/>
      <c r="V123" s="161"/>
      <c r="W123" s="161">
        <v>30</v>
      </c>
    </row>
    <row r="124" ht="21.75" customHeight="1" spans="1:23">
      <c r="A124" s="153" t="s">
        <v>570</v>
      </c>
      <c r="B124" s="153" t="s">
        <v>619</v>
      </c>
      <c r="C124" s="154" t="s">
        <v>618</v>
      </c>
      <c r="D124" s="153" t="s">
        <v>616</v>
      </c>
      <c r="E124" s="153" t="s">
        <v>139</v>
      </c>
      <c r="F124" s="153" t="s">
        <v>331</v>
      </c>
      <c r="G124" s="153" t="s">
        <v>340</v>
      </c>
      <c r="H124" s="153" t="s">
        <v>341</v>
      </c>
      <c r="I124" s="161">
        <v>30</v>
      </c>
      <c r="J124" s="161"/>
      <c r="K124" s="161"/>
      <c r="L124" s="161"/>
      <c r="M124" s="161"/>
      <c r="N124" s="162"/>
      <c r="O124" s="162"/>
      <c r="P124" s="155"/>
      <c r="Q124" s="161"/>
      <c r="R124" s="161">
        <v>30</v>
      </c>
      <c r="S124" s="161"/>
      <c r="T124" s="161"/>
      <c r="U124" s="162"/>
      <c r="V124" s="161"/>
      <c r="W124" s="161">
        <v>30</v>
      </c>
    </row>
    <row r="125" ht="21.75" customHeight="1" spans="1:23">
      <c r="A125" s="153" t="s">
        <v>570</v>
      </c>
      <c r="B125" s="153" t="s">
        <v>619</v>
      </c>
      <c r="C125" s="154" t="s">
        <v>618</v>
      </c>
      <c r="D125" s="153" t="s">
        <v>616</v>
      </c>
      <c r="E125" s="153" t="s">
        <v>139</v>
      </c>
      <c r="F125" s="153" t="s">
        <v>331</v>
      </c>
      <c r="G125" s="153" t="s">
        <v>340</v>
      </c>
      <c r="H125" s="153" t="s">
        <v>341</v>
      </c>
      <c r="I125" s="161">
        <v>10</v>
      </c>
      <c r="J125" s="161"/>
      <c r="K125" s="161"/>
      <c r="L125" s="161"/>
      <c r="M125" s="161"/>
      <c r="N125" s="162"/>
      <c r="O125" s="162"/>
      <c r="P125" s="155"/>
      <c r="Q125" s="161"/>
      <c r="R125" s="161">
        <v>10</v>
      </c>
      <c r="S125" s="161"/>
      <c r="T125" s="161"/>
      <c r="U125" s="162"/>
      <c r="V125" s="161"/>
      <c r="W125" s="161">
        <v>10</v>
      </c>
    </row>
    <row r="126" ht="21.75" customHeight="1" spans="1:23">
      <c r="A126" s="153" t="s">
        <v>570</v>
      </c>
      <c r="B126" s="153" t="s">
        <v>619</v>
      </c>
      <c r="C126" s="154" t="s">
        <v>618</v>
      </c>
      <c r="D126" s="153" t="s">
        <v>616</v>
      </c>
      <c r="E126" s="153" t="s">
        <v>151</v>
      </c>
      <c r="F126" s="153" t="s">
        <v>568</v>
      </c>
      <c r="G126" s="153" t="s">
        <v>340</v>
      </c>
      <c r="H126" s="153" t="s">
        <v>341</v>
      </c>
      <c r="I126" s="161">
        <v>17</v>
      </c>
      <c r="J126" s="161"/>
      <c r="K126" s="161"/>
      <c r="L126" s="161"/>
      <c r="M126" s="161"/>
      <c r="N126" s="162"/>
      <c r="O126" s="162"/>
      <c r="P126" s="155"/>
      <c r="Q126" s="161"/>
      <c r="R126" s="161">
        <v>17</v>
      </c>
      <c r="S126" s="161"/>
      <c r="T126" s="161"/>
      <c r="U126" s="162"/>
      <c r="V126" s="161"/>
      <c r="W126" s="161">
        <v>17</v>
      </c>
    </row>
    <row r="127" ht="21.75" customHeight="1" spans="1:23">
      <c r="A127" s="153" t="s">
        <v>570</v>
      </c>
      <c r="B127" s="153" t="s">
        <v>619</v>
      </c>
      <c r="C127" s="154" t="s">
        <v>618</v>
      </c>
      <c r="D127" s="153" t="s">
        <v>616</v>
      </c>
      <c r="E127" s="153" t="s">
        <v>151</v>
      </c>
      <c r="F127" s="153" t="s">
        <v>568</v>
      </c>
      <c r="G127" s="153" t="s">
        <v>340</v>
      </c>
      <c r="H127" s="153" t="s">
        <v>341</v>
      </c>
      <c r="I127" s="161">
        <v>69</v>
      </c>
      <c r="J127" s="161"/>
      <c r="K127" s="161"/>
      <c r="L127" s="161"/>
      <c r="M127" s="161"/>
      <c r="N127" s="162"/>
      <c r="O127" s="162"/>
      <c r="P127" s="155"/>
      <c r="Q127" s="161"/>
      <c r="R127" s="161">
        <v>69</v>
      </c>
      <c r="S127" s="161"/>
      <c r="T127" s="161"/>
      <c r="U127" s="162"/>
      <c r="V127" s="161"/>
      <c r="W127" s="161">
        <v>69</v>
      </c>
    </row>
    <row r="128" ht="21.75" customHeight="1" spans="1:23">
      <c r="A128" s="153" t="s">
        <v>570</v>
      </c>
      <c r="B128" s="153" t="s">
        <v>619</v>
      </c>
      <c r="C128" s="154" t="s">
        <v>618</v>
      </c>
      <c r="D128" s="153" t="s">
        <v>616</v>
      </c>
      <c r="E128" s="153" t="s">
        <v>151</v>
      </c>
      <c r="F128" s="153" t="s">
        <v>568</v>
      </c>
      <c r="G128" s="153" t="s">
        <v>340</v>
      </c>
      <c r="H128" s="153" t="s">
        <v>341</v>
      </c>
      <c r="I128" s="161">
        <v>20</v>
      </c>
      <c r="J128" s="161"/>
      <c r="K128" s="161"/>
      <c r="L128" s="161"/>
      <c r="M128" s="161"/>
      <c r="N128" s="162"/>
      <c r="O128" s="162"/>
      <c r="P128" s="155"/>
      <c r="Q128" s="161"/>
      <c r="R128" s="161">
        <v>20</v>
      </c>
      <c r="S128" s="161"/>
      <c r="T128" s="161"/>
      <c r="U128" s="162"/>
      <c r="V128" s="161"/>
      <c r="W128" s="161">
        <v>20</v>
      </c>
    </row>
    <row r="129" ht="21.75" customHeight="1" spans="1:23">
      <c r="A129" s="153" t="s">
        <v>570</v>
      </c>
      <c r="B129" s="153" t="s">
        <v>619</v>
      </c>
      <c r="C129" s="154" t="s">
        <v>618</v>
      </c>
      <c r="D129" s="153" t="s">
        <v>616</v>
      </c>
      <c r="E129" s="153" t="s">
        <v>151</v>
      </c>
      <c r="F129" s="153" t="s">
        <v>568</v>
      </c>
      <c r="G129" s="153" t="s">
        <v>340</v>
      </c>
      <c r="H129" s="153" t="s">
        <v>341</v>
      </c>
      <c r="I129" s="161">
        <v>20</v>
      </c>
      <c r="J129" s="161"/>
      <c r="K129" s="161"/>
      <c r="L129" s="161"/>
      <c r="M129" s="161"/>
      <c r="N129" s="162"/>
      <c r="O129" s="162"/>
      <c r="P129" s="155"/>
      <c r="Q129" s="161"/>
      <c r="R129" s="161">
        <v>20</v>
      </c>
      <c r="S129" s="161"/>
      <c r="T129" s="161"/>
      <c r="U129" s="162"/>
      <c r="V129" s="161"/>
      <c r="W129" s="161">
        <v>20</v>
      </c>
    </row>
    <row r="130" ht="21.75" customHeight="1" spans="1:23">
      <c r="A130" s="153" t="s">
        <v>570</v>
      </c>
      <c r="B130" s="153" t="s">
        <v>619</v>
      </c>
      <c r="C130" s="154" t="s">
        <v>618</v>
      </c>
      <c r="D130" s="153" t="s">
        <v>616</v>
      </c>
      <c r="E130" s="153" t="s">
        <v>151</v>
      </c>
      <c r="F130" s="153" t="s">
        <v>568</v>
      </c>
      <c r="G130" s="153" t="s">
        <v>340</v>
      </c>
      <c r="H130" s="153" t="s">
        <v>341</v>
      </c>
      <c r="I130" s="161">
        <v>10</v>
      </c>
      <c r="J130" s="161"/>
      <c r="K130" s="161"/>
      <c r="L130" s="161"/>
      <c r="M130" s="161"/>
      <c r="N130" s="162"/>
      <c r="O130" s="162"/>
      <c r="P130" s="155"/>
      <c r="Q130" s="161"/>
      <c r="R130" s="161">
        <v>10</v>
      </c>
      <c r="S130" s="161"/>
      <c r="T130" s="161"/>
      <c r="U130" s="162"/>
      <c r="V130" s="161"/>
      <c r="W130" s="161">
        <v>10</v>
      </c>
    </row>
    <row r="131" ht="21.75" customHeight="1" spans="1:23">
      <c r="A131" s="153" t="s">
        <v>570</v>
      </c>
      <c r="B131" s="153" t="s">
        <v>619</v>
      </c>
      <c r="C131" s="154" t="s">
        <v>618</v>
      </c>
      <c r="D131" s="153" t="s">
        <v>616</v>
      </c>
      <c r="E131" s="153" t="s">
        <v>163</v>
      </c>
      <c r="F131" s="153" t="s">
        <v>248</v>
      </c>
      <c r="G131" s="153" t="s">
        <v>363</v>
      </c>
      <c r="H131" s="153" t="s">
        <v>364</v>
      </c>
      <c r="I131" s="161">
        <v>5</v>
      </c>
      <c r="J131" s="161"/>
      <c r="K131" s="161"/>
      <c r="L131" s="161"/>
      <c r="M131" s="161"/>
      <c r="N131" s="162"/>
      <c r="O131" s="162"/>
      <c r="P131" s="155"/>
      <c r="Q131" s="161"/>
      <c r="R131" s="161">
        <v>5</v>
      </c>
      <c r="S131" s="161"/>
      <c r="T131" s="161"/>
      <c r="U131" s="162"/>
      <c r="V131" s="161"/>
      <c r="W131" s="161">
        <v>5</v>
      </c>
    </row>
    <row r="132" ht="21.75" customHeight="1" spans="1:23">
      <c r="A132" s="155"/>
      <c r="B132" s="155"/>
      <c r="C132" s="152" t="s">
        <v>620</v>
      </c>
      <c r="D132" s="155"/>
      <c r="E132" s="155"/>
      <c r="F132" s="155"/>
      <c r="G132" s="155"/>
      <c r="H132" s="155"/>
      <c r="I132" s="158">
        <v>10</v>
      </c>
      <c r="J132" s="158">
        <v>10</v>
      </c>
      <c r="K132" s="158">
        <v>10</v>
      </c>
      <c r="L132" s="158"/>
      <c r="M132" s="158"/>
      <c r="N132" s="159"/>
      <c r="O132" s="159"/>
      <c r="P132" s="155"/>
      <c r="Q132" s="158"/>
      <c r="R132" s="158"/>
      <c r="S132" s="158"/>
      <c r="T132" s="158"/>
      <c r="U132" s="159"/>
      <c r="V132" s="158"/>
      <c r="W132" s="158"/>
    </row>
    <row r="133" ht="21.75" customHeight="1" spans="1:23">
      <c r="A133" s="153" t="s">
        <v>570</v>
      </c>
      <c r="B133" s="153" t="s">
        <v>621</v>
      </c>
      <c r="C133" s="154" t="s">
        <v>620</v>
      </c>
      <c r="D133" s="153" t="s">
        <v>616</v>
      </c>
      <c r="E133" s="153" t="s">
        <v>163</v>
      </c>
      <c r="F133" s="153" t="s">
        <v>248</v>
      </c>
      <c r="G133" s="153" t="s">
        <v>294</v>
      </c>
      <c r="H133" s="153" t="s">
        <v>295</v>
      </c>
      <c r="I133" s="161">
        <v>1</v>
      </c>
      <c r="J133" s="161">
        <v>1</v>
      </c>
      <c r="K133" s="161">
        <v>1</v>
      </c>
      <c r="L133" s="161"/>
      <c r="M133" s="161"/>
      <c r="N133" s="162"/>
      <c r="O133" s="162"/>
      <c r="P133" s="155"/>
      <c r="Q133" s="161"/>
      <c r="R133" s="161"/>
      <c r="S133" s="161"/>
      <c r="T133" s="161"/>
      <c r="U133" s="162"/>
      <c r="V133" s="161"/>
      <c r="W133" s="161"/>
    </row>
    <row r="134" ht="21.75" customHeight="1" spans="1:23">
      <c r="A134" s="153" t="s">
        <v>570</v>
      </c>
      <c r="B134" s="153" t="s">
        <v>621</v>
      </c>
      <c r="C134" s="154" t="s">
        <v>620</v>
      </c>
      <c r="D134" s="153" t="s">
        <v>616</v>
      </c>
      <c r="E134" s="153" t="s">
        <v>163</v>
      </c>
      <c r="F134" s="153" t="s">
        <v>248</v>
      </c>
      <c r="G134" s="153" t="s">
        <v>363</v>
      </c>
      <c r="H134" s="153" t="s">
        <v>364</v>
      </c>
      <c r="I134" s="161">
        <v>0.9984</v>
      </c>
      <c r="J134" s="161">
        <v>0.9984</v>
      </c>
      <c r="K134" s="161">
        <v>0.9984</v>
      </c>
      <c r="L134" s="161"/>
      <c r="M134" s="161"/>
      <c r="N134" s="162"/>
      <c r="O134" s="162"/>
      <c r="P134" s="155"/>
      <c r="Q134" s="161"/>
      <c r="R134" s="161"/>
      <c r="S134" s="161"/>
      <c r="T134" s="161"/>
      <c r="U134" s="162"/>
      <c r="V134" s="161"/>
      <c r="W134" s="161"/>
    </row>
    <row r="135" ht="21.75" customHeight="1" spans="1:23">
      <c r="A135" s="153" t="s">
        <v>570</v>
      </c>
      <c r="B135" s="153" t="s">
        <v>621</v>
      </c>
      <c r="C135" s="154" t="s">
        <v>620</v>
      </c>
      <c r="D135" s="153" t="s">
        <v>616</v>
      </c>
      <c r="E135" s="153" t="s">
        <v>163</v>
      </c>
      <c r="F135" s="153" t="s">
        <v>248</v>
      </c>
      <c r="G135" s="153" t="s">
        <v>340</v>
      </c>
      <c r="H135" s="153" t="s">
        <v>341</v>
      </c>
      <c r="I135" s="161">
        <v>1.5</v>
      </c>
      <c r="J135" s="161">
        <v>1.5</v>
      </c>
      <c r="K135" s="161">
        <v>1.5</v>
      </c>
      <c r="L135" s="161"/>
      <c r="M135" s="161"/>
      <c r="N135" s="162"/>
      <c r="O135" s="162"/>
      <c r="P135" s="155"/>
      <c r="Q135" s="161"/>
      <c r="R135" s="161"/>
      <c r="S135" s="161"/>
      <c r="T135" s="161"/>
      <c r="U135" s="162"/>
      <c r="V135" s="161"/>
      <c r="W135" s="161"/>
    </row>
    <row r="136" ht="21.75" customHeight="1" spans="1:23">
      <c r="A136" s="153" t="s">
        <v>570</v>
      </c>
      <c r="B136" s="153" t="s">
        <v>621</v>
      </c>
      <c r="C136" s="154" t="s">
        <v>620</v>
      </c>
      <c r="D136" s="153" t="s">
        <v>616</v>
      </c>
      <c r="E136" s="153" t="s">
        <v>163</v>
      </c>
      <c r="F136" s="153" t="s">
        <v>248</v>
      </c>
      <c r="G136" s="153" t="s">
        <v>300</v>
      </c>
      <c r="H136" s="153" t="s">
        <v>301</v>
      </c>
      <c r="I136" s="161">
        <v>1</v>
      </c>
      <c r="J136" s="161">
        <v>1</v>
      </c>
      <c r="K136" s="161">
        <v>1</v>
      </c>
      <c r="L136" s="161"/>
      <c r="M136" s="161"/>
      <c r="N136" s="162"/>
      <c r="O136" s="162"/>
      <c r="P136" s="155"/>
      <c r="Q136" s="161"/>
      <c r="R136" s="161"/>
      <c r="S136" s="161"/>
      <c r="T136" s="161"/>
      <c r="U136" s="162"/>
      <c r="V136" s="161"/>
      <c r="W136" s="161"/>
    </row>
    <row r="137" ht="21.75" customHeight="1" spans="1:23">
      <c r="A137" s="153" t="s">
        <v>570</v>
      </c>
      <c r="B137" s="153" t="s">
        <v>621</v>
      </c>
      <c r="C137" s="154" t="s">
        <v>620</v>
      </c>
      <c r="D137" s="153" t="s">
        <v>616</v>
      </c>
      <c r="E137" s="153" t="s">
        <v>163</v>
      </c>
      <c r="F137" s="153" t="s">
        <v>248</v>
      </c>
      <c r="G137" s="153" t="s">
        <v>361</v>
      </c>
      <c r="H137" s="153" t="s">
        <v>362</v>
      </c>
      <c r="I137" s="161">
        <v>5.5016</v>
      </c>
      <c r="J137" s="161">
        <v>5.5016</v>
      </c>
      <c r="K137" s="161">
        <v>5.5016</v>
      </c>
      <c r="L137" s="161"/>
      <c r="M137" s="161"/>
      <c r="N137" s="162"/>
      <c r="O137" s="162"/>
      <c r="P137" s="155"/>
      <c r="Q137" s="161"/>
      <c r="R137" s="161"/>
      <c r="S137" s="161"/>
      <c r="T137" s="161"/>
      <c r="U137" s="162"/>
      <c r="V137" s="161"/>
      <c r="W137" s="161"/>
    </row>
    <row r="138" ht="21.75" customHeight="1" spans="1:23">
      <c r="A138" s="155"/>
      <c r="B138" s="155"/>
      <c r="C138" s="152" t="s">
        <v>591</v>
      </c>
      <c r="D138" s="155"/>
      <c r="E138" s="155"/>
      <c r="F138" s="155"/>
      <c r="G138" s="155"/>
      <c r="H138" s="155"/>
      <c r="I138" s="158">
        <v>46.32</v>
      </c>
      <c r="J138" s="158">
        <v>46.32</v>
      </c>
      <c r="K138" s="158">
        <v>46.32</v>
      </c>
      <c r="L138" s="158"/>
      <c r="M138" s="158"/>
      <c r="N138" s="159"/>
      <c r="O138" s="159"/>
      <c r="P138" s="155"/>
      <c r="Q138" s="158"/>
      <c r="R138" s="158"/>
      <c r="S138" s="158"/>
      <c r="T138" s="158"/>
      <c r="U138" s="159"/>
      <c r="V138" s="158"/>
      <c r="W138" s="158"/>
    </row>
    <row r="139" ht="21.75" customHeight="1" spans="1:23">
      <c r="A139" s="153" t="s">
        <v>570</v>
      </c>
      <c r="B139" s="153" t="s">
        <v>622</v>
      </c>
      <c r="C139" s="154" t="s">
        <v>591</v>
      </c>
      <c r="D139" s="153" t="s">
        <v>616</v>
      </c>
      <c r="E139" s="153" t="s">
        <v>165</v>
      </c>
      <c r="F139" s="153" t="s">
        <v>376</v>
      </c>
      <c r="G139" s="153" t="s">
        <v>280</v>
      </c>
      <c r="H139" s="153" t="s">
        <v>281</v>
      </c>
      <c r="I139" s="161">
        <v>1</v>
      </c>
      <c r="J139" s="161">
        <v>1</v>
      </c>
      <c r="K139" s="161">
        <v>1</v>
      </c>
      <c r="L139" s="161"/>
      <c r="M139" s="161"/>
      <c r="N139" s="162"/>
      <c r="O139" s="162"/>
      <c r="P139" s="155"/>
      <c r="Q139" s="161"/>
      <c r="R139" s="161"/>
      <c r="S139" s="161"/>
      <c r="T139" s="161"/>
      <c r="U139" s="162"/>
      <c r="V139" s="161"/>
      <c r="W139" s="161"/>
    </row>
    <row r="140" ht="21.75" customHeight="1" spans="1:23">
      <c r="A140" s="153" t="s">
        <v>570</v>
      </c>
      <c r="B140" s="153" t="s">
        <v>622</v>
      </c>
      <c r="C140" s="154" t="s">
        <v>591</v>
      </c>
      <c r="D140" s="153" t="s">
        <v>616</v>
      </c>
      <c r="E140" s="153" t="s">
        <v>165</v>
      </c>
      <c r="F140" s="153" t="s">
        <v>376</v>
      </c>
      <c r="G140" s="153" t="s">
        <v>340</v>
      </c>
      <c r="H140" s="153" t="s">
        <v>341</v>
      </c>
      <c r="I140" s="161">
        <v>3.72</v>
      </c>
      <c r="J140" s="161">
        <v>3.72</v>
      </c>
      <c r="K140" s="161">
        <v>3.72</v>
      </c>
      <c r="L140" s="161"/>
      <c r="M140" s="161"/>
      <c r="N140" s="162"/>
      <c r="O140" s="162"/>
      <c r="P140" s="155"/>
      <c r="Q140" s="161"/>
      <c r="R140" s="161"/>
      <c r="S140" s="161"/>
      <c r="T140" s="161"/>
      <c r="U140" s="162"/>
      <c r="V140" s="161"/>
      <c r="W140" s="161"/>
    </row>
    <row r="141" ht="21.75" customHeight="1" spans="1:23">
      <c r="A141" s="153" t="s">
        <v>570</v>
      </c>
      <c r="B141" s="153" t="s">
        <v>622</v>
      </c>
      <c r="C141" s="154" t="s">
        <v>591</v>
      </c>
      <c r="D141" s="153" t="s">
        <v>616</v>
      </c>
      <c r="E141" s="153" t="s">
        <v>165</v>
      </c>
      <c r="F141" s="153" t="s">
        <v>376</v>
      </c>
      <c r="G141" s="153" t="s">
        <v>340</v>
      </c>
      <c r="H141" s="153" t="s">
        <v>341</v>
      </c>
      <c r="I141" s="161">
        <v>4.5</v>
      </c>
      <c r="J141" s="161">
        <v>4.5</v>
      </c>
      <c r="K141" s="161">
        <v>4.5</v>
      </c>
      <c r="L141" s="161"/>
      <c r="M141" s="161"/>
      <c r="N141" s="162"/>
      <c r="O141" s="162"/>
      <c r="P141" s="155"/>
      <c r="Q141" s="161"/>
      <c r="R141" s="161"/>
      <c r="S141" s="161"/>
      <c r="T141" s="161"/>
      <c r="U141" s="162"/>
      <c r="V141" s="161"/>
      <c r="W141" s="161"/>
    </row>
    <row r="142" ht="21.75" customHeight="1" spans="1:23">
      <c r="A142" s="153" t="s">
        <v>570</v>
      </c>
      <c r="B142" s="153" t="s">
        <v>622</v>
      </c>
      <c r="C142" s="154" t="s">
        <v>591</v>
      </c>
      <c r="D142" s="153" t="s">
        <v>616</v>
      </c>
      <c r="E142" s="153" t="s">
        <v>165</v>
      </c>
      <c r="F142" s="153" t="s">
        <v>376</v>
      </c>
      <c r="G142" s="153" t="s">
        <v>340</v>
      </c>
      <c r="H142" s="153" t="s">
        <v>341</v>
      </c>
      <c r="I142" s="161">
        <v>2</v>
      </c>
      <c r="J142" s="161">
        <v>2</v>
      </c>
      <c r="K142" s="161">
        <v>2</v>
      </c>
      <c r="L142" s="161"/>
      <c r="M142" s="161"/>
      <c r="N142" s="162"/>
      <c r="O142" s="162"/>
      <c r="P142" s="155"/>
      <c r="Q142" s="161"/>
      <c r="R142" s="161"/>
      <c r="S142" s="161"/>
      <c r="T142" s="161"/>
      <c r="U142" s="162"/>
      <c r="V142" s="161"/>
      <c r="W142" s="161"/>
    </row>
    <row r="143" ht="21.75" customHeight="1" spans="1:23">
      <c r="A143" s="153" t="s">
        <v>570</v>
      </c>
      <c r="B143" s="153" t="s">
        <v>622</v>
      </c>
      <c r="C143" s="154" t="s">
        <v>591</v>
      </c>
      <c r="D143" s="153" t="s">
        <v>616</v>
      </c>
      <c r="E143" s="153" t="s">
        <v>165</v>
      </c>
      <c r="F143" s="153" t="s">
        <v>376</v>
      </c>
      <c r="G143" s="153" t="s">
        <v>340</v>
      </c>
      <c r="H143" s="153" t="s">
        <v>341</v>
      </c>
      <c r="I143" s="161">
        <v>3</v>
      </c>
      <c r="J143" s="161">
        <v>3</v>
      </c>
      <c r="K143" s="161">
        <v>3</v>
      </c>
      <c r="L143" s="161"/>
      <c r="M143" s="161"/>
      <c r="N143" s="162"/>
      <c r="O143" s="162"/>
      <c r="P143" s="155"/>
      <c r="Q143" s="161"/>
      <c r="R143" s="161"/>
      <c r="S143" s="161"/>
      <c r="T143" s="161"/>
      <c r="U143" s="162"/>
      <c r="V143" s="161"/>
      <c r="W143" s="161"/>
    </row>
    <row r="144" ht="21.75" customHeight="1" spans="1:23">
      <c r="A144" s="153" t="s">
        <v>570</v>
      </c>
      <c r="B144" s="153" t="s">
        <v>622</v>
      </c>
      <c r="C144" s="154" t="s">
        <v>591</v>
      </c>
      <c r="D144" s="153" t="s">
        <v>616</v>
      </c>
      <c r="E144" s="153" t="s">
        <v>165</v>
      </c>
      <c r="F144" s="153" t="s">
        <v>376</v>
      </c>
      <c r="G144" s="153" t="s">
        <v>340</v>
      </c>
      <c r="H144" s="153" t="s">
        <v>341</v>
      </c>
      <c r="I144" s="161">
        <v>3</v>
      </c>
      <c r="J144" s="161">
        <v>3</v>
      </c>
      <c r="K144" s="161">
        <v>3</v>
      </c>
      <c r="L144" s="161"/>
      <c r="M144" s="161"/>
      <c r="N144" s="162"/>
      <c r="O144" s="162"/>
      <c r="P144" s="155"/>
      <c r="Q144" s="161"/>
      <c r="R144" s="161"/>
      <c r="S144" s="161"/>
      <c r="T144" s="161"/>
      <c r="U144" s="162"/>
      <c r="V144" s="161"/>
      <c r="W144" s="161"/>
    </row>
    <row r="145" ht="21.75" customHeight="1" spans="1:23">
      <c r="A145" s="153" t="s">
        <v>570</v>
      </c>
      <c r="B145" s="153" t="s">
        <v>622</v>
      </c>
      <c r="C145" s="154" t="s">
        <v>591</v>
      </c>
      <c r="D145" s="153" t="s">
        <v>616</v>
      </c>
      <c r="E145" s="153" t="s">
        <v>165</v>
      </c>
      <c r="F145" s="153" t="s">
        <v>376</v>
      </c>
      <c r="G145" s="153" t="s">
        <v>340</v>
      </c>
      <c r="H145" s="153" t="s">
        <v>341</v>
      </c>
      <c r="I145" s="161">
        <v>5.1</v>
      </c>
      <c r="J145" s="161">
        <v>5.1</v>
      </c>
      <c r="K145" s="161">
        <v>5.1</v>
      </c>
      <c r="L145" s="161"/>
      <c r="M145" s="161"/>
      <c r="N145" s="162"/>
      <c r="O145" s="162"/>
      <c r="P145" s="155"/>
      <c r="Q145" s="161"/>
      <c r="R145" s="161"/>
      <c r="S145" s="161"/>
      <c r="T145" s="161"/>
      <c r="U145" s="162"/>
      <c r="V145" s="161"/>
      <c r="W145" s="161"/>
    </row>
    <row r="146" ht="21.75" customHeight="1" spans="1:23">
      <c r="A146" s="153" t="s">
        <v>570</v>
      </c>
      <c r="B146" s="153" t="s">
        <v>622</v>
      </c>
      <c r="C146" s="154" t="s">
        <v>591</v>
      </c>
      <c r="D146" s="153" t="s">
        <v>616</v>
      </c>
      <c r="E146" s="153" t="s">
        <v>165</v>
      </c>
      <c r="F146" s="153" t="s">
        <v>376</v>
      </c>
      <c r="G146" s="153" t="s">
        <v>340</v>
      </c>
      <c r="H146" s="153" t="s">
        <v>341</v>
      </c>
      <c r="I146" s="161">
        <v>6</v>
      </c>
      <c r="J146" s="161">
        <v>6</v>
      </c>
      <c r="K146" s="161">
        <v>6</v>
      </c>
      <c r="L146" s="161"/>
      <c r="M146" s="161"/>
      <c r="N146" s="162"/>
      <c r="O146" s="162"/>
      <c r="P146" s="155"/>
      <c r="Q146" s="161"/>
      <c r="R146" s="161"/>
      <c r="S146" s="161"/>
      <c r="T146" s="161"/>
      <c r="U146" s="162"/>
      <c r="V146" s="161"/>
      <c r="W146" s="161"/>
    </row>
    <row r="147" ht="21.75" customHeight="1" spans="1:23">
      <c r="A147" s="153" t="s">
        <v>570</v>
      </c>
      <c r="B147" s="153" t="s">
        <v>622</v>
      </c>
      <c r="C147" s="154" t="s">
        <v>591</v>
      </c>
      <c r="D147" s="153" t="s">
        <v>616</v>
      </c>
      <c r="E147" s="153" t="s">
        <v>165</v>
      </c>
      <c r="F147" s="153" t="s">
        <v>376</v>
      </c>
      <c r="G147" s="153" t="s">
        <v>340</v>
      </c>
      <c r="H147" s="153" t="s">
        <v>341</v>
      </c>
      <c r="I147" s="161">
        <v>1.2</v>
      </c>
      <c r="J147" s="161">
        <v>1.2</v>
      </c>
      <c r="K147" s="161">
        <v>1.2</v>
      </c>
      <c r="L147" s="161"/>
      <c r="M147" s="161"/>
      <c r="N147" s="162"/>
      <c r="O147" s="162"/>
      <c r="P147" s="155"/>
      <c r="Q147" s="161"/>
      <c r="R147" s="161"/>
      <c r="S147" s="161"/>
      <c r="T147" s="161"/>
      <c r="U147" s="162"/>
      <c r="V147" s="161"/>
      <c r="W147" s="161"/>
    </row>
    <row r="148" ht="21.75" customHeight="1" spans="1:23">
      <c r="A148" s="153" t="s">
        <v>570</v>
      </c>
      <c r="B148" s="153" t="s">
        <v>622</v>
      </c>
      <c r="C148" s="154" t="s">
        <v>591</v>
      </c>
      <c r="D148" s="153" t="s">
        <v>616</v>
      </c>
      <c r="E148" s="153" t="s">
        <v>165</v>
      </c>
      <c r="F148" s="153" t="s">
        <v>376</v>
      </c>
      <c r="G148" s="153" t="s">
        <v>340</v>
      </c>
      <c r="H148" s="153" t="s">
        <v>341</v>
      </c>
      <c r="I148" s="161">
        <v>4</v>
      </c>
      <c r="J148" s="161">
        <v>4</v>
      </c>
      <c r="K148" s="161">
        <v>4</v>
      </c>
      <c r="L148" s="161"/>
      <c r="M148" s="161"/>
      <c r="N148" s="162"/>
      <c r="O148" s="162"/>
      <c r="P148" s="155"/>
      <c r="Q148" s="161"/>
      <c r="R148" s="161"/>
      <c r="S148" s="161"/>
      <c r="T148" s="161"/>
      <c r="U148" s="162"/>
      <c r="V148" s="161"/>
      <c r="W148" s="161"/>
    </row>
    <row r="149" ht="21.75" customHeight="1" spans="1:23">
      <c r="A149" s="153" t="s">
        <v>570</v>
      </c>
      <c r="B149" s="153" t="s">
        <v>622</v>
      </c>
      <c r="C149" s="154" t="s">
        <v>591</v>
      </c>
      <c r="D149" s="153" t="s">
        <v>616</v>
      </c>
      <c r="E149" s="153" t="s">
        <v>165</v>
      </c>
      <c r="F149" s="153" t="s">
        <v>376</v>
      </c>
      <c r="G149" s="153" t="s">
        <v>340</v>
      </c>
      <c r="H149" s="153" t="s">
        <v>341</v>
      </c>
      <c r="I149" s="161">
        <v>3</v>
      </c>
      <c r="J149" s="161">
        <v>3</v>
      </c>
      <c r="K149" s="161">
        <v>3</v>
      </c>
      <c r="L149" s="161"/>
      <c r="M149" s="161"/>
      <c r="N149" s="162"/>
      <c r="O149" s="162"/>
      <c r="P149" s="155"/>
      <c r="Q149" s="161"/>
      <c r="R149" s="161"/>
      <c r="S149" s="161"/>
      <c r="T149" s="161"/>
      <c r="U149" s="162"/>
      <c r="V149" s="161"/>
      <c r="W149" s="161"/>
    </row>
    <row r="150" ht="21.75" customHeight="1" spans="1:23">
      <c r="A150" s="153" t="s">
        <v>570</v>
      </c>
      <c r="B150" s="153" t="s">
        <v>622</v>
      </c>
      <c r="C150" s="154" t="s">
        <v>591</v>
      </c>
      <c r="D150" s="153" t="s">
        <v>616</v>
      </c>
      <c r="E150" s="153" t="s">
        <v>165</v>
      </c>
      <c r="F150" s="153" t="s">
        <v>376</v>
      </c>
      <c r="G150" s="153" t="s">
        <v>340</v>
      </c>
      <c r="H150" s="153" t="s">
        <v>341</v>
      </c>
      <c r="I150" s="161">
        <v>3.7</v>
      </c>
      <c r="J150" s="161">
        <v>3.7</v>
      </c>
      <c r="K150" s="161">
        <v>3.7</v>
      </c>
      <c r="L150" s="161"/>
      <c r="M150" s="161"/>
      <c r="N150" s="162"/>
      <c r="O150" s="162"/>
      <c r="P150" s="155"/>
      <c r="Q150" s="161"/>
      <c r="R150" s="161"/>
      <c r="S150" s="161"/>
      <c r="T150" s="161"/>
      <c r="U150" s="162"/>
      <c r="V150" s="161"/>
      <c r="W150" s="161"/>
    </row>
    <row r="151" ht="21.75" customHeight="1" spans="1:23">
      <c r="A151" s="153" t="s">
        <v>570</v>
      </c>
      <c r="B151" s="153" t="s">
        <v>622</v>
      </c>
      <c r="C151" s="154" t="s">
        <v>591</v>
      </c>
      <c r="D151" s="153" t="s">
        <v>616</v>
      </c>
      <c r="E151" s="153" t="s">
        <v>165</v>
      </c>
      <c r="F151" s="153" t="s">
        <v>376</v>
      </c>
      <c r="G151" s="153" t="s">
        <v>286</v>
      </c>
      <c r="H151" s="153" t="s">
        <v>287</v>
      </c>
      <c r="I151" s="161">
        <v>1.5</v>
      </c>
      <c r="J151" s="161">
        <v>1.5</v>
      </c>
      <c r="K151" s="161">
        <v>1.5</v>
      </c>
      <c r="L151" s="161"/>
      <c r="M151" s="161"/>
      <c r="N151" s="162"/>
      <c r="O151" s="162"/>
      <c r="P151" s="155"/>
      <c r="Q151" s="161"/>
      <c r="R151" s="161"/>
      <c r="S151" s="161"/>
      <c r="T151" s="161"/>
      <c r="U151" s="162"/>
      <c r="V151" s="161"/>
      <c r="W151" s="161"/>
    </row>
    <row r="152" ht="21.75" customHeight="1" spans="1:23">
      <c r="A152" s="153" t="s">
        <v>570</v>
      </c>
      <c r="B152" s="153" t="s">
        <v>622</v>
      </c>
      <c r="C152" s="154" t="s">
        <v>591</v>
      </c>
      <c r="D152" s="153" t="s">
        <v>616</v>
      </c>
      <c r="E152" s="153" t="s">
        <v>165</v>
      </c>
      <c r="F152" s="153" t="s">
        <v>376</v>
      </c>
      <c r="G152" s="153" t="s">
        <v>302</v>
      </c>
      <c r="H152" s="153" t="s">
        <v>303</v>
      </c>
      <c r="I152" s="161">
        <v>3</v>
      </c>
      <c r="J152" s="161">
        <v>3</v>
      </c>
      <c r="K152" s="161">
        <v>3</v>
      </c>
      <c r="L152" s="161"/>
      <c r="M152" s="161"/>
      <c r="N152" s="162"/>
      <c r="O152" s="162"/>
      <c r="P152" s="155"/>
      <c r="Q152" s="161"/>
      <c r="R152" s="161"/>
      <c r="S152" s="161"/>
      <c r="T152" s="161"/>
      <c r="U152" s="162"/>
      <c r="V152" s="161"/>
      <c r="W152" s="161"/>
    </row>
    <row r="153" ht="21.75" customHeight="1" spans="1:23">
      <c r="A153" s="153" t="s">
        <v>570</v>
      </c>
      <c r="B153" s="153" t="s">
        <v>622</v>
      </c>
      <c r="C153" s="154" t="s">
        <v>591</v>
      </c>
      <c r="D153" s="153" t="s">
        <v>616</v>
      </c>
      <c r="E153" s="153" t="s">
        <v>165</v>
      </c>
      <c r="F153" s="153" t="s">
        <v>376</v>
      </c>
      <c r="G153" s="153" t="s">
        <v>300</v>
      </c>
      <c r="H153" s="153" t="s">
        <v>301</v>
      </c>
      <c r="I153" s="161">
        <v>1.6</v>
      </c>
      <c r="J153" s="161">
        <v>1.6</v>
      </c>
      <c r="K153" s="161">
        <v>1.6</v>
      </c>
      <c r="L153" s="161"/>
      <c r="M153" s="161"/>
      <c r="N153" s="162"/>
      <c r="O153" s="162"/>
      <c r="P153" s="155"/>
      <c r="Q153" s="161"/>
      <c r="R153" s="161"/>
      <c r="S153" s="161"/>
      <c r="T153" s="161"/>
      <c r="U153" s="162"/>
      <c r="V153" s="161"/>
      <c r="W153" s="161"/>
    </row>
    <row r="154" ht="21.75" customHeight="1" spans="1:23">
      <c r="A154" s="155"/>
      <c r="B154" s="155"/>
      <c r="C154" s="152" t="s">
        <v>623</v>
      </c>
      <c r="D154" s="155"/>
      <c r="E154" s="155"/>
      <c r="F154" s="155"/>
      <c r="G154" s="155"/>
      <c r="H154" s="155"/>
      <c r="I154" s="158">
        <v>3</v>
      </c>
      <c r="J154" s="158"/>
      <c r="K154" s="158"/>
      <c r="L154" s="158"/>
      <c r="M154" s="158"/>
      <c r="N154" s="159"/>
      <c r="O154" s="159"/>
      <c r="P154" s="155"/>
      <c r="Q154" s="158"/>
      <c r="R154" s="158">
        <v>3</v>
      </c>
      <c r="S154" s="158"/>
      <c r="T154" s="158"/>
      <c r="U154" s="159"/>
      <c r="V154" s="158"/>
      <c r="W154" s="158">
        <v>3</v>
      </c>
    </row>
    <row r="155" ht="21.75" customHeight="1" spans="1:23">
      <c r="A155" s="153" t="s">
        <v>563</v>
      </c>
      <c r="B155" s="153" t="s">
        <v>624</v>
      </c>
      <c r="C155" s="154" t="s">
        <v>623</v>
      </c>
      <c r="D155" s="153" t="s">
        <v>625</v>
      </c>
      <c r="E155" s="153" t="s">
        <v>145</v>
      </c>
      <c r="F155" s="153" t="s">
        <v>380</v>
      </c>
      <c r="G155" s="153" t="s">
        <v>431</v>
      </c>
      <c r="H155" s="153" t="s">
        <v>432</v>
      </c>
      <c r="I155" s="161">
        <v>3</v>
      </c>
      <c r="J155" s="161"/>
      <c r="K155" s="161"/>
      <c r="L155" s="161"/>
      <c r="M155" s="161"/>
      <c r="N155" s="162"/>
      <c r="O155" s="162"/>
      <c r="P155" s="155"/>
      <c r="Q155" s="161"/>
      <c r="R155" s="161">
        <v>3</v>
      </c>
      <c r="S155" s="161"/>
      <c r="T155" s="161"/>
      <c r="U155" s="162"/>
      <c r="V155" s="161"/>
      <c r="W155" s="161">
        <v>3</v>
      </c>
    </row>
    <row r="156" ht="21.75" customHeight="1" spans="1:23">
      <c r="A156" s="155"/>
      <c r="B156" s="155"/>
      <c r="C156" s="152" t="s">
        <v>626</v>
      </c>
      <c r="D156" s="155"/>
      <c r="E156" s="155"/>
      <c r="F156" s="155"/>
      <c r="G156" s="155"/>
      <c r="H156" s="155"/>
      <c r="I156" s="158">
        <v>15</v>
      </c>
      <c r="J156" s="158">
        <v>15</v>
      </c>
      <c r="K156" s="158">
        <v>15</v>
      </c>
      <c r="L156" s="158"/>
      <c r="M156" s="158"/>
      <c r="N156" s="159"/>
      <c r="O156" s="159"/>
      <c r="P156" s="155"/>
      <c r="Q156" s="158"/>
      <c r="R156" s="158"/>
      <c r="S156" s="158"/>
      <c r="T156" s="158"/>
      <c r="U156" s="159"/>
      <c r="V156" s="158"/>
      <c r="W156" s="158"/>
    </row>
    <row r="157" ht="21.75" customHeight="1" spans="1:23">
      <c r="A157" s="153" t="s">
        <v>570</v>
      </c>
      <c r="B157" s="153" t="s">
        <v>627</v>
      </c>
      <c r="C157" s="154" t="s">
        <v>626</v>
      </c>
      <c r="D157" s="153" t="s">
        <v>625</v>
      </c>
      <c r="E157" s="153" t="s">
        <v>145</v>
      </c>
      <c r="F157" s="153" t="s">
        <v>380</v>
      </c>
      <c r="G157" s="153" t="s">
        <v>294</v>
      </c>
      <c r="H157" s="153" t="s">
        <v>295</v>
      </c>
      <c r="I157" s="161">
        <v>4</v>
      </c>
      <c r="J157" s="161">
        <v>4</v>
      </c>
      <c r="K157" s="161">
        <v>4</v>
      </c>
      <c r="L157" s="161"/>
      <c r="M157" s="161"/>
      <c r="N157" s="162"/>
      <c r="O157" s="162"/>
      <c r="P157" s="155"/>
      <c r="Q157" s="161"/>
      <c r="R157" s="161"/>
      <c r="S157" s="161"/>
      <c r="T157" s="161"/>
      <c r="U157" s="162"/>
      <c r="V157" s="161"/>
      <c r="W157" s="161"/>
    </row>
    <row r="158" ht="21.75" customHeight="1" spans="1:23">
      <c r="A158" s="153" t="s">
        <v>570</v>
      </c>
      <c r="B158" s="153" t="s">
        <v>627</v>
      </c>
      <c r="C158" s="154" t="s">
        <v>626</v>
      </c>
      <c r="D158" s="153" t="s">
        <v>625</v>
      </c>
      <c r="E158" s="153" t="s">
        <v>145</v>
      </c>
      <c r="F158" s="153" t="s">
        <v>380</v>
      </c>
      <c r="G158" s="153" t="s">
        <v>294</v>
      </c>
      <c r="H158" s="153" t="s">
        <v>295</v>
      </c>
      <c r="I158" s="161">
        <v>3.0157</v>
      </c>
      <c r="J158" s="161">
        <v>3.0157</v>
      </c>
      <c r="K158" s="161">
        <v>3.0157</v>
      </c>
      <c r="L158" s="161"/>
      <c r="M158" s="161"/>
      <c r="N158" s="162"/>
      <c r="O158" s="162"/>
      <c r="P158" s="155"/>
      <c r="Q158" s="161"/>
      <c r="R158" s="161"/>
      <c r="S158" s="161"/>
      <c r="T158" s="161"/>
      <c r="U158" s="162"/>
      <c r="V158" s="161"/>
      <c r="W158" s="161"/>
    </row>
    <row r="159" ht="21.75" customHeight="1" spans="1:23">
      <c r="A159" s="153" t="s">
        <v>570</v>
      </c>
      <c r="B159" s="153" t="s">
        <v>627</v>
      </c>
      <c r="C159" s="154" t="s">
        <v>626</v>
      </c>
      <c r="D159" s="153" t="s">
        <v>625</v>
      </c>
      <c r="E159" s="153" t="s">
        <v>145</v>
      </c>
      <c r="F159" s="153" t="s">
        <v>380</v>
      </c>
      <c r="G159" s="153" t="s">
        <v>363</v>
      </c>
      <c r="H159" s="153" t="s">
        <v>364</v>
      </c>
      <c r="I159" s="161">
        <v>7.4443</v>
      </c>
      <c r="J159" s="161">
        <v>7.4443</v>
      </c>
      <c r="K159" s="161">
        <v>7.4443</v>
      </c>
      <c r="L159" s="161"/>
      <c r="M159" s="161"/>
      <c r="N159" s="162"/>
      <c r="O159" s="162"/>
      <c r="P159" s="155"/>
      <c r="Q159" s="161"/>
      <c r="R159" s="161"/>
      <c r="S159" s="161"/>
      <c r="T159" s="161"/>
      <c r="U159" s="162"/>
      <c r="V159" s="161"/>
      <c r="W159" s="161"/>
    </row>
    <row r="160" ht="21.75" customHeight="1" spans="1:23">
      <c r="A160" s="153" t="s">
        <v>570</v>
      </c>
      <c r="B160" s="153" t="s">
        <v>627</v>
      </c>
      <c r="C160" s="154" t="s">
        <v>626</v>
      </c>
      <c r="D160" s="153" t="s">
        <v>625</v>
      </c>
      <c r="E160" s="153" t="s">
        <v>145</v>
      </c>
      <c r="F160" s="153" t="s">
        <v>380</v>
      </c>
      <c r="G160" s="153" t="s">
        <v>298</v>
      </c>
      <c r="H160" s="153" t="s">
        <v>299</v>
      </c>
      <c r="I160" s="161">
        <v>0.54</v>
      </c>
      <c r="J160" s="161">
        <v>0.54</v>
      </c>
      <c r="K160" s="161">
        <v>0.54</v>
      </c>
      <c r="L160" s="161"/>
      <c r="M160" s="161"/>
      <c r="N160" s="162"/>
      <c r="O160" s="162"/>
      <c r="P160" s="155"/>
      <c r="Q160" s="161"/>
      <c r="R160" s="161"/>
      <c r="S160" s="161"/>
      <c r="T160" s="161"/>
      <c r="U160" s="162"/>
      <c r="V160" s="161"/>
      <c r="W160" s="161"/>
    </row>
    <row r="161" ht="21.75" customHeight="1" spans="1:23">
      <c r="A161" s="155"/>
      <c r="B161" s="155"/>
      <c r="C161" s="152" t="s">
        <v>628</v>
      </c>
      <c r="D161" s="155"/>
      <c r="E161" s="155"/>
      <c r="F161" s="155"/>
      <c r="G161" s="155"/>
      <c r="H161" s="155"/>
      <c r="I161" s="158">
        <v>1.1364</v>
      </c>
      <c r="J161" s="158">
        <v>1.1364</v>
      </c>
      <c r="K161" s="158">
        <v>1.1364</v>
      </c>
      <c r="L161" s="158"/>
      <c r="M161" s="158"/>
      <c r="N161" s="159"/>
      <c r="O161" s="159"/>
      <c r="P161" s="155"/>
      <c r="Q161" s="158"/>
      <c r="R161" s="158"/>
      <c r="S161" s="158"/>
      <c r="T161" s="158"/>
      <c r="U161" s="159"/>
      <c r="V161" s="158"/>
      <c r="W161" s="158"/>
    </row>
    <row r="162" ht="21.75" customHeight="1" spans="1:23">
      <c r="A162" s="153" t="s">
        <v>614</v>
      </c>
      <c r="B162" s="153" t="s">
        <v>629</v>
      </c>
      <c r="C162" s="154" t="s">
        <v>628</v>
      </c>
      <c r="D162" s="153" t="s">
        <v>625</v>
      </c>
      <c r="E162" s="153" t="s">
        <v>109</v>
      </c>
      <c r="F162" s="153" t="s">
        <v>617</v>
      </c>
      <c r="G162" s="153" t="s">
        <v>319</v>
      </c>
      <c r="H162" s="153" t="s">
        <v>320</v>
      </c>
      <c r="I162" s="161">
        <v>1.1364</v>
      </c>
      <c r="J162" s="161">
        <v>1.1364</v>
      </c>
      <c r="K162" s="161">
        <v>1.1364</v>
      </c>
      <c r="L162" s="161"/>
      <c r="M162" s="161"/>
      <c r="N162" s="162"/>
      <c r="O162" s="162"/>
      <c r="P162" s="155"/>
      <c r="Q162" s="161"/>
      <c r="R162" s="161"/>
      <c r="S162" s="161"/>
      <c r="T162" s="161"/>
      <c r="U162" s="162"/>
      <c r="V162" s="161"/>
      <c r="W162" s="161"/>
    </row>
    <row r="163" ht="21.75" customHeight="1" spans="1:23">
      <c r="A163" s="155"/>
      <c r="B163" s="155"/>
      <c r="C163" s="152" t="s">
        <v>630</v>
      </c>
      <c r="D163" s="155"/>
      <c r="E163" s="155"/>
      <c r="F163" s="155"/>
      <c r="G163" s="155"/>
      <c r="H163" s="155"/>
      <c r="I163" s="158">
        <v>10</v>
      </c>
      <c r="J163" s="158"/>
      <c r="K163" s="158"/>
      <c r="L163" s="158"/>
      <c r="M163" s="158"/>
      <c r="N163" s="159"/>
      <c r="O163" s="159"/>
      <c r="P163" s="155"/>
      <c r="Q163" s="158"/>
      <c r="R163" s="158">
        <v>10</v>
      </c>
      <c r="S163" s="158"/>
      <c r="T163" s="158"/>
      <c r="U163" s="159"/>
      <c r="V163" s="158"/>
      <c r="W163" s="158">
        <v>10</v>
      </c>
    </row>
    <row r="164" ht="21.75" customHeight="1" spans="1:23">
      <c r="A164" s="153" t="s">
        <v>570</v>
      </c>
      <c r="B164" s="153" t="s">
        <v>631</v>
      </c>
      <c r="C164" s="154" t="s">
        <v>630</v>
      </c>
      <c r="D164" s="153" t="s">
        <v>625</v>
      </c>
      <c r="E164" s="153" t="s">
        <v>145</v>
      </c>
      <c r="F164" s="153" t="s">
        <v>380</v>
      </c>
      <c r="G164" s="153" t="s">
        <v>340</v>
      </c>
      <c r="H164" s="153" t="s">
        <v>341</v>
      </c>
      <c r="I164" s="161">
        <v>10</v>
      </c>
      <c r="J164" s="161"/>
      <c r="K164" s="161"/>
      <c r="L164" s="161"/>
      <c r="M164" s="161"/>
      <c r="N164" s="162"/>
      <c r="O164" s="162"/>
      <c r="P164" s="155"/>
      <c r="Q164" s="161"/>
      <c r="R164" s="161">
        <v>10</v>
      </c>
      <c r="S164" s="161"/>
      <c r="T164" s="161"/>
      <c r="U164" s="162"/>
      <c r="V164" s="161"/>
      <c r="W164" s="161">
        <v>10</v>
      </c>
    </row>
    <row r="165" ht="21.75" customHeight="1" spans="1:23">
      <c r="A165" s="155"/>
      <c r="B165" s="155"/>
      <c r="C165" s="152" t="s">
        <v>632</v>
      </c>
      <c r="D165" s="155"/>
      <c r="E165" s="155"/>
      <c r="F165" s="155"/>
      <c r="G165" s="155"/>
      <c r="H165" s="155"/>
      <c r="I165" s="158">
        <v>20</v>
      </c>
      <c r="J165" s="158"/>
      <c r="K165" s="158"/>
      <c r="L165" s="158"/>
      <c r="M165" s="158"/>
      <c r="N165" s="159"/>
      <c r="O165" s="159"/>
      <c r="P165" s="155"/>
      <c r="Q165" s="158"/>
      <c r="R165" s="158">
        <v>20</v>
      </c>
      <c r="S165" s="158"/>
      <c r="T165" s="158"/>
      <c r="U165" s="159"/>
      <c r="V165" s="158"/>
      <c r="W165" s="158">
        <v>20</v>
      </c>
    </row>
    <row r="166" ht="21.75" customHeight="1" spans="1:23">
      <c r="A166" s="153" t="s">
        <v>570</v>
      </c>
      <c r="B166" s="153" t="s">
        <v>633</v>
      </c>
      <c r="C166" s="154" t="s">
        <v>632</v>
      </c>
      <c r="D166" s="153" t="s">
        <v>625</v>
      </c>
      <c r="E166" s="153" t="s">
        <v>151</v>
      </c>
      <c r="F166" s="153" t="s">
        <v>568</v>
      </c>
      <c r="G166" s="153" t="s">
        <v>340</v>
      </c>
      <c r="H166" s="153" t="s">
        <v>341</v>
      </c>
      <c r="I166" s="161">
        <v>20</v>
      </c>
      <c r="J166" s="161"/>
      <c r="K166" s="161"/>
      <c r="L166" s="161"/>
      <c r="M166" s="161"/>
      <c r="N166" s="162"/>
      <c r="O166" s="162"/>
      <c r="P166" s="155"/>
      <c r="Q166" s="161"/>
      <c r="R166" s="161">
        <v>20</v>
      </c>
      <c r="S166" s="161"/>
      <c r="T166" s="161"/>
      <c r="U166" s="162"/>
      <c r="V166" s="161"/>
      <c r="W166" s="161">
        <v>20</v>
      </c>
    </row>
    <row r="167" ht="21.75" customHeight="1" spans="1:23">
      <c r="A167" s="155"/>
      <c r="B167" s="155"/>
      <c r="C167" s="152" t="s">
        <v>634</v>
      </c>
      <c r="D167" s="155"/>
      <c r="E167" s="155"/>
      <c r="F167" s="155"/>
      <c r="G167" s="155"/>
      <c r="H167" s="155"/>
      <c r="I167" s="158">
        <v>28</v>
      </c>
      <c r="J167" s="158"/>
      <c r="K167" s="158"/>
      <c r="L167" s="158"/>
      <c r="M167" s="158"/>
      <c r="N167" s="159"/>
      <c r="O167" s="159"/>
      <c r="P167" s="155"/>
      <c r="Q167" s="158"/>
      <c r="R167" s="158">
        <v>28</v>
      </c>
      <c r="S167" s="158"/>
      <c r="T167" s="158"/>
      <c r="U167" s="159"/>
      <c r="V167" s="158"/>
      <c r="W167" s="158">
        <v>28</v>
      </c>
    </row>
    <row r="168" ht="21.75" customHeight="1" spans="1:23">
      <c r="A168" s="153" t="s">
        <v>570</v>
      </c>
      <c r="B168" s="153" t="s">
        <v>635</v>
      </c>
      <c r="C168" s="154" t="s">
        <v>634</v>
      </c>
      <c r="D168" s="153" t="s">
        <v>625</v>
      </c>
      <c r="E168" s="153" t="s">
        <v>151</v>
      </c>
      <c r="F168" s="153" t="s">
        <v>568</v>
      </c>
      <c r="G168" s="153" t="s">
        <v>280</v>
      </c>
      <c r="H168" s="153" t="s">
        <v>281</v>
      </c>
      <c r="I168" s="161">
        <v>0.4</v>
      </c>
      <c r="J168" s="161"/>
      <c r="K168" s="161"/>
      <c r="L168" s="161"/>
      <c r="M168" s="161"/>
      <c r="N168" s="162"/>
      <c r="O168" s="162"/>
      <c r="P168" s="155"/>
      <c r="Q168" s="161"/>
      <c r="R168" s="161">
        <v>0.4</v>
      </c>
      <c r="S168" s="161"/>
      <c r="T168" s="161"/>
      <c r="U168" s="162"/>
      <c r="V168" s="161"/>
      <c r="W168" s="161">
        <v>0.4</v>
      </c>
    </row>
    <row r="169" ht="21.75" customHeight="1" spans="1:23">
      <c r="A169" s="153" t="s">
        <v>570</v>
      </c>
      <c r="B169" s="153" t="s">
        <v>635</v>
      </c>
      <c r="C169" s="154" t="s">
        <v>634</v>
      </c>
      <c r="D169" s="153" t="s">
        <v>625</v>
      </c>
      <c r="E169" s="153" t="s">
        <v>151</v>
      </c>
      <c r="F169" s="153" t="s">
        <v>568</v>
      </c>
      <c r="G169" s="153" t="s">
        <v>334</v>
      </c>
      <c r="H169" s="153" t="s">
        <v>335</v>
      </c>
      <c r="I169" s="161">
        <v>1</v>
      </c>
      <c r="J169" s="161"/>
      <c r="K169" s="161"/>
      <c r="L169" s="161"/>
      <c r="M169" s="161"/>
      <c r="N169" s="162"/>
      <c r="O169" s="162"/>
      <c r="P169" s="155"/>
      <c r="Q169" s="161"/>
      <c r="R169" s="161">
        <v>1</v>
      </c>
      <c r="S169" s="161"/>
      <c r="T169" s="161"/>
      <c r="U169" s="162"/>
      <c r="V169" s="161"/>
      <c r="W169" s="161">
        <v>1</v>
      </c>
    </row>
    <row r="170" ht="21.75" customHeight="1" spans="1:23">
      <c r="A170" s="153" t="s">
        <v>570</v>
      </c>
      <c r="B170" s="153" t="s">
        <v>635</v>
      </c>
      <c r="C170" s="154" t="s">
        <v>634</v>
      </c>
      <c r="D170" s="153" t="s">
        <v>625</v>
      </c>
      <c r="E170" s="153" t="s">
        <v>151</v>
      </c>
      <c r="F170" s="153" t="s">
        <v>568</v>
      </c>
      <c r="G170" s="153" t="s">
        <v>296</v>
      </c>
      <c r="H170" s="153" t="s">
        <v>297</v>
      </c>
      <c r="I170" s="161">
        <v>2.5</v>
      </c>
      <c r="J170" s="161"/>
      <c r="K170" s="161"/>
      <c r="L170" s="161"/>
      <c r="M170" s="161"/>
      <c r="N170" s="162"/>
      <c r="O170" s="162"/>
      <c r="P170" s="155"/>
      <c r="Q170" s="161"/>
      <c r="R170" s="161">
        <v>2.5</v>
      </c>
      <c r="S170" s="161"/>
      <c r="T170" s="161"/>
      <c r="U170" s="162"/>
      <c r="V170" s="161"/>
      <c r="W170" s="161">
        <v>2.5</v>
      </c>
    </row>
    <row r="171" ht="21.75" customHeight="1" spans="1:23">
      <c r="A171" s="153" t="s">
        <v>570</v>
      </c>
      <c r="B171" s="153" t="s">
        <v>635</v>
      </c>
      <c r="C171" s="154" t="s">
        <v>634</v>
      </c>
      <c r="D171" s="153" t="s">
        <v>625</v>
      </c>
      <c r="E171" s="153" t="s">
        <v>151</v>
      </c>
      <c r="F171" s="153" t="s">
        <v>568</v>
      </c>
      <c r="G171" s="153" t="s">
        <v>340</v>
      </c>
      <c r="H171" s="153" t="s">
        <v>341</v>
      </c>
      <c r="I171" s="161">
        <v>6.5</v>
      </c>
      <c r="J171" s="161"/>
      <c r="K171" s="161"/>
      <c r="L171" s="161"/>
      <c r="M171" s="161"/>
      <c r="N171" s="162"/>
      <c r="O171" s="162"/>
      <c r="P171" s="155"/>
      <c r="Q171" s="161"/>
      <c r="R171" s="161">
        <v>6.5</v>
      </c>
      <c r="S171" s="161"/>
      <c r="T171" s="161"/>
      <c r="U171" s="162"/>
      <c r="V171" s="161"/>
      <c r="W171" s="161">
        <v>6.5</v>
      </c>
    </row>
    <row r="172" ht="21.75" customHeight="1" spans="1:23">
      <c r="A172" s="153" t="s">
        <v>570</v>
      </c>
      <c r="B172" s="153" t="s">
        <v>635</v>
      </c>
      <c r="C172" s="154" t="s">
        <v>634</v>
      </c>
      <c r="D172" s="153" t="s">
        <v>625</v>
      </c>
      <c r="E172" s="153" t="s">
        <v>151</v>
      </c>
      <c r="F172" s="153" t="s">
        <v>568</v>
      </c>
      <c r="G172" s="153" t="s">
        <v>340</v>
      </c>
      <c r="H172" s="153" t="s">
        <v>341</v>
      </c>
      <c r="I172" s="161">
        <v>2.5</v>
      </c>
      <c r="J172" s="161"/>
      <c r="K172" s="161"/>
      <c r="L172" s="161"/>
      <c r="M172" s="161"/>
      <c r="N172" s="162"/>
      <c r="O172" s="162"/>
      <c r="P172" s="155"/>
      <c r="Q172" s="161"/>
      <c r="R172" s="161">
        <v>2.5</v>
      </c>
      <c r="S172" s="161"/>
      <c r="T172" s="161"/>
      <c r="U172" s="162"/>
      <c r="V172" s="161"/>
      <c r="W172" s="161">
        <v>2.5</v>
      </c>
    </row>
    <row r="173" ht="21.75" customHeight="1" spans="1:23">
      <c r="A173" s="153" t="s">
        <v>570</v>
      </c>
      <c r="B173" s="153" t="s">
        <v>635</v>
      </c>
      <c r="C173" s="154" t="s">
        <v>634</v>
      </c>
      <c r="D173" s="153" t="s">
        <v>625</v>
      </c>
      <c r="E173" s="153" t="s">
        <v>151</v>
      </c>
      <c r="F173" s="153" t="s">
        <v>568</v>
      </c>
      <c r="G173" s="153" t="s">
        <v>340</v>
      </c>
      <c r="H173" s="153" t="s">
        <v>341</v>
      </c>
      <c r="I173" s="161">
        <v>3.6</v>
      </c>
      <c r="J173" s="161"/>
      <c r="K173" s="161"/>
      <c r="L173" s="161"/>
      <c r="M173" s="161"/>
      <c r="N173" s="162"/>
      <c r="O173" s="162"/>
      <c r="P173" s="155"/>
      <c r="Q173" s="161"/>
      <c r="R173" s="161">
        <v>3.6</v>
      </c>
      <c r="S173" s="161"/>
      <c r="T173" s="161"/>
      <c r="U173" s="162"/>
      <c r="V173" s="161"/>
      <c r="W173" s="161">
        <v>3.6</v>
      </c>
    </row>
    <row r="174" ht="21.75" customHeight="1" spans="1:23">
      <c r="A174" s="153" t="s">
        <v>570</v>
      </c>
      <c r="B174" s="153" t="s">
        <v>635</v>
      </c>
      <c r="C174" s="154" t="s">
        <v>634</v>
      </c>
      <c r="D174" s="153" t="s">
        <v>625</v>
      </c>
      <c r="E174" s="153" t="s">
        <v>151</v>
      </c>
      <c r="F174" s="153" t="s">
        <v>568</v>
      </c>
      <c r="G174" s="153" t="s">
        <v>340</v>
      </c>
      <c r="H174" s="153" t="s">
        <v>341</v>
      </c>
      <c r="I174" s="161">
        <v>11</v>
      </c>
      <c r="J174" s="161"/>
      <c r="K174" s="161"/>
      <c r="L174" s="161"/>
      <c r="M174" s="161"/>
      <c r="N174" s="162"/>
      <c r="O174" s="162"/>
      <c r="P174" s="155"/>
      <c r="Q174" s="161"/>
      <c r="R174" s="161">
        <v>11</v>
      </c>
      <c r="S174" s="161"/>
      <c r="T174" s="161"/>
      <c r="U174" s="162"/>
      <c r="V174" s="161"/>
      <c r="W174" s="161">
        <v>11</v>
      </c>
    </row>
    <row r="175" ht="21.75" customHeight="1" spans="1:23">
      <c r="A175" s="153" t="s">
        <v>570</v>
      </c>
      <c r="B175" s="153" t="s">
        <v>635</v>
      </c>
      <c r="C175" s="154" t="s">
        <v>634</v>
      </c>
      <c r="D175" s="153" t="s">
        <v>625</v>
      </c>
      <c r="E175" s="153" t="s">
        <v>151</v>
      </c>
      <c r="F175" s="153" t="s">
        <v>568</v>
      </c>
      <c r="G175" s="153" t="s">
        <v>298</v>
      </c>
      <c r="H175" s="153" t="s">
        <v>299</v>
      </c>
      <c r="I175" s="161">
        <v>0.5</v>
      </c>
      <c r="J175" s="161"/>
      <c r="K175" s="161"/>
      <c r="L175" s="161"/>
      <c r="M175" s="161"/>
      <c r="N175" s="162"/>
      <c r="O175" s="162"/>
      <c r="P175" s="155"/>
      <c r="Q175" s="161"/>
      <c r="R175" s="161">
        <v>0.5</v>
      </c>
      <c r="S175" s="161"/>
      <c r="T175" s="161"/>
      <c r="U175" s="162"/>
      <c r="V175" s="161"/>
      <c r="W175" s="161">
        <v>0.5</v>
      </c>
    </row>
    <row r="176" ht="21.75" customHeight="1" spans="1:23">
      <c r="A176" s="155"/>
      <c r="B176" s="155"/>
      <c r="C176" s="152" t="s">
        <v>636</v>
      </c>
      <c r="D176" s="155"/>
      <c r="E176" s="155"/>
      <c r="F176" s="155"/>
      <c r="G176" s="155"/>
      <c r="H176" s="155"/>
      <c r="I176" s="158">
        <v>3100</v>
      </c>
      <c r="J176" s="158"/>
      <c r="K176" s="158"/>
      <c r="L176" s="158"/>
      <c r="M176" s="158"/>
      <c r="N176" s="159"/>
      <c r="O176" s="159"/>
      <c r="P176" s="155"/>
      <c r="Q176" s="158"/>
      <c r="R176" s="158">
        <v>3100</v>
      </c>
      <c r="S176" s="158"/>
      <c r="T176" s="158"/>
      <c r="U176" s="159">
        <v>3100</v>
      </c>
      <c r="V176" s="158"/>
      <c r="W176" s="158"/>
    </row>
    <row r="177" ht="21.75" customHeight="1" spans="1:23">
      <c r="A177" s="153" t="s">
        <v>570</v>
      </c>
      <c r="B177" s="153" t="s">
        <v>637</v>
      </c>
      <c r="C177" s="154" t="s">
        <v>636</v>
      </c>
      <c r="D177" s="153" t="s">
        <v>625</v>
      </c>
      <c r="E177" s="153" t="s">
        <v>151</v>
      </c>
      <c r="F177" s="153" t="s">
        <v>568</v>
      </c>
      <c r="G177" s="153" t="s">
        <v>340</v>
      </c>
      <c r="H177" s="153" t="s">
        <v>341</v>
      </c>
      <c r="I177" s="161">
        <v>291.250791</v>
      </c>
      <c r="J177" s="161"/>
      <c r="K177" s="161"/>
      <c r="L177" s="161"/>
      <c r="M177" s="161"/>
      <c r="N177" s="162"/>
      <c r="O177" s="162"/>
      <c r="P177" s="155"/>
      <c r="Q177" s="161"/>
      <c r="R177" s="161">
        <v>291.250791</v>
      </c>
      <c r="S177" s="161"/>
      <c r="T177" s="161"/>
      <c r="U177" s="162">
        <v>291.250791</v>
      </c>
      <c r="V177" s="161"/>
      <c r="W177" s="161"/>
    </row>
    <row r="178" ht="21.75" customHeight="1" spans="1:23">
      <c r="A178" s="153" t="s">
        <v>570</v>
      </c>
      <c r="B178" s="153" t="s">
        <v>637</v>
      </c>
      <c r="C178" s="154" t="s">
        <v>636</v>
      </c>
      <c r="D178" s="153" t="s">
        <v>625</v>
      </c>
      <c r="E178" s="153" t="s">
        <v>151</v>
      </c>
      <c r="F178" s="153" t="s">
        <v>568</v>
      </c>
      <c r="G178" s="153" t="s">
        <v>340</v>
      </c>
      <c r="H178" s="153" t="s">
        <v>341</v>
      </c>
      <c r="I178" s="161">
        <v>1880.325</v>
      </c>
      <c r="J178" s="161"/>
      <c r="K178" s="161"/>
      <c r="L178" s="161"/>
      <c r="M178" s="161"/>
      <c r="N178" s="162"/>
      <c r="O178" s="162"/>
      <c r="P178" s="155"/>
      <c r="Q178" s="161"/>
      <c r="R178" s="161">
        <v>1880.325</v>
      </c>
      <c r="S178" s="161"/>
      <c r="T178" s="161"/>
      <c r="U178" s="162">
        <v>1880.325</v>
      </c>
      <c r="V178" s="161"/>
      <c r="W178" s="161"/>
    </row>
    <row r="179" ht="21.75" customHeight="1" spans="1:23">
      <c r="A179" s="153" t="s">
        <v>570</v>
      </c>
      <c r="B179" s="153" t="s">
        <v>637</v>
      </c>
      <c r="C179" s="154" t="s">
        <v>636</v>
      </c>
      <c r="D179" s="153" t="s">
        <v>625</v>
      </c>
      <c r="E179" s="153" t="s">
        <v>151</v>
      </c>
      <c r="F179" s="153" t="s">
        <v>568</v>
      </c>
      <c r="G179" s="153" t="s">
        <v>340</v>
      </c>
      <c r="H179" s="153" t="s">
        <v>341</v>
      </c>
      <c r="I179" s="161">
        <v>347.6449</v>
      </c>
      <c r="J179" s="161"/>
      <c r="K179" s="161"/>
      <c r="L179" s="161"/>
      <c r="M179" s="161"/>
      <c r="N179" s="162"/>
      <c r="O179" s="162"/>
      <c r="P179" s="155"/>
      <c r="Q179" s="161"/>
      <c r="R179" s="161">
        <v>347.6449</v>
      </c>
      <c r="S179" s="161"/>
      <c r="T179" s="161"/>
      <c r="U179" s="162">
        <v>347.6449</v>
      </c>
      <c r="V179" s="161"/>
      <c r="W179" s="161"/>
    </row>
    <row r="180" ht="21.75" customHeight="1" spans="1:23">
      <c r="A180" s="153" t="s">
        <v>570</v>
      </c>
      <c r="B180" s="153" t="s">
        <v>637</v>
      </c>
      <c r="C180" s="154" t="s">
        <v>636</v>
      </c>
      <c r="D180" s="153" t="s">
        <v>625</v>
      </c>
      <c r="E180" s="153" t="s">
        <v>151</v>
      </c>
      <c r="F180" s="153" t="s">
        <v>568</v>
      </c>
      <c r="G180" s="153" t="s">
        <v>340</v>
      </c>
      <c r="H180" s="153" t="s">
        <v>341</v>
      </c>
      <c r="I180" s="161">
        <v>339.17</v>
      </c>
      <c r="J180" s="161"/>
      <c r="K180" s="161"/>
      <c r="L180" s="161"/>
      <c r="M180" s="161"/>
      <c r="N180" s="162"/>
      <c r="O180" s="162"/>
      <c r="P180" s="155"/>
      <c r="Q180" s="161"/>
      <c r="R180" s="161">
        <v>339.17</v>
      </c>
      <c r="S180" s="161"/>
      <c r="T180" s="161"/>
      <c r="U180" s="162">
        <v>339.17</v>
      </c>
      <c r="V180" s="161"/>
      <c r="W180" s="161"/>
    </row>
    <row r="181" ht="21.75" customHeight="1" spans="1:23">
      <c r="A181" s="153" t="s">
        <v>570</v>
      </c>
      <c r="B181" s="153" t="s">
        <v>637</v>
      </c>
      <c r="C181" s="154" t="s">
        <v>636</v>
      </c>
      <c r="D181" s="153" t="s">
        <v>625</v>
      </c>
      <c r="E181" s="153" t="s">
        <v>151</v>
      </c>
      <c r="F181" s="153" t="s">
        <v>568</v>
      </c>
      <c r="G181" s="153" t="s">
        <v>340</v>
      </c>
      <c r="H181" s="153" t="s">
        <v>341</v>
      </c>
      <c r="I181" s="161">
        <v>145.977</v>
      </c>
      <c r="J181" s="161"/>
      <c r="K181" s="161"/>
      <c r="L181" s="161"/>
      <c r="M181" s="161"/>
      <c r="N181" s="162"/>
      <c r="O181" s="162"/>
      <c r="P181" s="155"/>
      <c r="Q181" s="161"/>
      <c r="R181" s="161">
        <v>145.977</v>
      </c>
      <c r="S181" s="161"/>
      <c r="T181" s="161"/>
      <c r="U181" s="162">
        <v>145.977</v>
      </c>
      <c r="V181" s="161"/>
      <c r="W181" s="161"/>
    </row>
    <row r="182" ht="21.75" customHeight="1" spans="1:23">
      <c r="A182" s="153" t="s">
        <v>570</v>
      </c>
      <c r="B182" s="153" t="s">
        <v>637</v>
      </c>
      <c r="C182" s="154" t="s">
        <v>636</v>
      </c>
      <c r="D182" s="153" t="s">
        <v>625</v>
      </c>
      <c r="E182" s="153" t="s">
        <v>151</v>
      </c>
      <c r="F182" s="153" t="s">
        <v>568</v>
      </c>
      <c r="G182" s="153" t="s">
        <v>340</v>
      </c>
      <c r="H182" s="153" t="s">
        <v>341</v>
      </c>
      <c r="I182" s="161">
        <v>76</v>
      </c>
      <c r="J182" s="161"/>
      <c r="K182" s="161"/>
      <c r="L182" s="161"/>
      <c r="M182" s="161"/>
      <c r="N182" s="162"/>
      <c r="O182" s="162"/>
      <c r="P182" s="155"/>
      <c r="Q182" s="161"/>
      <c r="R182" s="161">
        <v>76</v>
      </c>
      <c r="S182" s="161"/>
      <c r="T182" s="161"/>
      <c r="U182" s="162">
        <v>76</v>
      </c>
      <c r="V182" s="161"/>
      <c r="W182" s="161"/>
    </row>
    <row r="183" ht="21.75" customHeight="1" spans="1:23">
      <c r="A183" s="153" t="s">
        <v>570</v>
      </c>
      <c r="B183" s="153" t="s">
        <v>637</v>
      </c>
      <c r="C183" s="154" t="s">
        <v>636</v>
      </c>
      <c r="D183" s="153" t="s">
        <v>625</v>
      </c>
      <c r="E183" s="153" t="s">
        <v>151</v>
      </c>
      <c r="F183" s="153" t="s">
        <v>568</v>
      </c>
      <c r="G183" s="153" t="s">
        <v>340</v>
      </c>
      <c r="H183" s="153" t="s">
        <v>341</v>
      </c>
      <c r="I183" s="161">
        <v>19.632309</v>
      </c>
      <c r="J183" s="161"/>
      <c r="K183" s="161"/>
      <c r="L183" s="161"/>
      <c r="M183" s="161"/>
      <c r="N183" s="162"/>
      <c r="O183" s="162"/>
      <c r="P183" s="155"/>
      <c r="Q183" s="161"/>
      <c r="R183" s="161">
        <v>19.632309</v>
      </c>
      <c r="S183" s="161"/>
      <c r="T183" s="161"/>
      <c r="U183" s="162">
        <v>19.632309</v>
      </c>
      <c r="V183" s="161"/>
      <c r="W183" s="161"/>
    </row>
    <row r="184" ht="21.75" customHeight="1" spans="1:23">
      <c r="A184" s="155"/>
      <c r="B184" s="155"/>
      <c r="C184" s="152" t="s">
        <v>591</v>
      </c>
      <c r="D184" s="155"/>
      <c r="E184" s="155"/>
      <c r="F184" s="155"/>
      <c r="G184" s="155"/>
      <c r="H184" s="155"/>
      <c r="I184" s="158">
        <v>74.46</v>
      </c>
      <c r="J184" s="158">
        <v>74.46</v>
      </c>
      <c r="K184" s="158">
        <v>74.46</v>
      </c>
      <c r="L184" s="158"/>
      <c r="M184" s="158"/>
      <c r="N184" s="159"/>
      <c r="O184" s="159"/>
      <c r="P184" s="155"/>
      <c r="Q184" s="158"/>
      <c r="R184" s="158"/>
      <c r="S184" s="158"/>
      <c r="T184" s="158"/>
      <c r="U184" s="159"/>
      <c r="V184" s="158"/>
      <c r="W184" s="158"/>
    </row>
    <row r="185" ht="21.75" customHeight="1" spans="1:23">
      <c r="A185" s="153" t="s">
        <v>570</v>
      </c>
      <c r="B185" s="153" t="s">
        <v>638</v>
      </c>
      <c r="C185" s="154" t="s">
        <v>591</v>
      </c>
      <c r="D185" s="153" t="s">
        <v>625</v>
      </c>
      <c r="E185" s="153" t="s">
        <v>165</v>
      </c>
      <c r="F185" s="153" t="s">
        <v>376</v>
      </c>
      <c r="G185" s="153" t="s">
        <v>296</v>
      </c>
      <c r="H185" s="153" t="s">
        <v>297</v>
      </c>
      <c r="I185" s="161">
        <v>1.98</v>
      </c>
      <c r="J185" s="161">
        <v>1.98</v>
      </c>
      <c r="K185" s="161">
        <v>1.98</v>
      </c>
      <c r="L185" s="161"/>
      <c r="M185" s="161"/>
      <c r="N185" s="162"/>
      <c r="O185" s="162"/>
      <c r="P185" s="155"/>
      <c r="Q185" s="161"/>
      <c r="R185" s="161"/>
      <c r="S185" s="161"/>
      <c r="T185" s="161"/>
      <c r="U185" s="162"/>
      <c r="V185" s="161"/>
      <c r="W185" s="161"/>
    </row>
    <row r="186" ht="21.75" customHeight="1" spans="1:23">
      <c r="A186" s="153" t="s">
        <v>570</v>
      </c>
      <c r="B186" s="153" t="s">
        <v>638</v>
      </c>
      <c r="C186" s="154" t="s">
        <v>591</v>
      </c>
      <c r="D186" s="153" t="s">
        <v>625</v>
      </c>
      <c r="E186" s="153" t="s">
        <v>165</v>
      </c>
      <c r="F186" s="153" t="s">
        <v>376</v>
      </c>
      <c r="G186" s="153" t="s">
        <v>296</v>
      </c>
      <c r="H186" s="153" t="s">
        <v>297</v>
      </c>
      <c r="I186" s="161">
        <v>0.48</v>
      </c>
      <c r="J186" s="161">
        <v>0.48</v>
      </c>
      <c r="K186" s="161">
        <v>0.48</v>
      </c>
      <c r="L186" s="161"/>
      <c r="M186" s="161"/>
      <c r="N186" s="162"/>
      <c r="O186" s="162"/>
      <c r="P186" s="155"/>
      <c r="Q186" s="161"/>
      <c r="R186" s="161"/>
      <c r="S186" s="161"/>
      <c r="T186" s="161"/>
      <c r="U186" s="162"/>
      <c r="V186" s="161"/>
      <c r="W186" s="161"/>
    </row>
    <row r="187" ht="21.75" customHeight="1" spans="1:23">
      <c r="A187" s="153" t="s">
        <v>570</v>
      </c>
      <c r="B187" s="153" t="s">
        <v>638</v>
      </c>
      <c r="C187" s="154" t="s">
        <v>591</v>
      </c>
      <c r="D187" s="153" t="s">
        <v>625</v>
      </c>
      <c r="E187" s="153" t="s">
        <v>165</v>
      </c>
      <c r="F187" s="153" t="s">
        <v>376</v>
      </c>
      <c r="G187" s="153" t="s">
        <v>296</v>
      </c>
      <c r="H187" s="153" t="s">
        <v>297</v>
      </c>
      <c r="I187" s="161">
        <v>0.18</v>
      </c>
      <c r="J187" s="161">
        <v>0.18</v>
      </c>
      <c r="K187" s="161">
        <v>0.18</v>
      </c>
      <c r="L187" s="161"/>
      <c r="M187" s="161"/>
      <c r="N187" s="162"/>
      <c r="O187" s="162"/>
      <c r="P187" s="155"/>
      <c r="Q187" s="161"/>
      <c r="R187" s="161"/>
      <c r="S187" s="161"/>
      <c r="T187" s="161"/>
      <c r="U187" s="162"/>
      <c r="V187" s="161"/>
      <c r="W187" s="161"/>
    </row>
    <row r="188" ht="21.75" customHeight="1" spans="1:23">
      <c r="A188" s="153" t="s">
        <v>570</v>
      </c>
      <c r="B188" s="153" t="s">
        <v>638</v>
      </c>
      <c r="C188" s="154" t="s">
        <v>591</v>
      </c>
      <c r="D188" s="153" t="s">
        <v>625</v>
      </c>
      <c r="E188" s="153" t="s">
        <v>165</v>
      </c>
      <c r="F188" s="153" t="s">
        <v>376</v>
      </c>
      <c r="G188" s="153" t="s">
        <v>296</v>
      </c>
      <c r="H188" s="153" t="s">
        <v>297</v>
      </c>
      <c r="I188" s="161">
        <v>0.6</v>
      </c>
      <c r="J188" s="161">
        <v>0.6</v>
      </c>
      <c r="K188" s="161">
        <v>0.6</v>
      </c>
      <c r="L188" s="161"/>
      <c r="M188" s="161"/>
      <c r="N188" s="162"/>
      <c r="O188" s="162"/>
      <c r="P188" s="155"/>
      <c r="Q188" s="161"/>
      <c r="R188" s="161"/>
      <c r="S188" s="161"/>
      <c r="T188" s="161"/>
      <c r="U188" s="162"/>
      <c r="V188" s="161"/>
      <c r="W188" s="161"/>
    </row>
    <row r="189" ht="21.75" customHeight="1" spans="1:23">
      <c r="A189" s="153" t="s">
        <v>570</v>
      </c>
      <c r="B189" s="153" t="s">
        <v>638</v>
      </c>
      <c r="C189" s="154" t="s">
        <v>591</v>
      </c>
      <c r="D189" s="153" t="s">
        <v>625</v>
      </c>
      <c r="E189" s="153" t="s">
        <v>165</v>
      </c>
      <c r="F189" s="153" t="s">
        <v>376</v>
      </c>
      <c r="G189" s="153" t="s">
        <v>431</v>
      </c>
      <c r="H189" s="153" t="s">
        <v>432</v>
      </c>
      <c r="I189" s="161">
        <v>2.82</v>
      </c>
      <c r="J189" s="161">
        <v>2.82</v>
      </c>
      <c r="K189" s="161">
        <v>2.82</v>
      </c>
      <c r="L189" s="161"/>
      <c r="M189" s="161"/>
      <c r="N189" s="162"/>
      <c r="O189" s="162"/>
      <c r="P189" s="155"/>
      <c r="Q189" s="161"/>
      <c r="R189" s="161"/>
      <c r="S189" s="161"/>
      <c r="T189" s="161"/>
      <c r="U189" s="162"/>
      <c r="V189" s="161"/>
      <c r="W189" s="161"/>
    </row>
    <row r="190" ht="21.75" customHeight="1" spans="1:23">
      <c r="A190" s="153" t="s">
        <v>570</v>
      </c>
      <c r="B190" s="153" t="s">
        <v>638</v>
      </c>
      <c r="C190" s="154" t="s">
        <v>591</v>
      </c>
      <c r="D190" s="153" t="s">
        <v>625</v>
      </c>
      <c r="E190" s="153" t="s">
        <v>165</v>
      </c>
      <c r="F190" s="153" t="s">
        <v>376</v>
      </c>
      <c r="G190" s="153" t="s">
        <v>340</v>
      </c>
      <c r="H190" s="153" t="s">
        <v>341</v>
      </c>
      <c r="I190" s="161">
        <v>12</v>
      </c>
      <c r="J190" s="161">
        <v>12</v>
      </c>
      <c r="K190" s="161">
        <v>12</v>
      </c>
      <c r="L190" s="161"/>
      <c r="M190" s="161"/>
      <c r="N190" s="162"/>
      <c r="O190" s="162"/>
      <c r="P190" s="155"/>
      <c r="Q190" s="161"/>
      <c r="R190" s="161"/>
      <c r="S190" s="161"/>
      <c r="T190" s="161"/>
      <c r="U190" s="162"/>
      <c r="V190" s="161"/>
      <c r="W190" s="161"/>
    </row>
    <row r="191" ht="21.75" customHeight="1" spans="1:23">
      <c r="A191" s="153" t="s">
        <v>570</v>
      </c>
      <c r="B191" s="153" t="s">
        <v>638</v>
      </c>
      <c r="C191" s="154" t="s">
        <v>591</v>
      </c>
      <c r="D191" s="153" t="s">
        <v>625</v>
      </c>
      <c r="E191" s="153" t="s">
        <v>165</v>
      </c>
      <c r="F191" s="153" t="s">
        <v>376</v>
      </c>
      <c r="G191" s="153" t="s">
        <v>340</v>
      </c>
      <c r="H191" s="153" t="s">
        <v>341</v>
      </c>
      <c r="I191" s="161">
        <v>10</v>
      </c>
      <c r="J191" s="161">
        <v>10</v>
      </c>
      <c r="K191" s="161">
        <v>10</v>
      </c>
      <c r="L191" s="161"/>
      <c r="M191" s="161"/>
      <c r="N191" s="162"/>
      <c r="O191" s="162"/>
      <c r="P191" s="155"/>
      <c r="Q191" s="161"/>
      <c r="R191" s="161"/>
      <c r="S191" s="161"/>
      <c r="T191" s="161"/>
      <c r="U191" s="162"/>
      <c r="V191" s="161"/>
      <c r="W191" s="161"/>
    </row>
    <row r="192" ht="21.75" customHeight="1" spans="1:23">
      <c r="A192" s="153" t="s">
        <v>570</v>
      </c>
      <c r="B192" s="153" t="s">
        <v>638</v>
      </c>
      <c r="C192" s="154" t="s">
        <v>591</v>
      </c>
      <c r="D192" s="153" t="s">
        <v>625</v>
      </c>
      <c r="E192" s="153" t="s">
        <v>165</v>
      </c>
      <c r="F192" s="153" t="s">
        <v>376</v>
      </c>
      <c r="G192" s="153" t="s">
        <v>340</v>
      </c>
      <c r="H192" s="153" t="s">
        <v>341</v>
      </c>
      <c r="I192" s="161">
        <v>40</v>
      </c>
      <c r="J192" s="161">
        <v>40</v>
      </c>
      <c r="K192" s="161">
        <v>40</v>
      </c>
      <c r="L192" s="161"/>
      <c r="M192" s="161"/>
      <c r="N192" s="162"/>
      <c r="O192" s="162"/>
      <c r="P192" s="155"/>
      <c r="Q192" s="161"/>
      <c r="R192" s="161"/>
      <c r="S192" s="161"/>
      <c r="T192" s="161"/>
      <c r="U192" s="162"/>
      <c r="V192" s="161"/>
      <c r="W192" s="161"/>
    </row>
    <row r="193" ht="21.75" customHeight="1" spans="1:23">
      <c r="A193" s="153" t="s">
        <v>570</v>
      </c>
      <c r="B193" s="153" t="s">
        <v>638</v>
      </c>
      <c r="C193" s="154" t="s">
        <v>591</v>
      </c>
      <c r="D193" s="153" t="s">
        <v>625</v>
      </c>
      <c r="E193" s="153" t="s">
        <v>165</v>
      </c>
      <c r="F193" s="153" t="s">
        <v>376</v>
      </c>
      <c r="G193" s="153" t="s">
        <v>286</v>
      </c>
      <c r="H193" s="153" t="s">
        <v>287</v>
      </c>
      <c r="I193" s="161">
        <v>2</v>
      </c>
      <c r="J193" s="161">
        <v>2</v>
      </c>
      <c r="K193" s="161">
        <v>2</v>
      </c>
      <c r="L193" s="161"/>
      <c r="M193" s="161"/>
      <c r="N193" s="162"/>
      <c r="O193" s="162"/>
      <c r="P193" s="155"/>
      <c r="Q193" s="161"/>
      <c r="R193" s="161"/>
      <c r="S193" s="161"/>
      <c r="T193" s="161"/>
      <c r="U193" s="162"/>
      <c r="V193" s="161"/>
      <c r="W193" s="161"/>
    </row>
    <row r="194" ht="21.75" customHeight="1" spans="1:23">
      <c r="A194" s="153" t="s">
        <v>570</v>
      </c>
      <c r="B194" s="153" t="s">
        <v>638</v>
      </c>
      <c r="C194" s="154" t="s">
        <v>591</v>
      </c>
      <c r="D194" s="153" t="s">
        <v>625</v>
      </c>
      <c r="E194" s="153" t="s">
        <v>165</v>
      </c>
      <c r="F194" s="153" t="s">
        <v>376</v>
      </c>
      <c r="G194" s="153" t="s">
        <v>593</v>
      </c>
      <c r="H194" s="153" t="s">
        <v>594</v>
      </c>
      <c r="I194" s="161">
        <v>2</v>
      </c>
      <c r="J194" s="161">
        <v>2</v>
      </c>
      <c r="K194" s="161">
        <v>2</v>
      </c>
      <c r="L194" s="161"/>
      <c r="M194" s="161"/>
      <c r="N194" s="162"/>
      <c r="O194" s="162"/>
      <c r="P194" s="155"/>
      <c r="Q194" s="161"/>
      <c r="R194" s="161"/>
      <c r="S194" s="161"/>
      <c r="T194" s="161"/>
      <c r="U194" s="162"/>
      <c r="V194" s="161"/>
      <c r="W194" s="161"/>
    </row>
    <row r="195" ht="21.75" customHeight="1" spans="1:23">
      <c r="A195" s="153" t="s">
        <v>570</v>
      </c>
      <c r="B195" s="153" t="s">
        <v>638</v>
      </c>
      <c r="C195" s="154" t="s">
        <v>591</v>
      </c>
      <c r="D195" s="153" t="s">
        <v>625</v>
      </c>
      <c r="E195" s="153" t="s">
        <v>165</v>
      </c>
      <c r="F195" s="153" t="s">
        <v>376</v>
      </c>
      <c r="G195" s="153" t="s">
        <v>300</v>
      </c>
      <c r="H195" s="153" t="s">
        <v>301</v>
      </c>
      <c r="I195" s="161">
        <v>2.4</v>
      </c>
      <c r="J195" s="161">
        <v>2.4</v>
      </c>
      <c r="K195" s="161">
        <v>2.4</v>
      </c>
      <c r="L195" s="161"/>
      <c r="M195" s="161"/>
      <c r="N195" s="162"/>
      <c r="O195" s="162"/>
      <c r="P195" s="155"/>
      <c r="Q195" s="161"/>
      <c r="R195" s="161"/>
      <c r="S195" s="161"/>
      <c r="T195" s="161"/>
      <c r="U195" s="162"/>
      <c r="V195" s="161"/>
      <c r="W195" s="161"/>
    </row>
    <row r="196" ht="21.75" customHeight="1" spans="1:23">
      <c r="A196" s="155"/>
      <c r="B196" s="155"/>
      <c r="C196" s="152" t="s">
        <v>639</v>
      </c>
      <c r="D196" s="155"/>
      <c r="E196" s="155"/>
      <c r="F196" s="155"/>
      <c r="G196" s="155"/>
      <c r="H196" s="155"/>
      <c r="I196" s="158">
        <v>900</v>
      </c>
      <c r="J196" s="158"/>
      <c r="K196" s="158"/>
      <c r="L196" s="158"/>
      <c r="M196" s="158"/>
      <c r="N196" s="159"/>
      <c r="O196" s="159"/>
      <c r="P196" s="155"/>
      <c r="Q196" s="158"/>
      <c r="R196" s="158">
        <v>900</v>
      </c>
      <c r="S196" s="158"/>
      <c r="T196" s="158"/>
      <c r="U196" s="159">
        <v>900</v>
      </c>
      <c r="V196" s="158"/>
      <c r="W196" s="158"/>
    </row>
    <row r="197" ht="21.75" customHeight="1" spans="1:23">
      <c r="A197" s="153" t="s">
        <v>570</v>
      </c>
      <c r="B197" s="153" t="s">
        <v>640</v>
      </c>
      <c r="C197" s="154" t="s">
        <v>639</v>
      </c>
      <c r="D197" s="153" t="s">
        <v>625</v>
      </c>
      <c r="E197" s="153" t="s">
        <v>151</v>
      </c>
      <c r="F197" s="153" t="s">
        <v>568</v>
      </c>
      <c r="G197" s="153" t="s">
        <v>340</v>
      </c>
      <c r="H197" s="153" t="s">
        <v>341</v>
      </c>
      <c r="I197" s="161">
        <v>900</v>
      </c>
      <c r="J197" s="161"/>
      <c r="K197" s="161"/>
      <c r="L197" s="161"/>
      <c r="M197" s="161"/>
      <c r="N197" s="162"/>
      <c r="O197" s="162"/>
      <c r="P197" s="155"/>
      <c r="Q197" s="161"/>
      <c r="R197" s="161">
        <v>900</v>
      </c>
      <c r="S197" s="161"/>
      <c r="T197" s="161"/>
      <c r="U197" s="162">
        <v>900</v>
      </c>
      <c r="V197" s="161"/>
      <c r="W197" s="161"/>
    </row>
    <row r="198" ht="21.75" customHeight="1" spans="1:23">
      <c r="A198" s="155"/>
      <c r="B198" s="155"/>
      <c r="C198" s="152" t="s">
        <v>641</v>
      </c>
      <c r="D198" s="155"/>
      <c r="E198" s="155"/>
      <c r="F198" s="155"/>
      <c r="G198" s="155"/>
      <c r="H198" s="155"/>
      <c r="I198" s="158">
        <v>1000</v>
      </c>
      <c r="J198" s="158"/>
      <c r="K198" s="158"/>
      <c r="L198" s="158"/>
      <c r="M198" s="158"/>
      <c r="N198" s="159"/>
      <c r="O198" s="159"/>
      <c r="P198" s="155"/>
      <c r="Q198" s="158"/>
      <c r="R198" s="158">
        <v>1000</v>
      </c>
      <c r="S198" s="158"/>
      <c r="T198" s="158"/>
      <c r="U198" s="159">
        <v>1000</v>
      </c>
      <c r="V198" s="158"/>
      <c r="W198" s="158"/>
    </row>
    <row r="199" ht="21.75" customHeight="1" spans="1:23">
      <c r="A199" s="153" t="s">
        <v>570</v>
      </c>
      <c r="B199" s="153" t="s">
        <v>642</v>
      </c>
      <c r="C199" s="154" t="s">
        <v>641</v>
      </c>
      <c r="D199" s="153" t="s">
        <v>625</v>
      </c>
      <c r="E199" s="153" t="s">
        <v>149</v>
      </c>
      <c r="F199" s="153" t="s">
        <v>560</v>
      </c>
      <c r="G199" s="153" t="s">
        <v>340</v>
      </c>
      <c r="H199" s="153" t="s">
        <v>341</v>
      </c>
      <c r="I199" s="161">
        <v>1000</v>
      </c>
      <c r="J199" s="161"/>
      <c r="K199" s="161"/>
      <c r="L199" s="161"/>
      <c r="M199" s="161"/>
      <c r="N199" s="162"/>
      <c r="O199" s="162"/>
      <c r="P199" s="155"/>
      <c r="Q199" s="161"/>
      <c r="R199" s="161">
        <v>1000</v>
      </c>
      <c r="S199" s="161"/>
      <c r="T199" s="161"/>
      <c r="U199" s="162">
        <v>1000</v>
      </c>
      <c r="V199" s="161"/>
      <c r="W199" s="161"/>
    </row>
    <row r="200" ht="21.75" customHeight="1" spans="1:23">
      <c r="A200" s="155"/>
      <c r="B200" s="155"/>
      <c r="C200" s="152" t="s">
        <v>643</v>
      </c>
      <c r="D200" s="155"/>
      <c r="E200" s="155"/>
      <c r="F200" s="155"/>
      <c r="G200" s="155"/>
      <c r="H200" s="155"/>
      <c r="I200" s="158">
        <v>28</v>
      </c>
      <c r="J200" s="158"/>
      <c r="K200" s="158"/>
      <c r="L200" s="158"/>
      <c r="M200" s="158"/>
      <c r="N200" s="159"/>
      <c r="O200" s="159"/>
      <c r="P200" s="155"/>
      <c r="Q200" s="158"/>
      <c r="R200" s="158">
        <v>28</v>
      </c>
      <c r="S200" s="158"/>
      <c r="T200" s="158"/>
      <c r="U200" s="159"/>
      <c r="V200" s="158"/>
      <c r="W200" s="158">
        <v>28</v>
      </c>
    </row>
    <row r="201" ht="21.75" customHeight="1" spans="1:23">
      <c r="A201" s="153" t="s">
        <v>563</v>
      </c>
      <c r="B201" s="153" t="s">
        <v>644</v>
      </c>
      <c r="C201" s="154" t="s">
        <v>643</v>
      </c>
      <c r="D201" s="153" t="s">
        <v>645</v>
      </c>
      <c r="E201" s="153" t="s">
        <v>135</v>
      </c>
      <c r="F201" s="153" t="s">
        <v>646</v>
      </c>
      <c r="G201" s="153" t="s">
        <v>340</v>
      </c>
      <c r="H201" s="153" t="s">
        <v>341</v>
      </c>
      <c r="I201" s="161">
        <v>20</v>
      </c>
      <c r="J201" s="161"/>
      <c r="K201" s="161"/>
      <c r="L201" s="161"/>
      <c r="M201" s="161"/>
      <c r="N201" s="162"/>
      <c r="O201" s="162"/>
      <c r="P201" s="155"/>
      <c r="Q201" s="161"/>
      <c r="R201" s="161">
        <v>20</v>
      </c>
      <c r="S201" s="161"/>
      <c r="T201" s="161"/>
      <c r="U201" s="162"/>
      <c r="V201" s="161"/>
      <c r="W201" s="161">
        <v>20</v>
      </c>
    </row>
    <row r="202" ht="21.75" customHeight="1" spans="1:23">
      <c r="A202" s="153" t="s">
        <v>563</v>
      </c>
      <c r="B202" s="153" t="s">
        <v>644</v>
      </c>
      <c r="C202" s="154" t="s">
        <v>643</v>
      </c>
      <c r="D202" s="153" t="s">
        <v>645</v>
      </c>
      <c r="E202" s="153" t="s">
        <v>135</v>
      </c>
      <c r="F202" s="153" t="s">
        <v>646</v>
      </c>
      <c r="G202" s="153" t="s">
        <v>340</v>
      </c>
      <c r="H202" s="153" t="s">
        <v>341</v>
      </c>
      <c r="I202" s="161">
        <v>8</v>
      </c>
      <c r="J202" s="161"/>
      <c r="K202" s="161"/>
      <c r="L202" s="161"/>
      <c r="M202" s="161"/>
      <c r="N202" s="162"/>
      <c r="O202" s="162"/>
      <c r="P202" s="155"/>
      <c r="Q202" s="161"/>
      <c r="R202" s="161">
        <v>8</v>
      </c>
      <c r="S202" s="161"/>
      <c r="T202" s="161"/>
      <c r="U202" s="162"/>
      <c r="V202" s="161"/>
      <c r="W202" s="161">
        <v>8</v>
      </c>
    </row>
    <row r="203" ht="21.75" customHeight="1" spans="1:23">
      <c r="A203" s="155"/>
      <c r="B203" s="155"/>
      <c r="C203" s="152" t="s">
        <v>647</v>
      </c>
      <c r="D203" s="155"/>
      <c r="E203" s="155"/>
      <c r="F203" s="155"/>
      <c r="G203" s="155"/>
      <c r="H203" s="155"/>
      <c r="I203" s="158">
        <v>25.12</v>
      </c>
      <c r="J203" s="158"/>
      <c r="K203" s="158"/>
      <c r="L203" s="158"/>
      <c r="M203" s="158"/>
      <c r="N203" s="159"/>
      <c r="O203" s="159"/>
      <c r="P203" s="155"/>
      <c r="Q203" s="158"/>
      <c r="R203" s="158">
        <v>25.12</v>
      </c>
      <c r="S203" s="158"/>
      <c r="T203" s="158"/>
      <c r="U203" s="159"/>
      <c r="V203" s="158"/>
      <c r="W203" s="158">
        <v>25.12</v>
      </c>
    </row>
    <row r="204" ht="21.75" customHeight="1" spans="1:23">
      <c r="A204" s="153" t="s">
        <v>563</v>
      </c>
      <c r="B204" s="153" t="s">
        <v>648</v>
      </c>
      <c r="C204" s="154" t="s">
        <v>647</v>
      </c>
      <c r="D204" s="153" t="s">
        <v>645</v>
      </c>
      <c r="E204" s="153" t="s">
        <v>129</v>
      </c>
      <c r="F204" s="153" t="s">
        <v>649</v>
      </c>
      <c r="G204" s="153" t="s">
        <v>280</v>
      </c>
      <c r="H204" s="153" t="s">
        <v>281</v>
      </c>
      <c r="I204" s="161">
        <v>25.12</v>
      </c>
      <c r="J204" s="161"/>
      <c r="K204" s="161"/>
      <c r="L204" s="161"/>
      <c r="M204" s="161"/>
      <c r="N204" s="162"/>
      <c r="O204" s="162"/>
      <c r="P204" s="155"/>
      <c r="Q204" s="161"/>
      <c r="R204" s="161">
        <v>25.12</v>
      </c>
      <c r="S204" s="161"/>
      <c r="T204" s="161"/>
      <c r="U204" s="162"/>
      <c r="V204" s="161"/>
      <c r="W204" s="161">
        <v>25.12</v>
      </c>
    </row>
    <row r="205" ht="21.75" customHeight="1" spans="1:23">
      <c r="A205" s="155"/>
      <c r="B205" s="155"/>
      <c r="C205" s="152" t="s">
        <v>650</v>
      </c>
      <c r="D205" s="155"/>
      <c r="E205" s="155"/>
      <c r="F205" s="155"/>
      <c r="G205" s="155"/>
      <c r="H205" s="155"/>
      <c r="I205" s="158">
        <v>7</v>
      </c>
      <c r="J205" s="158"/>
      <c r="K205" s="158"/>
      <c r="L205" s="158"/>
      <c r="M205" s="158"/>
      <c r="N205" s="159"/>
      <c r="O205" s="159"/>
      <c r="P205" s="155"/>
      <c r="Q205" s="158"/>
      <c r="R205" s="158">
        <v>7</v>
      </c>
      <c r="S205" s="158"/>
      <c r="T205" s="158"/>
      <c r="U205" s="159"/>
      <c r="V205" s="158"/>
      <c r="W205" s="158">
        <v>7</v>
      </c>
    </row>
    <row r="206" ht="21.75" customHeight="1" spans="1:23">
      <c r="A206" s="153" t="s">
        <v>563</v>
      </c>
      <c r="B206" s="153" t="s">
        <v>651</v>
      </c>
      <c r="C206" s="154" t="s">
        <v>650</v>
      </c>
      <c r="D206" s="153" t="s">
        <v>645</v>
      </c>
      <c r="E206" s="153" t="s">
        <v>129</v>
      </c>
      <c r="F206" s="153" t="s">
        <v>649</v>
      </c>
      <c r="G206" s="153" t="s">
        <v>280</v>
      </c>
      <c r="H206" s="153" t="s">
        <v>281</v>
      </c>
      <c r="I206" s="161">
        <v>7</v>
      </c>
      <c r="J206" s="161"/>
      <c r="K206" s="161"/>
      <c r="L206" s="161"/>
      <c r="M206" s="161"/>
      <c r="N206" s="162"/>
      <c r="O206" s="162"/>
      <c r="P206" s="155"/>
      <c r="Q206" s="161"/>
      <c r="R206" s="161">
        <v>7</v>
      </c>
      <c r="S206" s="161"/>
      <c r="T206" s="161"/>
      <c r="U206" s="162"/>
      <c r="V206" s="161"/>
      <c r="W206" s="161">
        <v>7</v>
      </c>
    </row>
    <row r="207" ht="21.75" customHeight="1" spans="1:23">
      <c r="A207" s="155"/>
      <c r="B207" s="155"/>
      <c r="C207" s="152" t="s">
        <v>652</v>
      </c>
      <c r="D207" s="155"/>
      <c r="E207" s="155"/>
      <c r="F207" s="155"/>
      <c r="G207" s="155"/>
      <c r="H207" s="155"/>
      <c r="I207" s="158">
        <v>112.803959</v>
      </c>
      <c r="J207" s="158"/>
      <c r="K207" s="158"/>
      <c r="L207" s="158"/>
      <c r="M207" s="158"/>
      <c r="N207" s="159"/>
      <c r="O207" s="159"/>
      <c r="P207" s="155"/>
      <c r="Q207" s="158"/>
      <c r="R207" s="158">
        <v>112.803959</v>
      </c>
      <c r="S207" s="158"/>
      <c r="T207" s="158"/>
      <c r="U207" s="159"/>
      <c r="V207" s="158"/>
      <c r="W207" s="158">
        <v>112.803959</v>
      </c>
    </row>
    <row r="208" ht="21.75" customHeight="1" spans="1:23">
      <c r="A208" s="153" t="s">
        <v>563</v>
      </c>
      <c r="B208" s="153" t="s">
        <v>653</v>
      </c>
      <c r="C208" s="154" t="s">
        <v>652</v>
      </c>
      <c r="D208" s="153" t="s">
        <v>645</v>
      </c>
      <c r="E208" s="153" t="s">
        <v>159</v>
      </c>
      <c r="F208" s="153" t="s">
        <v>654</v>
      </c>
      <c r="G208" s="153" t="s">
        <v>655</v>
      </c>
      <c r="H208" s="153" t="s">
        <v>656</v>
      </c>
      <c r="I208" s="161">
        <v>112.803959</v>
      </c>
      <c r="J208" s="161"/>
      <c r="K208" s="161"/>
      <c r="L208" s="161"/>
      <c r="M208" s="161"/>
      <c r="N208" s="162"/>
      <c r="O208" s="162"/>
      <c r="P208" s="155"/>
      <c r="Q208" s="161"/>
      <c r="R208" s="161">
        <v>112.803959</v>
      </c>
      <c r="S208" s="161"/>
      <c r="T208" s="161"/>
      <c r="U208" s="162"/>
      <c r="V208" s="161"/>
      <c r="W208" s="161">
        <v>112.803959</v>
      </c>
    </row>
    <row r="209" ht="21.75" customHeight="1" spans="1:23">
      <c r="A209" s="155"/>
      <c r="B209" s="155"/>
      <c r="C209" s="152" t="s">
        <v>657</v>
      </c>
      <c r="D209" s="155"/>
      <c r="E209" s="155"/>
      <c r="F209" s="155"/>
      <c r="G209" s="155"/>
      <c r="H209" s="155"/>
      <c r="I209" s="158">
        <v>10</v>
      </c>
      <c r="J209" s="158">
        <v>10</v>
      </c>
      <c r="K209" s="158">
        <v>10</v>
      </c>
      <c r="L209" s="158"/>
      <c r="M209" s="158"/>
      <c r="N209" s="159"/>
      <c r="O209" s="159"/>
      <c r="P209" s="155"/>
      <c r="Q209" s="158"/>
      <c r="R209" s="158"/>
      <c r="S209" s="158"/>
      <c r="T209" s="158"/>
      <c r="U209" s="159"/>
      <c r="V209" s="158"/>
      <c r="W209" s="158"/>
    </row>
    <row r="210" ht="21.75" customHeight="1" spans="1:23">
      <c r="A210" s="153" t="s">
        <v>570</v>
      </c>
      <c r="B210" s="153" t="s">
        <v>658</v>
      </c>
      <c r="C210" s="154" t="s">
        <v>657</v>
      </c>
      <c r="D210" s="153" t="s">
        <v>645</v>
      </c>
      <c r="E210" s="153" t="s">
        <v>139</v>
      </c>
      <c r="F210" s="153" t="s">
        <v>331</v>
      </c>
      <c r="G210" s="153" t="s">
        <v>280</v>
      </c>
      <c r="H210" s="153" t="s">
        <v>281</v>
      </c>
      <c r="I210" s="161">
        <v>2.6</v>
      </c>
      <c r="J210" s="161">
        <v>2.6</v>
      </c>
      <c r="K210" s="161">
        <v>2.6</v>
      </c>
      <c r="L210" s="161"/>
      <c r="M210" s="161"/>
      <c r="N210" s="162"/>
      <c r="O210" s="162"/>
      <c r="P210" s="155"/>
      <c r="Q210" s="161"/>
      <c r="R210" s="161"/>
      <c r="S210" s="161"/>
      <c r="T210" s="161"/>
      <c r="U210" s="162"/>
      <c r="V210" s="161"/>
      <c r="W210" s="161"/>
    </row>
    <row r="211" ht="21.75" customHeight="1" spans="1:23">
      <c r="A211" s="153" t="s">
        <v>570</v>
      </c>
      <c r="B211" s="153" t="s">
        <v>658</v>
      </c>
      <c r="C211" s="154" t="s">
        <v>657</v>
      </c>
      <c r="D211" s="153" t="s">
        <v>645</v>
      </c>
      <c r="E211" s="153" t="s">
        <v>139</v>
      </c>
      <c r="F211" s="153" t="s">
        <v>331</v>
      </c>
      <c r="G211" s="153" t="s">
        <v>294</v>
      </c>
      <c r="H211" s="153" t="s">
        <v>295</v>
      </c>
      <c r="I211" s="161">
        <v>0.5</v>
      </c>
      <c r="J211" s="161">
        <v>0.5</v>
      </c>
      <c r="K211" s="161">
        <v>0.5</v>
      </c>
      <c r="L211" s="161"/>
      <c r="M211" s="161"/>
      <c r="N211" s="162"/>
      <c r="O211" s="162"/>
      <c r="P211" s="155"/>
      <c r="Q211" s="161"/>
      <c r="R211" s="161"/>
      <c r="S211" s="161"/>
      <c r="T211" s="161"/>
      <c r="U211" s="162"/>
      <c r="V211" s="161"/>
      <c r="W211" s="161"/>
    </row>
    <row r="212" ht="21.75" customHeight="1" spans="1:23">
      <c r="A212" s="153" t="s">
        <v>570</v>
      </c>
      <c r="B212" s="153" t="s">
        <v>658</v>
      </c>
      <c r="C212" s="154" t="s">
        <v>657</v>
      </c>
      <c r="D212" s="153" t="s">
        <v>645</v>
      </c>
      <c r="E212" s="153" t="s">
        <v>139</v>
      </c>
      <c r="F212" s="153" t="s">
        <v>331</v>
      </c>
      <c r="G212" s="153" t="s">
        <v>363</v>
      </c>
      <c r="H212" s="153" t="s">
        <v>364</v>
      </c>
      <c r="I212" s="161">
        <v>3</v>
      </c>
      <c r="J212" s="161">
        <v>3</v>
      </c>
      <c r="K212" s="161">
        <v>3</v>
      </c>
      <c r="L212" s="161"/>
      <c r="M212" s="161"/>
      <c r="N212" s="162"/>
      <c r="O212" s="162"/>
      <c r="P212" s="155"/>
      <c r="Q212" s="161"/>
      <c r="R212" s="161"/>
      <c r="S212" s="161"/>
      <c r="T212" s="161"/>
      <c r="U212" s="162"/>
      <c r="V212" s="161"/>
      <c r="W212" s="161"/>
    </row>
    <row r="213" ht="21.75" customHeight="1" spans="1:23">
      <c r="A213" s="153" t="s">
        <v>570</v>
      </c>
      <c r="B213" s="153" t="s">
        <v>658</v>
      </c>
      <c r="C213" s="154" t="s">
        <v>657</v>
      </c>
      <c r="D213" s="153" t="s">
        <v>645</v>
      </c>
      <c r="E213" s="153" t="s">
        <v>139</v>
      </c>
      <c r="F213" s="153" t="s">
        <v>331</v>
      </c>
      <c r="G213" s="153" t="s">
        <v>340</v>
      </c>
      <c r="H213" s="153" t="s">
        <v>341</v>
      </c>
      <c r="I213" s="161">
        <v>2.2</v>
      </c>
      <c r="J213" s="161">
        <v>2.2</v>
      </c>
      <c r="K213" s="161">
        <v>2.2</v>
      </c>
      <c r="L213" s="161"/>
      <c r="M213" s="161"/>
      <c r="N213" s="162"/>
      <c r="O213" s="162"/>
      <c r="P213" s="155"/>
      <c r="Q213" s="161"/>
      <c r="R213" s="161"/>
      <c r="S213" s="161"/>
      <c r="T213" s="161"/>
      <c r="U213" s="162"/>
      <c r="V213" s="161"/>
      <c r="W213" s="161"/>
    </row>
    <row r="214" ht="21.75" customHeight="1" spans="1:23">
      <c r="A214" s="153" t="s">
        <v>570</v>
      </c>
      <c r="B214" s="153" t="s">
        <v>658</v>
      </c>
      <c r="C214" s="154" t="s">
        <v>657</v>
      </c>
      <c r="D214" s="153" t="s">
        <v>645</v>
      </c>
      <c r="E214" s="153" t="s">
        <v>139</v>
      </c>
      <c r="F214" s="153" t="s">
        <v>331</v>
      </c>
      <c r="G214" s="153" t="s">
        <v>302</v>
      </c>
      <c r="H214" s="153" t="s">
        <v>303</v>
      </c>
      <c r="I214" s="161">
        <v>1.7</v>
      </c>
      <c r="J214" s="161">
        <v>1.7</v>
      </c>
      <c r="K214" s="161">
        <v>1.7</v>
      </c>
      <c r="L214" s="161"/>
      <c r="M214" s="161"/>
      <c r="N214" s="162"/>
      <c r="O214" s="162"/>
      <c r="P214" s="155"/>
      <c r="Q214" s="161"/>
      <c r="R214" s="161"/>
      <c r="S214" s="161"/>
      <c r="T214" s="161"/>
      <c r="U214" s="162"/>
      <c r="V214" s="161"/>
      <c r="W214" s="161"/>
    </row>
    <row r="215" ht="21.75" customHeight="1" spans="1:23">
      <c r="A215" s="155"/>
      <c r="B215" s="155"/>
      <c r="C215" s="152" t="s">
        <v>659</v>
      </c>
      <c r="D215" s="155"/>
      <c r="E215" s="155"/>
      <c r="F215" s="155"/>
      <c r="G215" s="155"/>
      <c r="H215" s="155"/>
      <c r="I215" s="158">
        <v>30</v>
      </c>
      <c r="J215" s="158"/>
      <c r="K215" s="158"/>
      <c r="L215" s="158"/>
      <c r="M215" s="158"/>
      <c r="N215" s="159"/>
      <c r="O215" s="159"/>
      <c r="P215" s="155"/>
      <c r="Q215" s="158"/>
      <c r="R215" s="158">
        <v>30</v>
      </c>
      <c r="S215" s="158"/>
      <c r="T215" s="158"/>
      <c r="U215" s="159"/>
      <c r="V215" s="158"/>
      <c r="W215" s="158">
        <v>30</v>
      </c>
    </row>
    <row r="216" ht="21.75" customHeight="1" spans="1:23">
      <c r="A216" s="153" t="s">
        <v>570</v>
      </c>
      <c r="B216" s="153" t="s">
        <v>660</v>
      </c>
      <c r="C216" s="154" t="s">
        <v>659</v>
      </c>
      <c r="D216" s="153" t="s">
        <v>645</v>
      </c>
      <c r="E216" s="153" t="s">
        <v>135</v>
      </c>
      <c r="F216" s="153" t="s">
        <v>646</v>
      </c>
      <c r="G216" s="153" t="s">
        <v>340</v>
      </c>
      <c r="H216" s="153" t="s">
        <v>341</v>
      </c>
      <c r="I216" s="161">
        <v>30</v>
      </c>
      <c r="J216" s="161"/>
      <c r="K216" s="161"/>
      <c r="L216" s="161"/>
      <c r="M216" s="161"/>
      <c r="N216" s="162"/>
      <c r="O216" s="162"/>
      <c r="P216" s="155"/>
      <c r="Q216" s="161"/>
      <c r="R216" s="161">
        <v>30</v>
      </c>
      <c r="S216" s="161"/>
      <c r="T216" s="161"/>
      <c r="U216" s="162"/>
      <c r="V216" s="161"/>
      <c r="W216" s="161">
        <v>30</v>
      </c>
    </row>
    <row r="217" ht="21.75" customHeight="1" spans="1:23">
      <c r="A217" s="155"/>
      <c r="B217" s="155"/>
      <c r="C217" s="152" t="s">
        <v>661</v>
      </c>
      <c r="D217" s="155"/>
      <c r="E217" s="155"/>
      <c r="F217" s="155"/>
      <c r="G217" s="155"/>
      <c r="H217" s="155"/>
      <c r="I217" s="158">
        <v>3</v>
      </c>
      <c r="J217" s="158"/>
      <c r="K217" s="158"/>
      <c r="L217" s="158"/>
      <c r="M217" s="158"/>
      <c r="N217" s="159"/>
      <c r="O217" s="159"/>
      <c r="P217" s="155"/>
      <c r="Q217" s="158"/>
      <c r="R217" s="158">
        <v>3</v>
      </c>
      <c r="S217" s="158"/>
      <c r="T217" s="158"/>
      <c r="U217" s="159"/>
      <c r="V217" s="158"/>
      <c r="W217" s="158">
        <v>3</v>
      </c>
    </row>
    <row r="218" ht="21.75" customHeight="1" spans="1:23">
      <c r="A218" s="153" t="s">
        <v>570</v>
      </c>
      <c r="B218" s="153" t="s">
        <v>662</v>
      </c>
      <c r="C218" s="154" t="s">
        <v>661</v>
      </c>
      <c r="D218" s="153" t="s">
        <v>645</v>
      </c>
      <c r="E218" s="153" t="s">
        <v>135</v>
      </c>
      <c r="F218" s="153" t="s">
        <v>646</v>
      </c>
      <c r="G218" s="153" t="s">
        <v>280</v>
      </c>
      <c r="H218" s="153" t="s">
        <v>281</v>
      </c>
      <c r="I218" s="161">
        <v>3</v>
      </c>
      <c r="J218" s="161"/>
      <c r="K218" s="161"/>
      <c r="L218" s="161"/>
      <c r="M218" s="161"/>
      <c r="N218" s="162"/>
      <c r="O218" s="162"/>
      <c r="P218" s="155"/>
      <c r="Q218" s="161"/>
      <c r="R218" s="161">
        <v>3</v>
      </c>
      <c r="S218" s="161"/>
      <c r="T218" s="161"/>
      <c r="U218" s="162"/>
      <c r="V218" s="161"/>
      <c r="W218" s="161">
        <v>3</v>
      </c>
    </row>
    <row r="219" ht="21.75" customHeight="1" spans="1:23">
      <c r="A219" s="155"/>
      <c r="B219" s="155"/>
      <c r="C219" s="152" t="s">
        <v>663</v>
      </c>
      <c r="D219" s="155"/>
      <c r="E219" s="155"/>
      <c r="F219" s="155"/>
      <c r="G219" s="155"/>
      <c r="H219" s="155"/>
      <c r="I219" s="158">
        <v>51.36</v>
      </c>
      <c r="J219" s="158">
        <v>51.36</v>
      </c>
      <c r="K219" s="158">
        <v>51.36</v>
      </c>
      <c r="L219" s="158"/>
      <c r="M219" s="158"/>
      <c r="N219" s="159"/>
      <c r="O219" s="159"/>
      <c r="P219" s="155"/>
      <c r="Q219" s="158"/>
      <c r="R219" s="158"/>
      <c r="S219" s="158"/>
      <c r="T219" s="158"/>
      <c r="U219" s="159"/>
      <c r="V219" s="158"/>
      <c r="W219" s="158"/>
    </row>
    <row r="220" ht="21.75" customHeight="1" spans="1:23">
      <c r="A220" s="153" t="s">
        <v>570</v>
      </c>
      <c r="B220" s="153" t="s">
        <v>664</v>
      </c>
      <c r="C220" s="154" t="s">
        <v>663</v>
      </c>
      <c r="D220" s="153" t="s">
        <v>645</v>
      </c>
      <c r="E220" s="153" t="s">
        <v>165</v>
      </c>
      <c r="F220" s="153" t="s">
        <v>376</v>
      </c>
      <c r="G220" s="153" t="s">
        <v>340</v>
      </c>
      <c r="H220" s="153" t="s">
        <v>341</v>
      </c>
      <c r="I220" s="161">
        <v>7.16</v>
      </c>
      <c r="J220" s="161">
        <v>7.16</v>
      </c>
      <c r="K220" s="161">
        <v>7.16</v>
      </c>
      <c r="L220" s="161"/>
      <c r="M220" s="161"/>
      <c r="N220" s="162"/>
      <c r="O220" s="162"/>
      <c r="P220" s="155"/>
      <c r="Q220" s="161"/>
      <c r="R220" s="161"/>
      <c r="S220" s="161"/>
      <c r="T220" s="161"/>
      <c r="U220" s="162"/>
      <c r="V220" s="161"/>
      <c r="W220" s="161"/>
    </row>
    <row r="221" ht="21.75" customHeight="1" spans="1:23">
      <c r="A221" s="153" t="s">
        <v>570</v>
      </c>
      <c r="B221" s="153" t="s">
        <v>664</v>
      </c>
      <c r="C221" s="154" t="s">
        <v>663</v>
      </c>
      <c r="D221" s="153" t="s">
        <v>645</v>
      </c>
      <c r="E221" s="153" t="s">
        <v>165</v>
      </c>
      <c r="F221" s="153" t="s">
        <v>376</v>
      </c>
      <c r="G221" s="153" t="s">
        <v>340</v>
      </c>
      <c r="H221" s="153" t="s">
        <v>341</v>
      </c>
      <c r="I221" s="161">
        <v>5.2</v>
      </c>
      <c r="J221" s="161">
        <v>5.2</v>
      </c>
      <c r="K221" s="161">
        <v>5.2</v>
      </c>
      <c r="L221" s="161"/>
      <c r="M221" s="161"/>
      <c r="N221" s="162"/>
      <c r="O221" s="162"/>
      <c r="P221" s="155"/>
      <c r="Q221" s="161"/>
      <c r="R221" s="161"/>
      <c r="S221" s="161"/>
      <c r="T221" s="161"/>
      <c r="U221" s="162"/>
      <c r="V221" s="161"/>
      <c r="W221" s="161"/>
    </row>
    <row r="222" ht="21.75" customHeight="1" spans="1:23">
      <c r="A222" s="153" t="s">
        <v>570</v>
      </c>
      <c r="B222" s="153" t="s">
        <v>664</v>
      </c>
      <c r="C222" s="154" t="s">
        <v>663</v>
      </c>
      <c r="D222" s="153" t="s">
        <v>645</v>
      </c>
      <c r="E222" s="153" t="s">
        <v>165</v>
      </c>
      <c r="F222" s="153" t="s">
        <v>376</v>
      </c>
      <c r="G222" s="153" t="s">
        <v>340</v>
      </c>
      <c r="H222" s="153" t="s">
        <v>341</v>
      </c>
      <c r="I222" s="161">
        <v>38</v>
      </c>
      <c r="J222" s="161">
        <v>38</v>
      </c>
      <c r="K222" s="161">
        <v>38</v>
      </c>
      <c r="L222" s="161"/>
      <c r="M222" s="161"/>
      <c r="N222" s="162"/>
      <c r="O222" s="162"/>
      <c r="P222" s="155"/>
      <c r="Q222" s="161"/>
      <c r="R222" s="161"/>
      <c r="S222" s="161"/>
      <c r="T222" s="161"/>
      <c r="U222" s="162"/>
      <c r="V222" s="161"/>
      <c r="W222" s="161"/>
    </row>
    <row r="223" ht="21.75" customHeight="1" spans="1:23">
      <c r="A223" s="153" t="s">
        <v>570</v>
      </c>
      <c r="B223" s="153" t="s">
        <v>664</v>
      </c>
      <c r="C223" s="154" t="s">
        <v>663</v>
      </c>
      <c r="D223" s="153" t="s">
        <v>645</v>
      </c>
      <c r="E223" s="153" t="s">
        <v>165</v>
      </c>
      <c r="F223" s="153" t="s">
        <v>376</v>
      </c>
      <c r="G223" s="153" t="s">
        <v>286</v>
      </c>
      <c r="H223" s="153" t="s">
        <v>287</v>
      </c>
      <c r="I223" s="161">
        <v>1</v>
      </c>
      <c r="J223" s="161">
        <v>1</v>
      </c>
      <c r="K223" s="161">
        <v>1</v>
      </c>
      <c r="L223" s="161"/>
      <c r="M223" s="161"/>
      <c r="N223" s="162"/>
      <c r="O223" s="162"/>
      <c r="P223" s="155"/>
      <c r="Q223" s="161"/>
      <c r="R223" s="161"/>
      <c r="S223" s="161"/>
      <c r="T223" s="161"/>
      <c r="U223" s="162"/>
      <c r="V223" s="161"/>
      <c r="W223" s="161"/>
    </row>
    <row r="224" ht="21.75" customHeight="1" spans="1:23">
      <c r="A224" s="155"/>
      <c r="B224" s="155"/>
      <c r="C224" s="152" t="s">
        <v>665</v>
      </c>
      <c r="D224" s="155"/>
      <c r="E224" s="155"/>
      <c r="F224" s="155"/>
      <c r="G224" s="155"/>
      <c r="H224" s="155"/>
      <c r="I224" s="158">
        <v>22.8</v>
      </c>
      <c r="J224" s="158"/>
      <c r="K224" s="158"/>
      <c r="L224" s="158"/>
      <c r="M224" s="158"/>
      <c r="N224" s="159"/>
      <c r="O224" s="159"/>
      <c r="P224" s="155"/>
      <c r="Q224" s="158"/>
      <c r="R224" s="158">
        <v>22.8</v>
      </c>
      <c r="S224" s="158"/>
      <c r="T224" s="158"/>
      <c r="U224" s="159"/>
      <c r="V224" s="158"/>
      <c r="W224" s="158">
        <v>22.8</v>
      </c>
    </row>
    <row r="225" ht="21.75" customHeight="1" spans="1:23">
      <c r="A225" s="153" t="s">
        <v>570</v>
      </c>
      <c r="B225" s="153" t="s">
        <v>666</v>
      </c>
      <c r="C225" s="154" t="s">
        <v>665</v>
      </c>
      <c r="D225" s="153" t="s">
        <v>645</v>
      </c>
      <c r="E225" s="153" t="s">
        <v>143</v>
      </c>
      <c r="F225" s="153" t="s">
        <v>667</v>
      </c>
      <c r="G225" s="153" t="s">
        <v>340</v>
      </c>
      <c r="H225" s="153" t="s">
        <v>341</v>
      </c>
      <c r="I225" s="161">
        <v>22.8</v>
      </c>
      <c r="J225" s="161"/>
      <c r="K225" s="161"/>
      <c r="L225" s="161"/>
      <c r="M225" s="161"/>
      <c r="N225" s="162"/>
      <c r="O225" s="162"/>
      <c r="P225" s="155"/>
      <c r="Q225" s="161"/>
      <c r="R225" s="161">
        <v>22.8</v>
      </c>
      <c r="S225" s="161"/>
      <c r="T225" s="161"/>
      <c r="U225" s="162"/>
      <c r="V225" s="161"/>
      <c r="W225" s="161">
        <v>22.8</v>
      </c>
    </row>
    <row r="226" ht="21.75" customHeight="1" spans="1:23">
      <c r="A226" s="155"/>
      <c r="B226" s="155"/>
      <c r="C226" s="152" t="s">
        <v>668</v>
      </c>
      <c r="D226" s="155"/>
      <c r="E226" s="155"/>
      <c r="F226" s="155"/>
      <c r="G226" s="155"/>
      <c r="H226" s="155"/>
      <c r="I226" s="158">
        <v>707.79</v>
      </c>
      <c r="J226" s="158"/>
      <c r="K226" s="158"/>
      <c r="L226" s="158"/>
      <c r="M226" s="158"/>
      <c r="N226" s="159"/>
      <c r="O226" s="159"/>
      <c r="P226" s="155"/>
      <c r="Q226" s="158"/>
      <c r="R226" s="158">
        <v>707.79</v>
      </c>
      <c r="S226" s="158"/>
      <c r="T226" s="158"/>
      <c r="U226" s="159"/>
      <c r="V226" s="158"/>
      <c r="W226" s="158">
        <v>707.79</v>
      </c>
    </row>
    <row r="227" ht="21.75" customHeight="1" spans="1:23">
      <c r="A227" s="153" t="s">
        <v>570</v>
      </c>
      <c r="B227" s="153" t="s">
        <v>669</v>
      </c>
      <c r="C227" s="154" t="s">
        <v>668</v>
      </c>
      <c r="D227" s="153" t="s">
        <v>645</v>
      </c>
      <c r="E227" s="153" t="s">
        <v>151</v>
      </c>
      <c r="F227" s="153" t="s">
        <v>568</v>
      </c>
      <c r="G227" s="153" t="s">
        <v>655</v>
      </c>
      <c r="H227" s="153" t="s">
        <v>656</v>
      </c>
      <c r="I227" s="161">
        <v>707.79</v>
      </c>
      <c r="J227" s="161"/>
      <c r="K227" s="161"/>
      <c r="L227" s="161"/>
      <c r="M227" s="161"/>
      <c r="N227" s="162"/>
      <c r="O227" s="162"/>
      <c r="P227" s="155"/>
      <c r="Q227" s="161"/>
      <c r="R227" s="161">
        <v>707.79</v>
      </c>
      <c r="S227" s="161"/>
      <c r="T227" s="161"/>
      <c r="U227" s="162"/>
      <c r="V227" s="161"/>
      <c r="W227" s="161">
        <v>707.79</v>
      </c>
    </row>
    <row r="228" ht="21.75" customHeight="1" spans="1:23">
      <c r="A228" s="155"/>
      <c r="B228" s="155"/>
      <c r="C228" s="152" t="s">
        <v>670</v>
      </c>
      <c r="D228" s="155"/>
      <c r="E228" s="155"/>
      <c r="F228" s="155"/>
      <c r="G228" s="155"/>
      <c r="H228" s="155"/>
      <c r="I228" s="158">
        <v>300</v>
      </c>
      <c r="J228" s="158"/>
      <c r="K228" s="158"/>
      <c r="L228" s="158"/>
      <c r="M228" s="158"/>
      <c r="N228" s="159"/>
      <c r="O228" s="159"/>
      <c r="P228" s="155"/>
      <c r="Q228" s="158"/>
      <c r="R228" s="158">
        <v>300</v>
      </c>
      <c r="S228" s="158"/>
      <c r="T228" s="158"/>
      <c r="U228" s="159"/>
      <c r="V228" s="158"/>
      <c r="W228" s="158">
        <v>300</v>
      </c>
    </row>
    <row r="229" ht="21.75" customHeight="1" spans="1:23">
      <c r="A229" s="153" t="s">
        <v>570</v>
      </c>
      <c r="B229" s="153" t="s">
        <v>671</v>
      </c>
      <c r="C229" s="154" t="s">
        <v>670</v>
      </c>
      <c r="D229" s="153" t="s">
        <v>645</v>
      </c>
      <c r="E229" s="153" t="s">
        <v>151</v>
      </c>
      <c r="F229" s="153" t="s">
        <v>568</v>
      </c>
      <c r="G229" s="153" t="s">
        <v>655</v>
      </c>
      <c r="H229" s="153" t="s">
        <v>656</v>
      </c>
      <c r="I229" s="161">
        <v>300</v>
      </c>
      <c r="J229" s="161"/>
      <c r="K229" s="161"/>
      <c r="L229" s="161"/>
      <c r="M229" s="161"/>
      <c r="N229" s="162"/>
      <c r="O229" s="162"/>
      <c r="P229" s="155"/>
      <c r="Q229" s="161"/>
      <c r="R229" s="161">
        <v>300</v>
      </c>
      <c r="S229" s="161"/>
      <c r="T229" s="161"/>
      <c r="U229" s="162"/>
      <c r="V229" s="161"/>
      <c r="W229" s="161">
        <v>300</v>
      </c>
    </row>
    <row r="230" ht="21.75" customHeight="1" spans="1:23">
      <c r="A230" s="155"/>
      <c r="B230" s="155"/>
      <c r="C230" s="152" t="s">
        <v>672</v>
      </c>
      <c r="D230" s="155"/>
      <c r="E230" s="155"/>
      <c r="F230" s="155"/>
      <c r="G230" s="155"/>
      <c r="H230" s="155"/>
      <c r="I230" s="158">
        <v>794.64</v>
      </c>
      <c r="J230" s="158"/>
      <c r="K230" s="158"/>
      <c r="L230" s="158"/>
      <c r="M230" s="158"/>
      <c r="N230" s="159"/>
      <c r="O230" s="159"/>
      <c r="P230" s="155"/>
      <c r="Q230" s="158"/>
      <c r="R230" s="158">
        <v>794.64</v>
      </c>
      <c r="S230" s="158"/>
      <c r="T230" s="158"/>
      <c r="U230" s="159"/>
      <c r="V230" s="158"/>
      <c r="W230" s="158">
        <v>794.64</v>
      </c>
    </row>
    <row r="231" ht="21.75" customHeight="1" spans="1:23">
      <c r="A231" s="153" t="s">
        <v>570</v>
      </c>
      <c r="B231" s="153" t="s">
        <v>673</v>
      </c>
      <c r="C231" s="154" t="s">
        <v>672</v>
      </c>
      <c r="D231" s="153" t="s">
        <v>645</v>
      </c>
      <c r="E231" s="153" t="s">
        <v>151</v>
      </c>
      <c r="F231" s="153" t="s">
        <v>568</v>
      </c>
      <c r="G231" s="153" t="s">
        <v>655</v>
      </c>
      <c r="H231" s="153" t="s">
        <v>656</v>
      </c>
      <c r="I231" s="161">
        <v>794.64</v>
      </c>
      <c r="J231" s="161"/>
      <c r="K231" s="161"/>
      <c r="L231" s="161"/>
      <c r="M231" s="161"/>
      <c r="N231" s="162"/>
      <c r="O231" s="162"/>
      <c r="P231" s="155"/>
      <c r="Q231" s="161"/>
      <c r="R231" s="161">
        <v>794.64</v>
      </c>
      <c r="S231" s="161"/>
      <c r="T231" s="161"/>
      <c r="U231" s="162"/>
      <c r="V231" s="161"/>
      <c r="W231" s="161">
        <v>794.64</v>
      </c>
    </row>
    <row r="232" ht="21.75" customHeight="1" spans="1:23">
      <c r="A232" s="155"/>
      <c r="B232" s="155"/>
      <c r="C232" s="152" t="s">
        <v>674</v>
      </c>
      <c r="D232" s="155"/>
      <c r="E232" s="155"/>
      <c r="F232" s="155"/>
      <c r="G232" s="155"/>
      <c r="H232" s="155"/>
      <c r="I232" s="158">
        <v>0.5</v>
      </c>
      <c r="J232" s="158"/>
      <c r="K232" s="158"/>
      <c r="L232" s="158"/>
      <c r="M232" s="158"/>
      <c r="N232" s="159"/>
      <c r="O232" s="159"/>
      <c r="P232" s="155"/>
      <c r="Q232" s="158"/>
      <c r="R232" s="158">
        <v>0.5</v>
      </c>
      <c r="S232" s="158"/>
      <c r="T232" s="158"/>
      <c r="U232" s="159"/>
      <c r="V232" s="158"/>
      <c r="W232" s="158">
        <v>0.5</v>
      </c>
    </row>
    <row r="233" ht="21.75" customHeight="1" spans="1:23">
      <c r="A233" s="153" t="s">
        <v>563</v>
      </c>
      <c r="B233" s="153" t="s">
        <v>675</v>
      </c>
      <c r="C233" s="154" t="s">
        <v>674</v>
      </c>
      <c r="D233" s="153" t="s">
        <v>645</v>
      </c>
      <c r="E233" s="153" t="s">
        <v>129</v>
      </c>
      <c r="F233" s="153" t="s">
        <v>649</v>
      </c>
      <c r="G233" s="153" t="s">
        <v>280</v>
      </c>
      <c r="H233" s="153" t="s">
        <v>281</v>
      </c>
      <c r="I233" s="161">
        <v>0.5</v>
      </c>
      <c r="J233" s="161"/>
      <c r="K233" s="161"/>
      <c r="L233" s="161"/>
      <c r="M233" s="161"/>
      <c r="N233" s="162"/>
      <c r="O233" s="162"/>
      <c r="P233" s="155"/>
      <c r="Q233" s="161"/>
      <c r="R233" s="161">
        <v>0.5</v>
      </c>
      <c r="S233" s="161"/>
      <c r="T233" s="161"/>
      <c r="U233" s="162"/>
      <c r="V233" s="161"/>
      <c r="W233" s="161">
        <v>0.5</v>
      </c>
    </row>
    <row r="234" ht="21.75" customHeight="1" spans="1:23">
      <c r="A234" s="155"/>
      <c r="B234" s="155"/>
      <c r="C234" s="152" t="s">
        <v>676</v>
      </c>
      <c r="D234" s="155"/>
      <c r="E234" s="155"/>
      <c r="F234" s="155"/>
      <c r="G234" s="155"/>
      <c r="H234" s="155"/>
      <c r="I234" s="158">
        <v>3</v>
      </c>
      <c r="J234" s="158"/>
      <c r="K234" s="158"/>
      <c r="L234" s="158"/>
      <c r="M234" s="158"/>
      <c r="N234" s="159"/>
      <c r="O234" s="159"/>
      <c r="P234" s="155"/>
      <c r="Q234" s="158"/>
      <c r="R234" s="158">
        <v>3</v>
      </c>
      <c r="S234" s="158"/>
      <c r="T234" s="158"/>
      <c r="U234" s="159"/>
      <c r="V234" s="158"/>
      <c r="W234" s="158">
        <v>3</v>
      </c>
    </row>
    <row r="235" ht="21.75" customHeight="1" spans="1:23">
      <c r="A235" s="153" t="s">
        <v>563</v>
      </c>
      <c r="B235" s="153" t="s">
        <v>677</v>
      </c>
      <c r="C235" s="154" t="s">
        <v>676</v>
      </c>
      <c r="D235" s="153" t="s">
        <v>645</v>
      </c>
      <c r="E235" s="153" t="s">
        <v>129</v>
      </c>
      <c r="F235" s="153" t="s">
        <v>649</v>
      </c>
      <c r="G235" s="153" t="s">
        <v>280</v>
      </c>
      <c r="H235" s="153" t="s">
        <v>281</v>
      </c>
      <c r="I235" s="161">
        <v>3</v>
      </c>
      <c r="J235" s="161"/>
      <c r="K235" s="161"/>
      <c r="L235" s="161"/>
      <c r="M235" s="161"/>
      <c r="N235" s="162"/>
      <c r="O235" s="162"/>
      <c r="P235" s="155"/>
      <c r="Q235" s="161"/>
      <c r="R235" s="161">
        <v>3</v>
      </c>
      <c r="S235" s="161"/>
      <c r="T235" s="161"/>
      <c r="U235" s="162"/>
      <c r="V235" s="161"/>
      <c r="W235" s="161">
        <v>3</v>
      </c>
    </row>
    <row r="236" ht="21.75" customHeight="1" spans="1:23">
      <c r="A236" s="155"/>
      <c r="B236" s="155"/>
      <c r="C236" s="152" t="s">
        <v>623</v>
      </c>
      <c r="D236" s="155"/>
      <c r="E236" s="155"/>
      <c r="F236" s="155"/>
      <c r="G236" s="155"/>
      <c r="H236" s="155"/>
      <c r="I236" s="158">
        <v>12</v>
      </c>
      <c r="J236" s="158"/>
      <c r="K236" s="158"/>
      <c r="L236" s="158"/>
      <c r="M236" s="158"/>
      <c r="N236" s="159"/>
      <c r="O236" s="159"/>
      <c r="P236" s="155"/>
      <c r="Q236" s="158"/>
      <c r="R236" s="158">
        <v>12</v>
      </c>
      <c r="S236" s="158"/>
      <c r="T236" s="158"/>
      <c r="U236" s="159"/>
      <c r="V236" s="158"/>
      <c r="W236" s="158">
        <v>12</v>
      </c>
    </row>
    <row r="237" ht="21.75" customHeight="1" spans="1:23">
      <c r="A237" s="153" t="s">
        <v>563</v>
      </c>
      <c r="B237" s="153" t="s">
        <v>678</v>
      </c>
      <c r="C237" s="154" t="s">
        <v>623</v>
      </c>
      <c r="D237" s="153" t="s">
        <v>679</v>
      </c>
      <c r="E237" s="153" t="s">
        <v>105</v>
      </c>
      <c r="F237" s="153" t="s">
        <v>680</v>
      </c>
      <c r="G237" s="153" t="s">
        <v>431</v>
      </c>
      <c r="H237" s="153" t="s">
        <v>432</v>
      </c>
      <c r="I237" s="161">
        <v>12</v>
      </c>
      <c r="J237" s="161"/>
      <c r="K237" s="161"/>
      <c r="L237" s="161"/>
      <c r="M237" s="161"/>
      <c r="N237" s="162"/>
      <c r="O237" s="162"/>
      <c r="P237" s="155"/>
      <c r="Q237" s="161"/>
      <c r="R237" s="161">
        <v>12</v>
      </c>
      <c r="S237" s="161"/>
      <c r="T237" s="161"/>
      <c r="U237" s="162"/>
      <c r="V237" s="161"/>
      <c r="W237" s="161">
        <v>12</v>
      </c>
    </row>
    <row r="238" ht="21.75" customHeight="1" spans="1:23">
      <c r="A238" s="155"/>
      <c r="B238" s="155"/>
      <c r="C238" s="152" t="s">
        <v>681</v>
      </c>
      <c r="D238" s="155"/>
      <c r="E238" s="155"/>
      <c r="F238" s="155"/>
      <c r="G238" s="155"/>
      <c r="H238" s="155"/>
      <c r="I238" s="158">
        <v>1234.79</v>
      </c>
      <c r="J238" s="158"/>
      <c r="K238" s="158"/>
      <c r="L238" s="158"/>
      <c r="M238" s="158"/>
      <c r="N238" s="159"/>
      <c r="O238" s="159"/>
      <c r="P238" s="155"/>
      <c r="Q238" s="158"/>
      <c r="R238" s="158">
        <v>1234.79</v>
      </c>
      <c r="S238" s="158"/>
      <c r="T238" s="158"/>
      <c r="U238" s="159"/>
      <c r="V238" s="158"/>
      <c r="W238" s="158">
        <v>1234.79</v>
      </c>
    </row>
    <row r="239" ht="21.75" customHeight="1" spans="1:23">
      <c r="A239" s="153" t="s">
        <v>563</v>
      </c>
      <c r="B239" s="153" t="s">
        <v>682</v>
      </c>
      <c r="C239" s="154" t="s">
        <v>681</v>
      </c>
      <c r="D239" s="153" t="s">
        <v>679</v>
      </c>
      <c r="E239" s="153" t="s">
        <v>135</v>
      </c>
      <c r="F239" s="153" t="s">
        <v>646</v>
      </c>
      <c r="G239" s="153" t="s">
        <v>340</v>
      </c>
      <c r="H239" s="153" t="s">
        <v>341</v>
      </c>
      <c r="I239" s="161">
        <v>122</v>
      </c>
      <c r="J239" s="161"/>
      <c r="K239" s="161"/>
      <c r="L239" s="161"/>
      <c r="M239" s="161"/>
      <c r="N239" s="162"/>
      <c r="O239" s="162"/>
      <c r="P239" s="155"/>
      <c r="Q239" s="161"/>
      <c r="R239" s="161">
        <v>122</v>
      </c>
      <c r="S239" s="161"/>
      <c r="T239" s="161"/>
      <c r="U239" s="162"/>
      <c r="V239" s="161"/>
      <c r="W239" s="161">
        <v>122</v>
      </c>
    </row>
    <row r="240" ht="21.75" customHeight="1" spans="1:23">
      <c r="A240" s="153" t="s">
        <v>563</v>
      </c>
      <c r="B240" s="153" t="s">
        <v>682</v>
      </c>
      <c r="C240" s="154" t="s">
        <v>681</v>
      </c>
      <c r="D240" s="153" t="s">
        <v>679</v>
      </c>
      <c r="E240" s="153" t="s">
        <v>139</v>
      </c>
      <c r="F240" s="153" t="s">
        <v>331</v>
      </c>
      <c r="G240" s="153" t="s">
        <v>340</v>
      </c>
      <c r="H240" s="153" t="s">
        <v>341</v>
      </c>
      <c r="I240" s="161">
        <v>100</v>
      </c>
      <c r="J240" s="161"/>
      <c r="K240" s="161"/>
      <c r="L240" s="161"/>
      <c r="M240" s="161"/>
      <c r="N240" s="162"/>
      <c r="O240" s="162"/>
      <c r="P240" s="155"/>
      <c r="Q240" s="161"/>
      <c r="R240" s="161">
        <v>100</v>
      </c>
      <c r="S240" s="161"/>
      <c r="T240" s="161"/>
      <c r="U240" s="162"/>
      <c r="V240" s="161"/>
      <c r="W240" s="161">
        <v>100</v>
      </c>
    </row>
    <row r="241" ht="21.75" customHeight="1" spans="1:23">
      <c r="A241" s="153" t="s">
        <v>563</v>
      </c>
      <c r="B241" s="153" t="s">
        <v>682</v>
      </c>
      <c r="C241" s="154" t="s">
        <v>681</v>
      </c>
      <c r="D241" s="153" t="s">
        <v>679</v>
      </c>
      <c r="E241" s="153" t="s">
        <v>139</v>
      </c>
      <c r="F241" s="153" t="s">
        <v>331</v>
      </c>
      <c r="G241" s="153" t="s">
        <v>340</v>
      </c>
      <c r="H241" s="153" t="s">
        <v>341</v>
      </c>
      <c r="I241" s="161">
        <v>18.6</v>
      </c>
      <c r="J241" s="161"/>
      <c r="K241" s="161"/>
      <c r="L241" s="161"/>
      <c r="M241" s="161"/>
      <c r="N241" s="162"/>
      <c r="O241" s="162"/>
      <c r="P241" s="155"/>
      <c r="Q241" s="161"/>
      <c r="R241" s="161">
        <v>18.6</v>
      </c>
      <c r="S241" s="161"/>
      <c r="T241" s="161"/>
      <c r="U241" s="162"/>
      <c r="V241" s="161"/>
      <c r="W241" s="161">
        <v>18.6</v>
      </c>
    </row>
    <row r="242" ht="21.75" customHeight="1" spans="1:23">
      <c r="A242" s="153" t="s">
        <v>563</v>
      </c>
      <c r="B242" s="153" t="s">
        <v>682</v>
      </c>
      <c r="C242" s="154" t="s">
        <v>681</v>
      </c>
      <c r="D242" s="153" t="s">
        <v>679</v>
      </c>
      <c r="E242" s="153" t="s">
        <v>139</v>
      </c>
      <c r="F242" s="153" t="s">
        <v>331</v>
      </c>
      <c r="G242" s="153" t="s">
        <v>340</v>
      </c>
      <c r="H242" s="153" t="s">
        <v>341</v>
      </c>
      <c r="I242" s="161">
        <v>83</v>
      </c>
      <c r="J242" s="161"/>
      <c r="K242" s="161"/>
      <c r="L242" s="161"/>
      <c r="M242" s="161"/>
      <c r="N242" s="162"/>
      <c r="O242" s="162"/>
      <c r="P242" s="155"/>
      <c r="Q242" s="161"/>
      <c r="R242" s="161">
        <v>83</v>
      </c>
      <c r="S242" s="161"/>
      <c r="T242" s="161"/>
      <c r="U242" s="162"/>
      <c r="V242" s="161"/>
      <c r="W242" s="161">
        <v>83</v>
      </c>
    </row>
    <row r="243" ht="21.75" customHeight="1" spans="1:23">
      <c r="A243" s="153" t="s">
        <v>563</v>
      </c>
      <c r="B243" s="153" t="s">
        <v>682</v>
      </c>
      <c r="C243" s="154" t="s">
        <v>681</v>
      </c>
      <c r="D243" s="153" t="s">
        <v>679</v>
      </c>
      <c r="E243" s="153" t="s">
        <v>139</v>
      </c>
      <c r="F243" s="153" t="s">
        <v>331</v>
      </c>
      <c r="G243" s="153" t="s">
        <v>340</v>
      </c>
      <c r="H243" s="153" t="s">
        <v>341</v>
      </c>
      <c r="I243" s="161">
        <v>20</v>
      </c>
      <c r="J243" s="161"/>
      <c r="K243" s="161"/>
      <c r="L243" s="161"/>
      <c r="M243" s="161"/>
      <c r="N243" s="162"/>
      <c r="O243" s="162"/>
      <c r="P243" s="155"/>
      <c r="Q243" s="161"/>
      <c r="R243" s="161">
        <v>20</v>
      </c>
      <c r="S243" s="161"/>
      <c r="T243" s="161"/>
      <c r="U243" s="162"/>
      <c r="V243" s="161"/>
      <c r="W243" s="161">
        <v>20</v>
      </c>
    </row>
    <row r="244" ht="21.75" customHeight="1" spans="1:23">
      <c r="A244" s="153" t="s">
        <v>563</v>
      </c>
      <c r="B244" s="153" t="s">
        <v>682</v>
      </c>
      <c r="C244" s="154" t="s">
        <v>681</v>
      </c>
      <c r="D244" s="153" t="s">
        <v>679</v>
      </c>
      <c r="E244" s="153" t="s">
        <v>143</v>
      </c>
      <c r="F244" s="153" t="s">
        <v>667</v>
      </c>
      <c r="G244" s="153" t="s">
        <v>340</v>
      </c>
      <c r="H244" s="153" t="s">
        <v>341</v>
      </c>
      <c r="I244" s="161">
        <v>48</v>
      </c>
      <c r="J244" s="161"/>
      <c r="K244" s="161"/>
      <c r="L244" s="161"/>
      <c r="M244" s="161"/>
      <c r="N244" s="162"/>
      <c r="O244" s="162"/>
      <c r="P244" s="155"/>
      <c r="Q244" s="161"/>
      <c r="R244" s="161">
        <v>48</v>
      </c>
      <c r="S244" s="161"/>
      <c r="T244" s="161"/>
      <c r="U244" s="162"/>
      <c r="V244" s="161"/>
      <c r="W244" s="161">
        <v>48</v>
      </c>
    </row>
    <row r="245" ht="21.75" customHeight="1" spans="1:23">
      <c r="A245" s="153" t="s">
        <v>563</v>
      </c>
      <c r="B245" s="153" t="s">
        <v>682</v>
      </c>
      <c r="C245" s="154" t="s">
        <v>681</v>
      </c>
      <c r="D245" s="153" t="s">
        <v>679</v>
      </c>
      <c r="E245" s="153" t="s">
        <v>145</v>
      </c>
      <c r="F245" s="153" t="s">
        <v>380</v>
      </c>
      <c r="G245" s="153" t="s">
        <v>306</v>
      </c>
      <c r="H245" s="153" t="s">
        <v>307</v>
      </c>
      <c r="I245" s="161">
        <v>4</v>
      </c>
      <c r="J245" s="161"/>
      <c r="K245" s="161"/>
      <c r="L245" s="161"/>
      <c r="M245" s="161"/>
      <c r="N245" s="162"/>
      <c r="O245" s="162"/>
      <c r="P245" s="155"/>
      <c r="Q245" s="161"/>
      <c r="R245" s="161">
        <v>4</v>
      </c>
      <c r="S245" s="161"/>
      <c r="T245" s="161"/>
      <c r="U245" s="162"/>
      <c r="V245" s="161"/>
      <c r="W245" s="161">
        <v>4</v>
      </c>
    </row>
    <row r="246" ht="21.75" customHeight="1" spans="1:23">
      <c r="A246" s="153" t="s">
        <v>563</v>
      </c>
      <c r="B246" s="153" t="s">
        <v>682</v>
      </c>
      <c r="C246" s="154" t="s">
        <v>681</v>
      </c>
      <c r="D246" s="153" t="s">
        <v>679</v>
      </c>
      <c r="E246" s="153" t="s">
        <v>145</v>
      </c>
      <c r="F246" s="153" t="s">
        <v>380</v>
      </c>
      <c r="G246" s="153" t="s">
        <v>361</v>
      </c>
      <c r="H246" s="153" t="s">
        <v>362</v>
      </c>
      <c r="I246" s="161">
        <v>21.8427</v>
      </c>
      <c r="J246" s="161"/>
      <c r="K246" s="161"/>
      <c r="L246" s="161"/>
      <c r="M246" s="161"/>
      <c r="N246" s="162"/>
      <c r="O246" s="162"/>
      <c r="P246" s="155"/>
      <c r="Q246" s="161"/>
      <c r="R246" s="161">
        <v>21.8427</v>
      </c>
      <c r="S246" s="161"/>
      <c r="T246" s="161"/>
      <c r="U246" s="162"/>
      <c r="V246" s="161"/>
      <c r="W246" s="161">
        <v>21.8427</v>
      </c>
    </row>
    <row r="247" ht="21.75" customHeight="1" spans="1:23">
      <c r="A247" s="153" t="s">
        <v>563</v>
      </c>
      <c r="B247" s="153" t="s">
        <v>682</v>
      </c>
      <c r="C247" s="154" t="s">
        <v>681</v>
      </c>
      <c r="D247" s="153" t="s">
        <v>679</v>
      </c>
      <c r="E247" s="153" t="s">
        <v>151</v>
      </c>
      <c r="F247" s="153" t="s">
        <v>568</v>
      </c>
      <c r="G247" s="153" t="s">
        <v>340</v>
      </c>
      <c r="H247" s="153" t="s">
        <v>341</v>
      </c>
      <c r="I247" s="161">
        <v>7.5528</v>
      </c>
      <c r="J247" s="161"/>
      <c r="K247" s="161"/>
      <c r="L247" s="161"/>
      <c r="M247" s="161"/>
      <c r="N247" s="162"/>
      <c r="O247" s="162"/>
      <c r="P247" s="155"/>
      <c r="Q247" s="161"/>
      <c r="R247" s="161">
        <v>7.5528</v>
      </c>
      <c r="S247" s="161"/>
      <c r="T247" s="161"/>
      <c r="U247" s="162"/>
      <c r="V247" s="161"/>
      <c r="W247" s="161">
        <v>7.5528</v>
      </c>
    </row>
    <row r="248" ht="21.75" customHeight="1" spans="1:23">
      <c r="A248" s="153" t="s">
        <v>563</v>
      </c>
      <c r="B248" s="153" t="s">
        <v>682</v>
      </c>
      <c r="C248" s="154" t="s">
        <v>681</v>
      </c>
      <c r="D248" s="153" t="s">
        <v>679</v>
      </c>
      <c r="E248" s="153" t="s">
        <v>159</v>
      </c>
      <c r="F248" s="153" t="s">
        <v>654</v>
      </c>
      <c r="G248" s="153" t="s">
        <v>340</v>
      </c>
      <c r="H248" s="153" t="s">
        <v>341</v>
      </c>
      <c r="I248" s="161">
        <v>261</v>
      </c>
      <c r="J248" s="161"/>
      <c r="K248" s="161"/>
      <c r="L248" s="161"/>
      <c r="M248" s="161"/>
      <c r="N248" s="162"/>
      <c r="O248" s="162"/>
      <c r="P248" s="155"/>
      <c r="Q248" s="161"/>
      <c r="R248" s="161">
        <v>261</v>
      </c>
      <c r="S248" s="161"/>
      <c r="T248" s="161"/>
      <c r="U248" s="162"/>
      <c r="V248" s="161"/>
      <c r="W248" s="161">
        <v>261</v>
      </c>
    </row>
    <row r="249" ht="21.75" customHeight="1" spans="1:23">
      <c r="A249" s="153" t="s">
        <v>563</v>
      </c>
      <c r="B249" s="153" t="s">
        <v>682</v>
      </c>
      <c r="C249" s="154" t="s">
        <v>681</v>
      </c>
      <c r="D249" s="153" t="s">
        <v>679</v>
      </c>
      <c r="E249" s="153" t="s">
        <v>159</v>
      </c>
      <c r="F249" s="153" t="s">
        <v>654</v>
      </c>
      <c r="G249" s="153" t="s">
        <v>340</v>
      </c>
      <c r="H249" s="153" t="s">
        <v>341</v>
      </c>
      <c r="I249" s="161">
        <v>292</v>
      </c>
      <c r="J249" s="161"/>
      <c r="K249" s="161"/>
      <c r="L249" s="161"/>
      <c r="M249" s="161"/>
      <c r="N249" s="162"/>
      <c r="O249" s="162"/>
      <c r="P249" s="155"/>
      <c r="Q249" s="161"/>
      <c r="R249" s="161">
        <v>292</v>
      </c>
      <c r="S249" s="161"/>
      <c r="T249" s="161"/>
      <c r="U249" s="162"/>
      <c r="V249" s="161"/>
      <c r="W249" s="161">
        <v>292</v>
      </c>
    </row>
    <row r="250" ht="21.75" customHeight="1" spans="1:23">
      <c r="A250" s="153" t="s">
        <v>563</v>
      </c>
      <c r="B250" s="153" t="s">
        <v>682</v>
      </c>
      <c r="C250" s="154" t="s">
        <v>681</v>
      </c>
      <c r="D250" s="153" t="s">
        <v>679</v>
      </c>
      <c r="E250" s="153" t="s">
        <v>159</v>
      </c>
      <c r="F250" s="153" t="s">
        <v>654</v>
      </c>
      <c r="G250" s="153" t="s">
        <v>340</v>
      </c>
      <c r="H250" s="153" t="s">
        <v>341</v>
      </c>
      <c r="I250" s="161">
        <v>211</v>
      </c>
      <c r="J250" s="161"/>
      <c r="K250" s="161"/>
      <c r="L250" s="161"/>
      <c r="M250" s="161"/>
      <c r="N250" s="162"/>
      <c r="O250" s="162"/>
      <c r="P250" s="155"/>
      <c r="Q250" s="161"/>
      <c r="R250" s="161">
        <v>211</v>
      </c>
      <c r="S250" s="161"/>
      <c r="T250" s="161"/>
      <c r="U250" s="162"/>
      <c r="V250" s="161"/>
      <c r="W250" s="161">
        <v>211</v>
      </c>
    </row>
    <row r="251" ht="21.75" customHeight="1" spans="1:23">
      <c r="A251" s="153" t="s">
        <v>563</v>
      </c>
      <c r="B251" s="153" t="s">
        <v>682</v>
      </c>
      <c r="C251" s="154" t="s">
        <v>681</v>
      </c>
      <c r="D251" s="153" t="s">
        <v>679</v>
      </c>
      <c r="E251" s="153" t="s">
        <v>163</v>
      </c>
      <c r="F251" s="153" t="s">
        <v>248</v>
      </c>
      <c r="G251" s="153" t="s">
        <v>340</v>
      </c>
      <c r="H251" s="153" t="s">
        <v>341</v>
      </c>
      <c r="I251" s="161">
        <v>5.8</v>
      </c>
      <c r="J251" s="161"/>
      <c r="K251" s="161"/>
      <c r="L251" s="161"/>
      <c r="M251" s="161"/>
      <c r="N251" s="162"/>
      <c r="O251" s="162"/>
      <c r="P251" s="155"/>
      <c r="Q251" s="161"/>
      <c r="R251" s="161">
        <v>5.8</v>
      </c>
      <c r="S251" s="161"/>
      <c r="T251" s="161"/>
      <c r="U251" s="162"/>
      <c r="V251" s="161"/>
      <c r="W251" s="161">
        <v>5.8</v>
      </c>
    </row>
    <row r="252" ht="21.75" customHeight="1" spans="1:23">
      <c r="A252" s="153" t="s">
        <v>563</v>
      </c>
      <c r="B252" s="153" t="s">
        <v>682</v>
      </c>
      <c r="C252" s="154" t="s">
        <v>681</v>
      </c>
      <c r="D252" s="153" t="s">
        <v>679</v>
      </c>
      <c r="E252" s="153" t="s">
        <v>163</v>
      </c>
      <c r="F252" s="153" t="s">
        <v>248</v>
      </c>
      <c r="G252" s="153" t="s">
        <v>340</v>
      </c>
      <c r="H252" s="153" t="s">
        <v>341</v>
      </c>
      <c r="I252" s="161">
        <v>10</v>
      </c>
      <c r="J252" s="161"/>
      <c r="K252" s="161"/>
      <c r="L252" s="161"/>
      <c r="M252" s="161"/>
      <c r="N252" s="162"/>
      <c r="O252" s="162"/>
      <c r="P252" s="155"/>
      <c r="Q252" s="161"/>
      <c r="R252" s="161">
        <v>10</v>
      </c>
      <c r="S252" s="161"/>
      <c r="T252" s="161"/>
      <c r="U252" s="162"/>
      <c r="V252" s="161"/>
      <c r="W252" s="161">
        <v>10</v>
      </c>
    </row>
    <row r="253" ht="21.75" customHeight="1" spans="1:23">
      <c r="A253" s="153" t="s">
        <v>563</v>
      </c>
      <c r="B253" s="153" t="s">
        <v>682</v>
      </c>
      <c r="C253" s="154" t="s">
        <v>681</v>
      </c>
      <c r="D253" s="153" t="s">
        <v>679</v>
      </c>
      <c r="E253" s="153" t="s">
        <v>163</v>
      </c>
      <c r="F253" s="153" t="s">
        <v>248</v>
      </c>
      <c r="G253" s="153" t="s">
        <v>361</v>
      </c>
      <c r="H253" s="153" t="s">
        <v>362</v>
      </c>
      <c r="I253" s="161">
        <v>30</v>
      </c>
      <c r="J253" s="161"/>
      <c r="K253" s="161"/>
      <c r="L253" s="161"/>
      <c r="M253" s="161"/>
      <c r="N253" s="162"/>
      <c r="O253" s="162"/>
      <c r="P253" s="155"/>
      <c r="Q253" s="161"/>
      <c r="R253" s="161">
        <v>30</v>
      </c>
      <c r="S253" s="161"/>
      <c r="T253" s="161"/>
      <c r="U253" s="162"/>
      <c r="V253" s="161"/>
      <c r="W253" s="161">
        <v>30</v>
      </c>
    </row>
    <row r="254" ht="21.75" customHeight="1" spans="1:23">
      <c r="A254" s="155"/>
      <c r="B254" s="155"/>
      <c r="C254" s="152" t="s">
        <v>683</v>
      </c>
      <c r="D254" s="155"/>
      <c r="E254" s="155"/>
      <c r="F254" s="155"/>
      <c r="G254" s="155"/>
      <c r="H254" s="155"/>
      <c r="I254" s="158">
        <v>10</v>
      </c>
      <c r="J254" s="158">
        <v>10</v>
      </c>
      <c r="K254" s="158">
        <v>10</v>
      </c>
      <c r="L254" s="158"/>
      <c r="M254" s="158"/>
      <c r="N254" s="159"/>
      <c r="O254" s="159"/>
      <c r="P254" s="155"/>
      <c r="Q254" s="158"/>
      <c r="R254" s="158"/>
      <c r="S254" s="158"/>
      <c r="T254" s="158"/>
      <c r="U254" s="159"/>
      <c r="V254" s="158"/>
      <c r="W254" s="158"/>
    </row>
    <row r="255" ht="21.75" customHeight="1" spans="1:23">
      <c r="A255" s="153" t="s">
        <v>570</v>
      </c>
      <c r="B255" s="153" t="s">
        <v>684</v>
      </c>
      <c r="C255" s="154" t="s">
        <v>683</v>
      </c>
      <c r="D255" s="153" t="s">
        <v>679</v>
      </c>
      <c r="E255" s="153" t="s">
        <v>163</v>
      </c>
      <c r="F255" s="153" t="s">
        <v>248</v>
      </c>
      <c r="G255" s="153" t="s">
        <v>294</v>
      </c>
      <c r="H255" s="153" t="s">
        <v>295</v>
      </c>
      <c r="I255" s="161">
        <v>1</v>
      </c>
      <c r="J255" s="161">
        <v>1</v>
      </c>
      <c r="K255" s="161">
        <v>1</v>
      </c>
      <c r="L255" s="161"/>
      <c r="M255" s="161"/>
      <c r="N255" s="162"/>
      <c r="O255" s="162"/>
      <c r="P255" s="155"/>
      <c r="Q255" s="161"/>
      <c r="R255" s="161"/>
      <c r="S255" s="161"/>
      <c r="T255" s="161"/>
      <c r="U255" s="162"/>
      <c r="V255" s="161"/>
      <c r="W255" s="161"/>
    </row>
    <row r="256" ht="21.75" customHeight="1" spans="1:23">
      <c r="A256" s="153" t="s">
        <v>570</v>
      </c>
      <c r="B256" s="153" t="s">
        <v>684</v>
      </c>
      <c r="C256" s="154" t="s">
        <v>683</v>
      </c>
      <c r="D256" s="153" t="s">
        <v>679</v>
      </c>
      <c r="E256" s="153" t="s">
        <v>163</v>
      </c>
      <c r="F256" s="153" t="s">
        <v>248</v>
      </c>
      <c r="G256" s="153" t="s">
        <v>363</v>
      </c>
      <c r="H256" s="153" t="s">
        <v>364</v>
      </c>
      <c r="I256" s="161">
        <v>1.9</v>
      </c>
      <c r="J256" s="161">
        <v>1.9</v>
      </c>
      <c r="K256" s="161">
        <v>1.9</v>
      </c>
      <c r="L256" s="161"/>
      <c r="M256" s="161"/>
      <c r="N256" s="162"/>
      <c r="O256" s="162"/>
      <c r="P256" s="155"/>
      <c r="Q256" s="161"/>
      <c r="R256" s="161"/>
      <c r="S256" s="161"/>
      <c r="T256" s="161"/>
      <c r="U256" s="162"/>
      <c r="V256" s="161"/>
      <c r="W256" s="161"/>
    </row>
    <row r="257" ht="21.75" customHeight="1" spans="1:23">
      <c r="A257" s="153" t="s">
        <v>570</v>
      </c>
      <c r="B257" s="153" t="s">
        <v>684</v>
      </c>
      <c r="C257" s="154" t="s">
        <v>683</v>
      </c>
      <c r="D257" s="153" t="s">
        <v>679</v>
      </c>
      <c r="E257" s="153" t="s">
        <v>163</v>
      </c>
      <c r="F257" s="153" t="s">
        <v>248</v>
      </c>
      <c r="G257" s="153" t="s">
        <v>340</v>
      </c>
      <c r="H257" s="153" t="s">
        <v>341</v>
      </c>
      <c r="I257" s="161">
        <v>3.1</v>
      </c>
      <c r="J257" s="161">
        <v>3.1</v>
      </c>
      <c r="K257" s="161">
        <v>3.1</v>
      </c>
      <c r="L257" s="161"/>
      <c r="M257" s="161"/>
      <c r="N257" s="162"/>
      <c r="O257" s="162"/>
      <c r="P257" s="155"/>
      <c r="Q257" s="161"/>
      <c r="R257" s="161"/>
      <c r="S257" s="161"/>
      <c r="T257" s="161"/>
      <c r="U257" s="162"/>
      <c r="V257" s="161"/>
      <c r="W257" s="161"/>
    </row>
    <row r="258" ht="21.75" customHeight="1" spans="1:23">
      <c r="A258" s="153" t="s">
        <v>570</v>
      </c>
      <c r="B258" s="153" t="s">
        <v>684</v>
      </c>
      <c r="C258" s="154" t="s">
        <v>683</v>
      </c>
      <c r="D258" s="153" t="s">
        <v>679</v>
      </c>
      <c r="E258" s="153" t="s">
        <v>163</v>
      </c>
      <c r="F258" s="153" t="s">
        <v>248</v>
      </c>
      <c r="G258" s="153" t="s">
        <v>361</v>
      </c>
      <c r="H258" s="153" t="s">
        <v>362</v>
      </c>
      <c r="I258" s="161">
        <v>4</v>
      </c>
      <c r="J258" s="161">
        <v>4</v>
      </c>
      <c r="K258" s="161">
        <v>4</v>
      </c>
      <c r="L258" s="161"/>
      <c r="M258" s="161"/>
      <c r="N258" s="162"/>
      <c r="O258" s="162"/>
      <c r="P258" s="155"/>
      <c r="Q258" s="161"/>
      <c r="R258" s="161"/>
      <c r="S258" s="161"/>
      <c r="T258" s="161"/>
      <c r="U258" s="162"/>
      <c r="V258" s="161"/>
      <c r="W258" s="161"/>
    </row>
    <row r="259" ht="21.75" customHeight="1" spans="1:23">
      <c r="A259" s="155"/>
      <c r="B259" s="155"/>
      <c r="C259" s="152" t="s">
        <v>591</v>
      </c>
      <c r="D259" s="155"/>
      <c r="E259" s="155"/>
      <c r="F259" s="155"/>
      <c r="G259" s="155"/>
      <c r="H259" s="155"/>
      <c r="I259" s="158">
        <v>106.32</v>
      </c>
      <c r="J259" s="158">
        <v>106.32</v>
      </c>
      <c r="K259" s="158">
        <v>106.32</v>
      </c>
      <c r="L259" s="158"/>
      <c r="M259" s="158"/>
      <c r="N259" s="159"/>
      <c r="O259" s="159"/>
      <c r="P259" s="155"/>
      <c r="Q259" s="158"/>
      <c r="R259" s="158"/>
      <c r="S259" s="158"/>
      <c r="T259" s="158"/>
      <c r="U259" s="159"/>
      <c r="V259" s="158"/>
      <c r="W259" s="158"/>
    </row>
    <row r="260" ht="21.75" customHeight="1" spans="1:23">
      <c r="A260" s="153" t="s">
        <v>570</v>
      </c>
      <c r="B260" s="153" t="s">
        <v>685</v>
      </c>
      <c r="C260" s="154" t="s">
        <v>591</v>
      </c>
      <c r="D260" s="153" t="s">
        <v>679</v>
      </c>
      <c r="E260" s="153" t="s">
        <v>165</v>
      </c>
      <c r="F260" s="153" t="s">
        <v>376</v>
      </c>
      <c r="G260" s="153" t="s">
        <v>334</v>
      </c>
      <c r="H260" s="153" t="s">
        <v>335</v>
      </c>
      <c r="I260" s="161">
        <v>3</v>
      </c>
      <c r="J260" s="161">
        <v>3</v>
      </c>
      <c r="K260" s="161">
        <v>3</v>
      </c>
      <c r="L260" s="161"/>
      <c r="M260" s="161"/>
      <c r="N260" s="162"/>
      <c r="O260" s="162"/>
      <c r="P260" s="155"/>
      <c r="Q260" s="161"/>
      <c r="R260" s="161"/>
      <c r="S260" s="161"/>
      <c r="T260" s="161"/>
      <c r="U260" s="162"/>
      <c r="V260" s="161"/>
      <c r="W260" s="161"/>
    </row>
    <row r="261" ht="21.75" customHeight="1" spans="1:23">
      <c r="A261" s="153" t="s">
        <v>570</v>
      </c>
      <c r="B261" s="153" t="s">
        <v>685</v>
      </c>
      <c r="C261" s="154" t="s">
        <v>591</v>
      </c>
      <c r="D261" s="153" t="s">
        <v>679</v>
      </c>
      <c r="E261" s="153" t="s">
        <v>165</v>
      </c>
      <c r="F261" s="153" t="s">
        <v>376</v>
      </c>
      <c r="G261" s="153" t="s">
        <v>296</v>
      </c>
      <c r="H261" s="153" t="s">
        <v>297</v>
      </c>
      <c r="I261" s="161">
        <v>9.64</v>
      </c>
      <c r="J261" s="161">
        <v>9.64</v>
      </c>
      <c r="K261" s="161">
        <v>9.64</v>
      </c>
      <c r="L261" s="161"/>
      <c r="M261" s="161"/>
      <c r="N261" s="162"/>
      <c r="O261" s="162"/>
      <c r="P261" s="155"/>
      <c r="Q261" s="161"/>
      <c r="R261" s="161"/>
      <c r="S261" s="161"/>
      <c r="T261" s="161"/>
      <c r="U261" s="162"/>
      <c r="V261" s="161"/>
      <c r="W261" s="161"/>
    </row>
    <row r="262" ht="21.75" customHeight="1" spans="1:23">
      <c r="A262" s="153" t="s">
        <v>570</v>
      </c>
      <c r="B262" s="153" t="s">
        <v>685</v>
      </c>
      <c r="C262" s="154" t="s">
        <v>591</v>
      </c>
      <c r="D262" s="153" t="s">
        <v>679</v>
      </c>
      <c r="E262" s="153" t="s">
        <v>165</v>
      </c>
      <c r="F262" s="153" t="s">
        <v>376</v>
      </c>
      <c r="G262" s="153" t="s">
        <v>294</v>
      </c>
      <c r="H262" s="153" t="s">
        <v>295</v>
      </c>
      <c r="I262" s="161">
        <v>4</v>
      </c>
      <c r="J262" s="161">
        <v>4</v>
      </c>
      <c r="K262" s="161">
        <v>4</v>
      </c>
      <c r="L262" s="161"/>
      <c r="M262" s="161"/>
      <c r="N262" s="162"/>
      <c r="O262" s="162"/>
      <c r="P262" s="155"/>
      <c r="Q262" s="161"/>
      <c r="R262" s="161"/>
      <c r="S262" s="161"/>
      <c r="T262" s="161"/>
      <c r="U262" s="162"/>
      <c r="V262" s="161"/>
      <c r="W262" s="161"/>
    </row>
    <row r="263" ht="21.75" customHeight="1" spans="1:23">
      <c r="A263" s="153" t="s">
        <v>570</v>
      </c>
      <c r="B263" s="153" t="s">
        <v>685</v>
      </c>
      <c r="C263" s="154" t="s">
        <v>591</v>
      </c>
      <c r="D263" s="153" t="s">
        <v>679</v>
      </c>
      <c r="E263" s="153" t="s">
        <v>165</v>
      </c>
      <c r="F263" s="153" t="s">
        <v>376</v>
      </c>
      <c r="G263" s="153" t="s">
        <v>340</v>
      </c>
      <c r="H263" s="153" t="s">
        <v>341</v>
      </c>
      <c r="I263" s="161">
        <v>78.798</v>
      </c>
      <c r="J263" s="161">
        <v>78.798</v>
      </c>
      <c r="K263" s="161">
        <v>78.798</v>
      </c>
      <c r="L263" s="161"/>
      <c r="M263" s="161"/>
      <c r="N263" s="162"/>
      <c r="O263" s="162"/>
      <c r="P263" s="155"/>
      <c r="Q263" s="161"/>
      <c r="R263" s="161"/>
      <c r="S263" s="161"/>
      <c r="T263" s="161"/>
      <c r="U263" s="162"/>
      <c r="V263" s="161"/>
      <c r="W263" s="161"/>
    </row>
    <row r="264" ht="21.75" customHeight="1" spans="1:23">
      <c r="A264" s="153" t="s">
        <v>570</v>
      </c>
      <c r="B264" s="153" t="s">
        <v>685</v>
      </c>
      <c r="C264" s="154" t="s">
        <v>591</v>
      </c>
      <c r="D264" s="153" t="s">
        <v>679</v>
      </c>
      <c r="E264" s="153" t="s">
        <v>165</v>
      </c>
      <c r="F264" s="153" t="s">
        <v>376</v>
      </c>
      <c r="G264" s="153" t="s">
        <v>286</v>
      </c>
      <c r="H264" s="153" t="s">
        <v>287</v>
      </c>
      <c r="I264" s="161">
        <v>4.39</v>
      </c>
      <c r="J264" s="161">
        <v>4.39</v>
      </c>
      <c r="K264" s="161">
        <v>4.39</v>
      </c>
      <c r="L264" s="161"/>
      <c r="M264" s="161"/>
      <c r="N264" s="162"/>
      <c r="O264" s="162"/>
      <c r="P264" s="155"/>
      <c r="Q264" s="161"/>
      <c r="R264" s="161"/>
      <c r="S264" s="161"/>
      <c r="T264" s="161"/>
      <c r="U264" s="162"/>
      <c r="V264" s="161"/>
      <c r="W264" s="161"/>
    </row>
    <row r="265" ht="21.75" customHeight="1" spans="1:23">
      <c r="A265" s="153" t="s">
        <v>570</v>
      </c>
      <c r="B265" s="153" t="s">
        <v>685</v>
      </c>
      <c r="C265" s="154" t="s">
        <v>591</v>
      </c>
      <c r="D265" s="153" t="s">
        <v>679</v>
      </c>
      <c r="E265" s="153" t="s">
        <v>165</v>
      </c>
      <c r="F265" s="153" t="s">
        <v>376</v>
      </c>
      <c r="G265" s="153" t="s">
        <v>302</v>
      </c>
      <c r="H265" s="153" t="s">
        <v>303</v>
      </c>
      <c r="I265" s="161">
        <v>4</v>
      </c>
      <c r="J265" s="161">
        <v>4</v>
      </c>
      <c r="K265" s="161">
        <v>4</v>
      </c>
      <c r="L265" s="161"/>
      <c r="M265" s="161"/>
      <c r="N265" s="162"/>
      <c r="O265" s="162"/>
      <c r="P265" s="155"/>
      <c r="Q265" s="161"/>
      <c r="R265" s="161"/>
      <c r="S265" s="161"/>
      <c r="T265" s="161"/>
      <c r="U265" s="162"/>
      <c r="V265" s="161"/>
      <c r="W265" s="161"/>
    </row>
    <row r="266" ht="21.75" customHeight="1" spans="1:23">
      <c r="A266" s="153" t="s">
        <v>570</v>
      </c>
      <c r="B266" s="153" t="s">
        <v>685</v>
      </c>
      <c r="C266" s="154" t="s">
        <v>591</v>
      </c>
      <c r="D266" s="153" t="s">
        <v>679</v>
      </c>
      <c r="E266" s="153" t="s">
        <v>165</v>
      </c>
      <c r="F266" s="153" t="s">
        <v>376</v>
      </c>
      <c r="G266" s="153" t="s">
        <v>300</v>
      </c>
      <c r="H266" s="153" t="s">
        <v>301</v>
      </c>
      <c r="I266" s="161">
        <v>0.12</v>
      </c>
      <c r="J266" s="161">
        <v>0.12</v>
      </c>
      <c r="K266" s="161">
        <v>0.12</v>
      </c>
      <c r="L266" s="161"/>
      <c r="M266" s="161"/>
      <c r="N266" s="162"/>
      <c r="O266" s="162"/>
      <c r="P266" s="155"/>
      <c r="Q266" s="161"/>
      <c r="R266" s="161"/>
      <c r="S266" s="161"/>
      <c r="T266" s="161"/>
      <c r="U266" s="162"/>
      <c r="V266" s="161"/>
      <c r="W266" s="161"/>
    </row>
    <row r="267" ht="21.75" customHeight="1" spans="1:23">
      <c r="A267" s="153" t="s">
        <v>570</v>
      </c>
      <c r="B267" s="153" t="s">
        <v>685</v>
      </c>
      <c r="C267" s="154" t="s">
        <v>591</v>
      </c>
      <c r="D267" s="153" t="s">
        <v>679</v>
      </c>
      <c r="E267" s="153" t="s">
        <v>165</v>
      </c>
      <c r="F267" s="153" t="s">
        <v>376</v>
      </c>
      <c r="G267" s="153" t="s">
        <v>300</v>
      </c>
      <c r="H267" s="153" t="s">
        <v>301</v>
      </c>
      <c r="I267" s="161">
        <v>0.486</v>
      </c>
      <c r="J267" s="161">
        <v>0.486</v>
      </c>
      <c r="K267" s="161">
        <v>0.486</v>
      </c>
      <c r="L267" s="161"/>
      <c r="M267" s="161"/>
      <c r="N267" s="162"/>
      <c r="O267" s="162"/>
      <c r="P267" s="155"/>
      <c r="Q267" s="161"/>
      <c r="R267" s="161"/>
      <c r="S267" s="161"/>
      <c r="T267" s="161"/>
      <c r="U267" s="162"/>
      <c r="V267" s="161"/>
      <c r="W267" s="161"/>
    </row>
    <row r="268" ht="21.75" customHeight="1" spans="1:23">
      <c r="A268" s="153" t="s">
        <v>570</v>
      </c>
      <c r="B268" s="153" t="s">
        <v>685</v>
      </c>
      <c r="C268" s="154" t="s">
        <v>591</v>
      </c>
      <c r="D268" s="153" t="s">
        <v>679</v>
      </c>
      <c r="E268" s="153" t="s">
        <v>165</v>
      </c>
      <c r="F268" s="153" t="s">
        <v>376</v>
      </c>
      <c r="G268" s="153" t="s">
        <v>300</v>
      </c>
      <c r="H268" s="153" t="s">
        <v>301</v>
      </c>
      <c r="I268" s="161">
        <v>1.248</v>
      </c>
      <c r="J268" s="161">
        <v>1.248</v>
      </c>
      <c r="K268" s="161">
        <v>1.248</v>
      </c>
      <c r="L268" s="161"/>
      <c r="M268" s="161"/>
      <c r="N268" s="162"/>
      <c r="O268" s="162"/>
      <c r="P268" s="155"/>
      <c r="Q268" s="161"/>
      <c r="R268" s="161"/>
      <c r="S268" s="161"/>
      <c r="T268" s="161"/>
      <c r="U268" s="162"/>
      <c r="V268" s="161"/>
      <c r="W268" s="161"/>
    </row>
    <row r="269" ht="21.75" customHeight="1" spans="1:23">
      <c r="A269" s="153" t="s">
        <v>570</v>
      </c>
      <c r="B269" s="153" t="s">
        <v>685</v>
      </c>
      <c r="C269" s="154" t="s">
        <v>591</v>
      </c>
      <c r="D269" s="153" t="s">
        <v>679</v>
      </c>
      <c r="E269" s="153" t="s">
        <v>165</v>
      </c>
      <c r="F269" s="153" t="s">
        <v>376</v>
      </c>
      <c r="G269" s="153" t="s">
        <v>300</v>
      </c>
      <c r="H269" s="153" t="s">
        <v>301</v>
      </c>
      <c r="I269" s="161">
        <v>0.638</v>
      </c>
      <c r="J269" s="161">
        <v>0.638</v>
      </c>
      <c r="K269" s="161">
        <v>0.638</v>
      </c>
      <c r="L269" s="161"/>
      <c r="M269" s="161"/>
      <c r="N269" s="162"/>
      <c r="O269" s="162"/>
      <c r="P269" s="155"/>
      <c r="Q269" s="161"/>
      <c r="R269" s="161"/>
      <c r="S269" s="161"/>
      <c r="T269" s="161"/>
      <c r="U269" s="162"/>
      <c r="V269" s="161"/>
      <c r="W269" s="161"/>
    </row>
    <row r="270" ht="21.75" customHeight="1" spans="1:23">
      <c r="A270" s="155"/>
      <c r="B270" s="155"/>
      <c r="C270" s="152" t="s">
        <v>686</v>
      </c>
      <c r="D270" s="155"/>
      <c r="E270" s="155"/>
      <c r="F270" s="155"/>
      <c r="G270" s="155"/>
      <c r="H270" s="155"/>
      <c r="I270" s="158">
        <v>10</v>
      </c>
      <c r="J270" s="158">
        <v>10</v>
      </c>
      <c r="K270" s="158">
        <v>10</v>
      </c>
      <c r="L270" s="158"/>
      <c r="M270" s="158"/>
      <c r="N270" s="159"/>
      <c r="O270" s="159"/>
      <c r="P270" s="155"/>
      <c r="Q270" s="158"/>
      <c r="R270" s="158"/>
      <c r="S270" s="158"/>
      <c r="T270" s="158"/>
      <c r="U270" s="159"/>
      <c r="V270" s="158"/>
      <c r="W270" s="158"/>
    </row>
    <row r="271" ht="21.75" customHeight="1" spans="1:23">
      <c r="A271" s="153" t="s">
        <v>570</v>
      </c>
      <c r="B271" s="153" t="s">
        <v>687</v>
      </c>
      <c r="C271" s="154" t="s">
        <v>686</v>
      </c>
      <c r="D271" s="153" t="s">
        <v>688</v>
      </c>
      <c r="E271" s="153" t="s">
        <v>145</v>
      </c>
      <c r="F271" s="153" t="s">
        <v>380</v>
      </c>
      <c r="G271" s="153" t="s">
        <v>294</v>
      </c>
      <c r="H271" s="153" t="s">
        <v>295</v>
      </c>
      <c r="I271" s="161">
        <v>0.27</v>
      </c>
      <c r="J271" s="161">
        <v>0.27</v>
      </c>
      <c r="K271" s="161">
        <v>0.27</v>
      </c>
      <c r="L271" s="161"/>
      <c r="M271" s="161"/>
      <c r="N271" s="162"/>
      <c r="O271" s="162"/>
      <c r="P271" s="155"/>
      <c r="Q271" s="161"/>
      <c r="R271" s="161"/>
      <c r="S271" s="161"/>
      <c r="T271" s="161"/>
      <c r="U271" s="162"/>
      <c r="V271" s="161"/>
      <c r="W271" s="161"/>
    </row>
    <row r="272" ht="21.75" customHeight="1" spans="1:23">
      <c r="A272" s="153" t="s">
        <v>570</v>
      </c>
      <c r="B272" s="153" t="s">
        <v>687</v>
      </c>
      <c r="C272" s="154" t="s">
        <v>686</v>
      </c>
      <c r="D272" s="153" t="s">
        <v>688</v>
      </c>
      <c r="E272" s="153" t="s">
        <v>145</v>
      </c>
      <c r="F272" s="153" t="s">
        <v>380</v>
      </c>
      <c r="G272" s="153" t="s">
        <v>294</v>
      </c>
      <c r="H272" s="153" t="s">
        <v>295</v>
      </c>
      <c r="I272" s="161">
        <v>2.21</v>
      </c>
      <c r="J272" s="161">
        <v>2.21</v>
      </c>
      <c r="K272" s="161">
        <v>2.21</v>
      </c>
      <c r="L272" s="161"/>
      <c r="M272" s="161"/>
      <c r="N272" s="162"/>
      <c r="O272" s="162"/>
      <c r="P272" s="155"/>
      <c r="Q272" s="161"/>
      <c r="R272" s="161"/>
      <c r="S272" s="161"/>
      <c r="T272" s="161"/>
      <c r="U272" s="162"/>
      <c r="V272" s="161"/>
      <c r="W272" s="161"/>
    </row>
    <row r="273" ht="21.75" customHeight="1" spans="1:23">
      <c r="A273" s="153" t="s">
        <v>570</v>
      </c>
      <c r="B273" s="153" t="s">
        <v>687</v>
      </c>
      <c r="C273" s="154" t="s">
        <v>686</v>
      </c>
      <c r="D273" s="153" t="s">
        <v>688</v>
      </c>
      <c r="E273" s="153" t="s">
        <v>145</v>
      </c>
      <c r="F273" s="153" t="s">
        <v>380</v>
      </c>
      <c r="G273" s="153" t="s">
        <v>363</v>
      </c>
      <c r="H273" s="153" t="s">
        <v>364</v>
      </c>
      <c r="I273" s="161">
        <v>1.24</v>
      </c>
      <c r="J273" s="161">
        <v>1.24</v>
      </c>
      <c r="K273" s="161">
        <v>1.24</v>
      </c>
      <c r="L273" s="161"/>
      <c r="M273" s="161"/>
      <c r="N273" s="162"/>
      <c r="O273" s="162"/>
      <c r="P273" s="155"/>
      <c r="Q273" s="161"/>
      <c r="R273" s="161"/>
      <c r="S273" s="161"/>
      <c r="T273" s="161"/>
      <c r="U273" s="162"/>
      <c r="V273" s="161"/>
      <c r="W273" s="161"/>
    </row>
    <row r="274" ht="21.75" customHeight="1" spans="1:23">
      <c r="A274" s="153" t="s">
        <v>570</v>
      </c>
      <c r="B274" s="153" t="s">
        <v>687</v>
      </c>
      <c r="C274" s="154" t="s">
        <v>686</v>
      </c>
      <c r="D274" s="153" t="s">
        <v>688</v>
      </c>
      <c r="E274" s="153" t="s">
        <v>145</v>
      </c>
      <c r="F274" s="153" t="s">
        <v>380</v>
      </c>
      <c r="G274" s="153" t="s">
        <v>363</v>
      </c>
      <c r="H274" s="153" t="s">
        <v>364</v>
      </c>
      <c r="I274" s="161">
        <v>2</v>
      </c>
      <c r="J274" s="161">
        <v>2</v>
      </c>
      <c r="K274" s="161">
        <v>2</v>
      </c>
      <c r="L274" s="161"/>
      <c r="M274" s="161"/>
      <c r="N274" s="162"/>
      <c r="O274" s="162"/>
      <c r="P274" s="155"/>
      <c r="Q274" s="161"/>
      <c r="R274" s="161"/>
      <c r="S274" s="161"/>
      <c r="T274" s="161"/>
      <c r="U274" s="162"/>
      <c r="V274" s="161"/>
      <c r="W274" s="161"/>
    </row>
    <row r="275" ht="21.75" customHeight="1" spans="1:23">
      <c r="A275" s="153" t="s">
        <v>570</v>
      </c>
      <c r="B275" s="153" t="s">
        <v>687</v>
      </c>
      <c r="C275" s="154" t="s">
        <v>686</v>
      </c>
      <c r="D275" s="153" t="s">
        <v>688</v>
      </c>
      <c r="E275" s="153" t="s">
        <v>145</v>
      </c>
      <c r="F275" s="153" t="s">
        <v>380</v>
      </c>
      <c r="G275" s="153" t="s">
        <v>340</v>
      </c>
      <c r="H275" s="153" t="s">
        <v>341</v>
      </c>
      <c r="I275" s="161">
        <v>3.4911</v>
      </c>
      <c r="J275" s="161">
        <v>3.4911</v>
      </c>
      <c r="K275" s="161">
        <v>3.4911</v>
      </c>
      <c r="L275" s="161"/>
      <c r="M275" s="161"/>
      <c r="N275" s="162"/>
      <c r="O275" s="162"/>
      <c r="P275" s="155"/>
      <c r="Q275" s="161"/>
      <c r="R275" s="161"/>
      <c r="S275" s="161"/>
      <c r="T275" s="161"/>
      <c r="U275" s="162"/>
      <c r="V275" s="161"/>
      <c r="W275" s="161"/>
    </row>
    <row r="276" ht="21.75" customHeight="1" spans="1:23">
      <c r="A276" s="153" t="s">
        <v>570</v>
      </c>
      <c r="B276" s="153" t="s">
        <v>687</v>
      </c>
      <c r="C276" s="154" t="s">
        <v>686</v>
      </c>
      <c r="D276" s="153" t="s">
        <v>688</v>
      </c>
      <c r="E276" s="153" t="s">
        <v>145</v>
      </c>
      <c r="F276" s="153" t="s">
        <v>380</v>
      </c>
      <c r="G276" s="153" t="s">
        <v>340</v>
      </c>
      <c r="H276" s="153" t="s">
        <v>341</v>
      </c>
      <c r="I276" s="161">
        <v>0.7889</v>
      </c>
      <c r="J276" s="161">
        <v>0.7889</v>
      </c>
      <c r="K276" s="161">
        <v>0.7889</v>
      </c>
      <c r="L276" s="161"/>
      <c r="M276" s="161"/>
      <c r="N276" s="162"/>
      <c r="O276" s="162"/>
      <c r="P276" s="155"/>
      <c r="Q276" s="161"/>
      <c r="R276" s="161"/>
      <c r="S276" s="161"/>
      <c r="T276" s="161"/>
      <c r="U276" s="162"/>
      <c r="V276" s="161"/>
      <c r="W276" s="161"/>
    </row>
    <row r="277" ht="21.75" customHeight="1" spans="1:23">
      <c r="A277" s="155"/>
      <c r="B277" s="155"/>
      <c r="C277" s="152" t="s">
        <v>689</v>
      </c>
      <c r="D277" s="155"/>
      <c r="E277" s="155"/>
      <c r="F277" s="155"/>
      <c r="G277" s="155"/>
      <c r="H277" s="155"/>
      <c r="I277" s="158">
        <v>50.88</v>
      </c>
      <c r="J277" s="158">
        <v>50.88</v>
      </c>
      <c r="K277" s="158">
        <v>50.88</v>
      </c>
      <c r="L277" s="158"/>
      <c r="M277" s="158"/>
      <c r="N277" s="159"/>
      <c r="O277" s="159"/>
      <c r="P277" s="155"/>
      <c r="Q277" s="158"/>
      <c r="R277" s="158"/>
      <c r="S277" s="158"/>
      <c r="T277" s="158"/>
      <c r="U277" s="159"/>
      <c r="V277" s="158"/>
      <c r="W277" s="158"/>
    </row>
    <row r="278" ht="21.75" customHeight="1" spans="1:23">
      <c r="A278" s="153" t="s">
        <v>570</v>
      </c>
      <c r="B278" s="153" t="s">
        <v>690</v>
      </c>
      <c r="C278" s="154" t="s">
        <v>689</v>
      </c>
      <c r="D278" s="153" t="s">
        <v>688</v>
      </c>
      <c r="E278" s="153" t="s">
        <v>165</v>
      </c>
      <c r="F278" s="153" t="s">
        <v>376</v>
      </c>
      <c r="G278" s="153" t="s">
        <v>296</v>
      </c>
      <c r="H278" s="153" t="s">
        <v>297</v>
      </c>
      <c r="I278" s="161">
        <v>3.15</v>
      </c>
      <c r="J278" s="161">
        <v>3.15</v>
      </c>
      <c r="K278" s="161">
        <v>3.15</v>
      </c>
      <c r="L278" s="161"/>
      <c r="M278" s="161"/>
      <c r="N278" s="162"/>
      <c r="O278" s="162"/>
      <c r="P278" s="155"/>
      <c r="Q278" s="161"/>
      <c r="R278" s="161"/>
      <c r="S278" s="161"/>
      <c r="T278" s="161"/>
      <c r="U278" s="162"/>
      <c r="V278" s="161"/>
      <c r="W278" s="161"/>
    </row>
    <row r="279" ht="21.75" customHeight="1" spans="1:23">
      <c r="A279" s="153" t="s">
        <v>570</v>
      </c>
      <c r="B279" s="153" t="s">
        <v>690</v>
      </c>
      <c r="C279" s="154" t="s">
        <v>689</v>
      </c>
      <c r="D279" s="153" t="s">
        <v>688</v>
      </c>
      <c r="E279" s="153" t="s">
        <v>165</v>
      </c>
      <c r="F279" s="153" t="s">
        <v>376</v>
      </c>
      <c r="G279" s="153" t="s">
        <v>338</v>
      </c>
      <c r="H279" s="153" t="s">
        <v>339</v>
      </c>
      <c r="I279" s="161">
        <v>0.42</v>
      </c>
      <c r="J279" s="161">
        <v>0.42</v>
      </c>
      <c r="K279" s="161">
        <v>0.42</v>
      </c>
      <c r="L279" s="161"/>
      <c r="M279" s="161"/>
      <c r="N279" s="162"/>
      <c r="O279" s="162"/>
      <c r="P279" s="155"/>
      <c r="Q279" s="161"/>
      <c r="R279" s="161"/>
      <c r="S279" s="161"/>
      <c r="T279" s="161"/>
      <c r="U279" s="162"/>
      <c r="V279" s="161"/>
      <c r="W279" s="161"/>
    </row>
    <row r="280" ht="21.75" customHeight="1" spans="1:23">
      <c r="A280" s="153" t="s">
        <v>570</v>
      </c>
      <c r="B280" s="153" t="s">
        <v>690</v>
      </c>
      <c r="C280" s="154" t="s">
        <v>689</v>
      </c>
      <c r="D280" s="153" t="s">
        <v>688</v>
      </c>
      <c r="E280" s="153" t="s">
        <v>165</v>
      </c>
      <c r="F280" s="153" t="s">
        <v>376</v>
      </c>
      <c r="G280" s="153" t="s">
        <v>340</v>
      </c>
      <c r="H280" s="153" t="s">
        <v>341</v>
      </c>
      <c r="I280" s="161">
        <v>1.2</v>
      </c>
      <c r="J280" s="161">
        <v>1.2</v>
      </c>
      <c r="K280" s="161">
        <v>1.2</v>
      </c>
      <c r="L280" s="161"/>
      <c r="M280" s="161"/>
      <c r="N280" s="162"/>
      <c r="O280" s="162"/>
      <c r="P280" s="155"/>
      <c r="Q280" s="161"/>
      <c r="R280" s="161"/>
      <c r="S280" s="161"/>
      <c r="T280" s="161"/>
      <c r="U280" s="162"/>
      <c r="V280" s="161"/>
      <c r="W280" s="161"/>
    </row>
    <row r="281" ht="21.75" customHeight="1" spans="1:23">
      <c r="A281" s="153" t="s">
        <v>570</v>
      </c>
      <c r="B281" s="153" t="s">
        <v>690</v>
      </c>
      <c r="C281" s="154" t="s">
        <v>689</v>
      </c>
      <c r="D281" s="153" t="s">
        <v>688</v>
      </c>
      <c r="E281" s="153" t="s">
        <v>165</v>
      </c>
      <c r="F281" s="153" t="s">
        <v>376</v>
      </c>
      <c r="G281" s="153" t="s">
        <v>340</v>
      </c>
      <c r="H281" s="153" t="s">
        <v>341</v>
      </c>
      <c r="I281" s="161">
        <v>26</v>
      </c>
      <c r="J281" s="161">
        <v>26</v>
      </c>
      <c r="K281" s="161">
        <v>26</v>
      </c>
      <c r="L281" s="161"/>
      <c r="M281" s="161"/>
      <c r="N281" s="162"/>
      <c r="O281" s="162"/>
      <c r="P281" s="155"/>
      <c r="Q281" s="161"/>
      <c r="R281" s="161"/>
      <c r="S281" s="161"/>
      <c r="T281" s="161"/>
      <c r="U281" s="162"/>
      <c r="V281" s="161"/>
      <c r="W281" s="161"/>
    </row>
    <row r="282" ht="21.75" customHeight="1" spans="1:23">
      <c r="A282" s="153" t="s">
        <v>570</v>
      </c>
      <c r="B282" s="153" t="s">
        <v>690</v>
      </c>
      <c r="C282" s="154" t="s">
        <v>689</v>
      </c>
      <c r="D282" s="153" t="s">
        <v>688</v>
      </c>
      <c r="E282" s="153" t="s">
        <v>165</v>
      </c>
      <c r="F282" s="153" t="s">
        <v>376</v>
      </c>
      <c r="G282" s="153" t="s">
        <v>340</v>
      </c>
      <c r="H282" s="153" t="s">
        <v>341</v>
      </c>
      <c r="I282" s="161">
        <v>12.14</v>
      </c>
      <c r="J282" s="161">
        <v>12.14</v>
      </c>
      <c r="K282" s="161">
        <v>12.14</v>
      </c>
      <c r="L282" s="161"/>
      <c r="M282" s="161"/>
      <c r="N282" s="162"/>
      <c r="O282" s="162"/>
      <c r="P282" s="155"/>
      <c r="Q282" s="161"/>
      <c r="R282" s="161"/>
      <c r="S282" s="161"/>
      <c r="T282" s="161"/>
      <c r="U282" s="162"/>
      <c r="V282" s="161"/>
      <c r="W282" s="161"/>
    </row>
    <row r="283" ht="21.75" customHeight="1" spans="1:23">
      <c r="A283" s="153" t="s">
        <v>570</v>
      </c>
      <c r="B283" s="153" t="s">
        <v>690</v>
      </c>
      <c r="C283" s="154" t="s">
        <v>689</v>
      </c>
      <c r="D283" s="153" t="s">
        <v>688</v>
      </c>
      <c r="E283" s="153" t="s">
        <v>165</v>
      </c>
      <c r="F283" s="153" t="s">
        <v>376</v>
      </c>
      <c r="G283" s="153" t="s">
        <v>302</v>
      </c>
      <c r="H283" s="153" t="s">
        <v>303</v>
      </c>
      <c r="I283" s="161">
        <v>2</v>
      </c>
      <c r="J283" s="161">
        <v>2</v>
      </c>
      <c r="K283" s="161">
        <v>2</v>
      </c>
      <c r="L283" s="161"/>
      <c r="M283" s="161"/>
      <c r="N283" s="162"/>
      <c r="O283" s="162"/>
      <c r="P283" s="155"/>
      <c r="Q283" s="161"/>
      <c r="R283" s="161"/>
      <c r="S283" s="161"/>
      <c r="T283" s="161"/>
      <c r="U283" s="162"/>
      <c r="V283" s="161"/>
      <c r="W283" s="161"/>
    </row>
    <row r="284" ht="21.75" customHeight="1" spans="1:23">
      <c r="A284" s="153" t="s">
        <v>570</v>
      </c>
      <c r="B284" s="153" t="s">
        <v>690</v>
      </c>
      <c r="C284" s="154" t="s">
        <v>689</v>
      </c>
      <c r="D284" s="153" t="s">
        <v>688</v>
      </c>
      <c r="E284" s="153" t="s">
        <v>165</v>
      </c>
      <c r="F284" s="153" t="s">
        <v>376</v>
      </c>
      <c r="G284" s="153" t="s">
        <v>300</v>
      </c>
      <c r="H284" s="153" t="s">
        <v>301</v>
      </c>
      <c r="I284" s="161">
        <v>5.97</v>
      </c>
      <c r="J284" s="161">
        <v>5.97</v>
      </c>
      <c r="K284" s="161">
        <v>5.97</v>
      </c>
      <c r="L284" s="161"/>
      <c r="M284" s="161"/>
      <c r="N284" s="162"/>
      <c r="O284" s="162"/>
      <c r="P284" s="155"/>
      <c r="Q284" s="161"/>
      <c r="R284" s="161"/>
      <c r="S284" s="161"/>
      <c r="T284" s="161"/>
      <c r="U284" s="162"/>
      <c r="V284" s="161"/>
      <c r="W284" s="161"/>
    </row>
    <row r="285" ht="21.75" customHeight="1" spans="1:23">
      <c r="A285" s="155"/>
      <c r="B285" s="155"/>
      <c r="C285" s="152" t="s">
        <v>691</v>
      </c>
      <c r="D285" s="155"/>
      <c r="E285" s="155"/>
      <c r="F285" s="155"/>
      <c r="G285" s="155"/>
      <c r="H285" s="155"/>
      <c r="I285" s="158">
        <v>123.35</v>
      </c>
      <c r="J285" s="158"/>
      <c r="K285" s="158"/>
      <c r="L285" s="158"/>
      <c r="M285" s="158"/>
      <c r="N285" s="159"/>
      <c r="O285" s="159"/>
      <c r="P285" s="155"/>
      <c r="Q285" s="158"/>
      <c r="R285" s="158">
        <v>123.35</v>
      </c>
      <c r="S285" s="158"/>
      <c r="T285" s="158"/>
      <c r="U285" s="159"/>
      <c r="V285" s="158"/>
      <c r="W285" s="158">
        <v>123.35</v>
      </c>
    </row>
    <row r="286" ht="21.75" customHeight="1" spans="1:23">
      <c r="A286" s="153" t="s">
        <v>570</v>
      </c>
      <c r="B286" s="153" t="s">
        <v>692</v>
      </c>
      <c r="C286" s="154" t="s">
        <v>691</v>
      </c>
      <c r="D286" s="153" t="s">
        <v>688</v>
      </c>
      <c r="E286" s="153" t="s">
        <v>137</v>
      </c>
      <c r="F286" s="153" t="s">
        <v>576</v>
      </c>
      <c r="G286" s="153" t="s">
        <v>340</v>
      </c>
      <c r="H286" s="153" t="s">
        <v>341</v>
      </c>
      <c r="I286" s="161">
        <v>22</v>
      </c>
      <c r="J286" s="161"/>
      <c r="K286" s="161"/>
      <c r="L286" s="161"/>
      <c r="M286" s="161"/>
      <c r="N286" s="162"/>
      <c r="O286" s="162"/>
      <c r="P286" s="155"/>
      <c r="Q286" s="161"/>
      <c r="R286" s="161">
        <v>22</v>
      </c>
      <c r="S286" s="161"/>
      <c r="T286" s="161"/>
      <c r="U286" s="162"/>
      <c r="V286" s="161"/>
      <c r="W286" s="161">
        <v>22</v>
      </c>
    </row>
    <row r="287" ht="21.75" customHeight="1" spans="1:23">
      <c r="A287" s="153" t="s">
        <v>570</v>
      </c>
      <c r="B287" s="153" t="s">
        <v>692</v>
      </c>
      <c r="C287" s="154" t="s">
        <v>691</v>
      </c>
      <c r="D287" s="153" t="s">
        <v>688</v>
      </c>
      <c r="E287" s="153" t="s">
        <v>139</v>
      </c>
      <c r="F287" s="153" t="s">
        <v>331</v>
      </c>
      <c r="G287" s="153" t="s">
        <v>340</v>
      </c>
      <c r="H287" s="153" t="s">
        <v>341</v>
      </c>
      <c r="I287" s="161">
        <v>45</v>
      </c>
      <c r="J287" s="161"/>
      <c r="K287" s="161"/>
      <c r="L287" s="161"/>
      <c r="M287" s="161"/>
      <c r="N287" s="162"/>
      <c r="O287" s="162"/>
      <c r="P287" s="155"/>
      <c r="Q287" s="161"/>
      <c r="R287" s="161">
        <v>45</v>
      </c>
      <c r="S287" s="161"/>
      <c r="T287" s="161"/>
      <c r="U287" s="162"/>
      <c r="V287" s="161"/>
      <c r="W287" s="161">
        <v>45</v>
      </c>
    </row>
    <row r="288" ht="21.75" customHeight="1" spans="1:23">
      <c r="A288" s="153" t="s">
        <v>570</v>
      </c>
      <c r="B288" s="153" t="s">
        <v>692</v>
      </c>
      <c r="C288" s="154" t="s">
        <v>691</v>
      </c>
      <c r="D288" s="153" t="s">
        <v>688</v>
      </c>
      <c r="E288" s="153" t="s">
        <v>139</v>
      </c>
      <c r="F288" s="153" t="s">
        <v>331</v>
      </c>
      <c r="G288" s="153" t="s">
        <v>340</v>
      </c>
      <c r="H288" s="153" t="s">
        <v>341</v>
      </c>
      <c r="I288" s="161">
        <v>7</v>
      </c>
      <c r="J288" s="161"/>
      <c r="K288" s="161"/>
      <c r="L288" s="161"/>
      <c r="M288" s="161"/>
      <c r="N288" s="162"/>
      <c r="O288" s="162"/>
      <c r="P288" s="155"/>
      <c r="Q288" s="161"/>
      <c r="R288" s="161">
        <v>7</v>
      </c>
      <c r="S288" s="161"/>
      <c r="T288" s="161"/>
      <c r="U288" s="162"/>
      <c r="V288" s="161"/>
      <c r="W288" s="161">
        <v>7</v>
      </c>
    </row>
    <row r="289" ht="21.75" customHeight="1" spans="1:23">
      <c r="A289" s="153" t="s">
        <v>570</v>
      </c>
      <c r="B289" s="153" t="s">
        <v>692</v>
      </c>
      <c r="C289" s="154" t="s">
        <v>691</v>
      </c>
      <c r="D289" s="153" t="s">
        <v>688</v>
      </c>
      <c r="E289" s="153" t="s">
        <v>151</v>
      </c>
      <c r="F289" s="153" t="s">
        <v>568</v>
      </c>
      <c r="G289" s="153" t="s">
        <v>340</v>
      </c>
      <c r="H289" s="153" t="s">
        <v>341</v>
      </c>
      <c r="I289" s="161">
        <v>28.35</v>
      </c>
      <c r="J289" s="161"/>
      <c r="K289" s="161"/>
      <c r="L289" s="161"/>
      <c r="M289" s="161"/>
      <c r="N289" s="162"/>
      <c r="O289" s="162"/>
      <c r="P289" s="155"/>
      <c r="Q289" s="161"/>
      <c r="R289" s="161">
        <v>28.35</v>
      </c>
      <c r="S289" s="161"/>
      <c r="T289" s="161"/>
      <c r="U289" s="162"/>
      <c r="V289" s="161"/>
      <c r="W289" s="161">
        <v>28.35</v>
      </c>
    </row>
    <row r="290" ht="21.75" customHeight="1" spans="1:23">
      <c r="A290" s="153" t="s">
        <v>570</v>
      </c>
      <c r="B290" s="153" t="s">
        <v>692</v>
      </c>
      <c r="C290" s="154" t="s">
        <v>691</v>
      </c>
      <c r="D290" s="153" t="s">
        <v>688</v>
      </c>
      <c r="E290" s="153" t="s">
        <v>151</v>
      </c>
      <c r="F290" s="153" t="s">
        <v>568</v>
      </c>
      <c r="G290" s="153" t="s">
        <v>340</v>
      </c>
      <c r="H290" s="153" t="s">
        <v>341</v>
      </c>
      <c r="I290" s="161">
        <v>21</v>
      </c>
      <c r="J290" s="161"/>
      <c r="K290" s="161"/>
      <c r="L290" s="161"/>
      <c r="M290" s="161"/>
      <c r="N290" s="162"/>
      <c r="O290" s="162"/>
      <c r="P290" s="155"/>
      <c r="Q290" s="161"/>
      <c r="R290" s="161">
        <v>21</v>
      </c>
      <c r="S290" s="161"/>
      <c r="T290" s="161"/>
      <c r="U290" s="162"/>
      <c r="V290" s="161"/>
      <c r="W290" s="161">
        <v>21</v>
      </c>
    </row>
    <row r="291" ht="21.75" customHeight="1" spans="1:23">
      <c r="A291" s="155"/>
      <c r="B291" s="155"/>
      <c r="C291" s="152" t="s">
        <v>693</v>
      </c>
      <c r="D291" s="155"/>
      <c r="E291" s="155"/>
      <c r="F291" s="155"/>
      <c r="G291" s="155"/>
      <c r="H291" s="155"/>
      <c r="I291" s="158">
        <v>60</v>
      </c>
      <c r="J291" s="158"/>
      <c r="K291" s="158"/>
      <c r="L291" s="158"/>
      <c r="M291" s="158"/>
      <c r="N291" s="159"/>
      <c r="O291" s="159"/>
      <c r="P291" s="155"/>
      <c r="Q291" s="158"/>
      <c r="R291" s="158">
        <v>60</v>
      </c>
      <c r="S291" s="158"/>
      <c r="T291" s="158"/>
      <c r="U291" s="159"/>
      <c r="V291" s="158"/>
      <c r="W291" s="158">
        <v>60</v>
      </c>
    </row>
    <row r="292" ht="21.75" customHeight="1" spans="1:23">
      <c r="A292" s="153" t="s">
        <v>563</v>
      </c>
      <c r="B292" s="153" t="s">
        <v>694</v>
      </c>
      <c r="C292" s="154" t="s">
        <v>693</v>
      </c>
      <c r="D292" s="153" t="s">
        <v>695</v>
      </c>
      <c r="E292" s="153" t="s">
        <v>151</v>
      </c>
      <c r="F292" s="153" t="s">
        <v>568</v>
      </c>
      <c r="G292" s="153" t="s">
        <v>340</v>
      </c>
      <c r="H292" s="153" t="s">
        <v>341</v>
      </c>
      <c r="I292" s="161">
        <v>35</v>
      </c>
      <c r="J292" s="161"/>
      <c r="K292" s="161"/>
      <c r="L292" s="161"/>
      <c r="M292" s="161"/>
      <c r="N292" s="162"/>
      <c r="O292" s="162"/>
      <c r="P292" s="155"/>
      <c r="Q292" s="161"/>
      <c r="R292" s="161">
        <v>35</v>
      </c>
      <c r="S292" s="161"/>
      <c r="T292" s="161"/>
      <c r="U292" s="162"/>
      <c r="V292" s="161"/>
      <c r="W292" s="161">
        <v>35</v>
      </c>
    </row>
    <row r="293" ht="21.75" customHeight="1" spans="1:23">
      <c r="A293" s="153" t="s">
        <v>563</v>
      </c>
      <c r="B293" s="153" t="s">
        <v>694</v>
      </c>
      <c r="C293" s="154" t="s">
        <v>693</v>
      </c>
      <c r="D293" s="153" t="s">
        <v>695</v>
      </c>
      <c r="E293" s="153" t="s">
        <v>151</v>
      </c>
      <c r="F293" s="153" t="s">
        <v>568</v>
      </c>
      <c r="G293" s="153" t="s">
        <v>340</v>
      </c>
      <c r="H293" s="153" t="s">
        <v>341</v>
      </c>
      <c r="I293" s="161">
        <v>25</v>
      </c>
      <c r="J293" s="161"/>
      <c r="K293" s="161"/>
      <c r="L293" s="161"/>
      <c r="M293" s="161"/>
      <c r="N293" s="162"/>
      <c r="O293" s="162"/>
      <c r="P293" s="155"/>
      <c r="Q293" s="161"/>
      <c r="R293" s="161">
        <v>25</v>
      </c>
      <c r="S293" s="161"/>
      <c r="T293" s="161"/>
      <c r="U293" s="162"/>
      <c r="V293" s="161"/>
      <c r="W293" s="161">
        <v>25</v>
      </c>
    </row>
    <row r="294" ht="21.75" customHeight="1" spans="1:23">
      <c r="A294" s="155"/>
      <c r="B294" s="155"/>
      <c r="C294" s="152" t="s">
        <v>696</v>
      </c>
      <c r="D294" s="155"/>
      <c r="E294" s="155"/>
      <c r="F294" s="155"/>
      <c r="G294" s="155"/>
      <c r="H294" s="155"/>
      <c r="I294" s="158">
        <v>600</v>
      </c>
      <c r="J294" s="158"/>
      <c r="K294" s="158"/>
      <c r="L294" s="158"/>
      <c r="M294" s="158"/>
      <c r="N294" s="159"/>
      <c r="O294" s="159"/>
      <c r="P294" s="155"/>
      <c r="Q294" s="158"/>
      <c r="R294" s="158">
        <v>600</v>
      </c>
      <c r="S294" s="158"/>
      <c r="T294" s="158"/>
      <c r="U294" s="159"/>
      <c r="V294" s="158"/>
      <c r="W294" s="158">
        <v>600</v>
      </c>
    </row>
    <row r="295" ht="21.75" customHeight="1" spans="1:23">
      <c r="A295" s="153" t="s">
        <v>563</v>
      </c>
      <c r="B295" s="153" t="s">
        <v>697</v>
      </c>
      <c r="C295" s="154" t="s">
        <v>696</v>
      </c>
      <c r="D295" s="153" t="s">
        <v>695</v>
      </c>
      <c r="E295" s="153" t="s">
        <v>151</v>
      </c>
      <c r="F295" s="153" t="s">
        <v>568</v>
      </c>
      <c r="G295" s="153" t="s">
        <v>340</v>
      </c>
      <c r="H295" s="153" t="s">
        <v>341</v>
      </c>
      <c r="I295" s="161">
        <v>300</v>
      </c>
      <c r="J295" s="161"/>
      <c r="K295" s="161"/>
      <c r="L295" s="161"/>
      <c r="M295" s="161"/>
      <c r="N295" s="162"/>
      <c r="O295" s="162"/>
      <c r="P295" s="155"/>
      <c r="Q295" s="161"/>
      <c r="R295" s="161">
        <v>300</v>
      </c>
      <c r="S295" s="161"/>
      <c r="T295" s="161"/>
      <c r="U295" s="162"/>
      <c r="V295" s="161"/>
      <c r="W295" s="161">
        <v>300</v>
      </c>
    </row>
    <row r="296" ht="21.75" customHeight="1" spans="1:23">
      <c r="A296" s="153" t="s">
        <v>563</v>
      </c>
      <c r="B296" s="153" t="s">
        <v>697</v>
      </c>
      <c r="C296" s="154" t="s">
        <v>696</v>
      </c>
      <c r="D296" s="153" t="s">
        <v>695</v>
      </c>
      <c r="E296" s="153" t="s">
        <v>151</v>
      </c>
      <c r="F296" s="153" t="s">
        <v>568</v>
      </c>
      <c r="G296" s="153" t="s">
        <v>340</v>
      </c>
      <c r="H296" s="153" t="s">
        <v>341</v>
      </c>
      <c r="I296" s="161">
        <v>300</v>
      </c>
      <c r="J296" s="161"/>
      <c r="K296" s="161"/>
      <c r="L296" s="161"/>
      <c r="M296" s="161"/>
      <c r="N296" s="162"/>
      <c r="O296" s="162"/>
      <c r="P296" s="155"/>
      <c r="Q296" s="161"/>
      <c r="R296" s="161">
        <v>300</v>
      </c>
      <c r="S296" s="161"/>
      <c r="T296" s="161"/>
      <c r="U296" s="162"/>
      <c r="V296" s="161"/>
      <c r="W296" s="161">
        <v>300</v>
      </c>
    </row>
    <row r="297" ht="21.75" customHeight="1" spans="1:23">
      <c r="A297" s="155"/>
      <c r="B297" s="155"/>
      <c r="C297" s="152" t="s">
        <v>698</v>
      </c>
      <c r="D297" s="155"/>
      <c r="E297" s="155"/>
      <c r="F297" s="155"/>
      <c r="G297" s="155"/>
      <c r="H297" s="155"/>
      <c r="I297" s="158">
        <v>40</v>
      </c>
      <c r="J297" s="158"/>
      <c r="K297" s="158"/>
      <c r="L297" s="158"/>
      <c r="M297" s="158"/>
      <c r="N297" s="159"/>
      <c r="O297" s="159"/>
      <c r="P297" s="155"/>
      <c r="Q297" s="158"/>
      <c r="R297" s="158">
        <v>40</v>
      </c>
      <c r="S297" s="158"/>
      <c r="T297" s="158"/>
      <c r="U297" s="159"/>
      <c r="V297" s="158"/>
      <c r="W297" s="158">
        <v>40</v>
      </c>
    </row>
    <row r="298" ht="21.75" customHeight="1" spans="1:23">
      <c r="A298" s="153" t="s">
        <v>563</v>
      </c>
      <c r="B298" s="153" t="s">
        <v>699</v>
      </c>
      <c r="C298" s="154" t="s">
        <v>698</v>
      </c>
      <c r="D298" s="153" t="s">
        <v>695</v>
      </c>
      <c r="E298" s="153" t="s">
        <v>139</v>
      </c>
      <c r="F298" s="153" t="s">
        <v>331</v>
      </c>
      <c r="G298" s="153" t="s">
        <v>340</v>
      </c>
      <c r="H298" s="153" t="s">
        <v>341</v>
      </c>
      <c r="I298" s="161">
        <v>40</v>
      </c>
      <c r="J298" s="161"/>
      <c r="K298" s="161"/>
      <c r="L298" s="161"/>
      <c r="M298" s="161"/>
      <c r="N298" s="162"/>
      <c r="O298" s="162"/>
      <c r="P298" s="155"/>
      <c r="Q298" s="161"/>
      <c r="R298" s="161">
        <v>40</v>
      </c>
      <c r="S298" s="161"/>
      <c r="T298" s="161"/>
      <c r="U298" s="162"/>
      <c r="V298" s="161"/>
      <c r="W298" s="161">
        <v>40</v>
      </c>
    </row>
    <row r="299" ht="21.75" customHeight="1" spans="1:23">
      <c r="A299" s="155"/>
      <c r="B299" s="155"/>
      <c r="C299" s="152" t="s">
        <v>700</v>
      </c>
      <c r="D299" s="155"/>
      <c r="E299" s="155"/>
      <c r="F299" s="155"/>
      <c r="G299" s="155"/>
      <c r="H299" s="155"/>
      <c r="I299" s="158">
        <v>15</v>
      </c>
      <c r="J299" s="158">
        <v>15</v>
      </c>
      <c r="K299" s="158">
        <v>15</v>
      </c>
      <c r="L299" s="158"/>
      <c r="M299" s="158"/>
      <c r="N299" s="159"/>
      <c r="O299" s="159"/>
      <c r="P299" s="155"/>
      <c r="Q299" s="158"/>
      <c r="R299" s="158"/>
      <c r="S299" s="158"/>
      <c r="T299" s="158"/>
      <c r="U299" s="159"/>
      <c r="V299" s="158"/>
      <c r="W299" s="158"/>
    </row>
    <row r="300" ht="21.75" customHeight="1" spans="1:23">
      <c r="A300" s="153" t="s">
        <v>563</v>
      </c>
      <c r="B300" s="153" t="s">
        <v>701</v>
      </c>
      <c r="C300" s="154" t="s">
        <v>700</v>
      </c>
      <c r="D300" s="153" t="s">
        <v>695</v>
      </c>
      <c r="E300" s="153" t="s">
        <v>145</v>
      </c>
      <c r="F300" s="153" t="s">
        <v>380</v>
      </c>
      <c r="G300" s="153" t="s">
        <v>363</v>
      </c>
      <c r="H300" s="153" t="s">
        <v>364</v>
      </c>
      <c r="I300" s="161">
        <v>2</v>
      </c>
      <c r="J300" s="161">
        <v>2</v>
      </c>
      <c r="K300" s="161">
        <v>2</v>
      </c>
      <c r="L300" s="161"/>
      <c r="M300" s="161"/>
      <c r="N300" s="162"/>
      <c r="O300" s="162"/>
      <c r="P300" s="155"/>
      <c r="Q300" s="161"/>
      <c r="R300" s="161"/>
      <c r="S300" s="161"/>
      <c r="T300" s="161"/>
      <c r="U300" s="162"/>
      <c r="V300" s="161"/>
      <c r="W300" s="161"/>
    </row>
    <row r="301" ht="21.75" customHeight="1" spans="1:23">
      <c r="A301" s="153" t="s">
        <v>563</v>
      </c>
      <c r="B301" s="153" t="s">
        <v>701</v>
      </c>
      <c r="C301" s="154" t="s">
        <v>700</v>
      </c>
      <c r="D301" s="153" t="s">
        <v>695</v>
      </c>
      <c r="E301" s="153" t="s">
        <v>145</v>
      </c>
      <c r="F301" s="153" t="s">
        <v>380</v>
      </c>
      <c r="G301" s="153" t="s">
        <v>340</v>
      </c>
      <c r="H301" s="153" t="s">
        <v>341</v>
      </c>
      <c r="I301" s="161">
        <v>2</v>
      </c>
      <c r="J301" s="161">
        <v>2</v>
      </c>
      <c r="K301" s="161">
        <v>2</v>
      </c>
      <c r="L301" s="161"/>
      <c r="M301" s="161"/>
      <c r="N301" s="162"/>
      <c r="O301" s="162"/>
      <c r="P301" s="155"/>
      <c r="Q301" s="161"/>
      <c r="R301" s="161"/>
      <c r="S301" s="161"/>
      <c r="T301" s="161"/>
      <c r="U301" s="162"/>
      <c r="V301" s="161"/>
      <c r="W301" s="161"/>
    </row>
    <row r="302" ht="21.75" customHeight="1" spans="1:23">
      <c r="A302" s="153" t="s">
        <v>563</v>
      </c>
      <c r="B302" s="153" t="s">
        <v>701</v>
      </c>
      <c r="C302" s="154" t="s">
        <v>700</v>
      </c>
      <c r="D302" s="153" t="s">
        <v>695</v>
      </c>
      <c r="E302" s="153" t="s">
        <v>145</v>
      </c>
      <c r="F302" s="153" t="s">
        <v>380</v>
      </c>
      <c r="G302" s="153" t="s">
        <v>340</v>
      </c>
      <c r="H302" s="153" t="s">
        <v>341</v>
      </c>
      <c r="I302" s="161">
        <v>11</v>
      </c>
      <c r="J302" s="161">
        <v>11</v>
      </c>
      <c r="K302" s="161">
        <v>11</v>
      </c>
      <c r="L302" s="161"/>
      <c r="M302" s="161"/>
      <c r="N302" s="162"/>
      <c r="O302" s="162"/>
      <c r="P302" s="155"/>
      <c r="Q302" s="161"/>
      <c r="R302" s="161"/>
      <c r="S302" s="161"/>
      <c r="T302" s="161"/>
      <c r="U302" s="162"/>
      <c r="V302" s="161"/>
      <c r="W302" s="161"/>
    </row>
    <row r="303" ht="21.75" customHeight="1" spans="1:23">
      <c r="A303" s="155"/>
      <c r="B303" s="155"/>
      <c r="C303" s="152" t="s">
        <v>702</v>
      </c>
      <c r="D303" s="155"/>
      <c r="E303" s="155"/>
      <c r="F303" s="155"/>
      <c r="G303" s="155"/>
      <c r="H303" s="155"/>
      <c r="I303" s="158">
        <v>17</v>
      </c>
      <c r="J303" s="158"/>
      <c r="K303" s="158"/>
      <c r="L303" s="158"/>
      <c r="M303" s="158"/>
      <c r="N303" s="159"/>
      <c r="O303" s="159"/>
      <c r="P303" s="155"/>
      <c r="Q303" s="158"/>
      <c r="R303" s="158">
        <v>17</v>
      </c>
      <c r="S303" s="158"/>
      <c r="T303" s="158"/>
      <c r="U303" s="159"/>
      <c r="V303" s="158"/>
      <c r="W303" s="158">
        <v>17</v>
      </c>
    </row>
    <row r="304" ht="21.75" customHeight="1" spans="1:23">
      <c r="A304" s="153" t="s">
        <v>563</v>
      </c>
      <c r="B304" s="153" t="s">
        <v>703</v>
      </c>
      <c r="C304" s="154" t="s">
        <v>702</v>
      </c>
      <c r="D304" s="153" t="s">
        <v>695</v>
      </c>
      <c r="E304" s="153" t="s">
        <v>139</v>
      </c>
      <c r="F304" s="153" t="s">
        <v>331</v>
      </c>
      <c r="G304" s="153" t="s">
        <v>340</v>
      </c>
      <c r="H304" s="153" t="s">
        <v>341</v>
      </c>
      <c r="I304" s="161">
        <v>7</v>
      </c>
      <c r="J304" s="161"/>
      <c r="K304" s="161"/>
      <c r="L304" s="161"/>
      <c r="M304" s="161"/>
      <c r="N304" s="162"/>
      <c r="O304" s="162"/>
      <c r="P304" s="155"/>
      <c r="Q304" s="161"/>
      <c r="R304" s="161">
        <v>7</v>
      </c>
      <c r="S304" s="161"/>
      <c r="T304" s="161"/>
      <c r="U304" s="162"/>
      <c r="V304" s="161"/>
      <c r="W304" s="161">
        <v>7</v>
      </c>
    </row>
    <row r="305" ht="21.75" customHeight="1" spans="1:23">
      <c r="A305" s="153" t="s">
        <v>563</v>
      </c>
      <c r="B305" s="153" t="s">
        <v>703</v>
      </c>
      <c r="C305" s="154" t="s">
        <v>702</v>
      </c>
      <c r="D305" s="153" t="s">
        <v>695</v>
      </c>
      <c r="E305" s="153" t="s">
        <v>139</v>
      </c>
      <c r="F305" s="153" t="s">
        <v>331</v>
      </c>
      <c r="G305" s="153" t="s">
        <v>340</v>
      </c>
      <c r="H305" s="153" t="s">
        <v>341</v>
      </c>
      <c r="I305" s="161">
        <v>10</v>
      </c>
      <c r="J305" s="161"/>
      <c r="K305" s="161"/>
      <c r="L305" s="161"/>
      <c r="M305" s="161"/>
      <c r="N305" s="162"/>
      <c r="O305" s="162"/>
      <c r="P305" s="155"/>
      <c r="Q305" s="161"/>
      <c r="R305" s="161">
        <v>10</v>
      </c>
      <c r="S305" s="161"/>
      <c r="T305" s="161"/>
      <c r="U305" s="162"/>
      <c r="V305" s="161"/>
      <c r="W305" s="161">
        <v>10</v>
      </c>
    </row>
    <row r="306" ht="21.75" customHeight="1" spans="1:23">
      <c r="A306" s="155"/>
      <c r="B306" s="155"/>
      <c r="C306" s="152" t="s">
        <v>591</v>
      </c>
      <c r="D306" s="155"/>
      <c r="E306" s="155"/>
      <c r="F306" s="155"/>
      <c r="G306" s="155"/>
      <c r="H306" s="155"/>
      <c r="I306" s="158">
        <v>75</v>
      </c>
      <c r="J306" s="158">
        <v>75</v>
      </c>
      <c r="K306" s="158">
        <v>75</v>
      </c>
      <c r="L306" s="158"/>
      <c r="M306" s="158"/>
      <c r="N306" s="159"/>
      <c r="O306" s="159"/>
      <c r="P306" s="155"/>
      <c r="Q306" s="158"/>
      <c r="R306" s="158"/>
      <c r="S306" s="158"/>
      <c r="T306" s="158"/>
      <c r="U306" s="159"/>
      <c r="V306" s="158"/>
      <c r="W306" s="158"/>
    </row>
    <row r="307" ht="21.75" customHeight="1" spans="1:23">
      <c r="A307" s="153" t="s">
        <v>563</v>
      </c>
      <c r="B307" s="153" t="s">
        <v>704</v>
      </c>
      <c r="C307" s="154" t="s">
        <v>591</v>
      </c>
      <c r="D307" s="153" t="s">
        <v>695</v>
      </c>
      <c r="E307" s="153" t="s">
        <v>165</v>
      </c>
      <c r="F307" s="153" t="s">
        <v>376</v>
      </c>
      <c r="G307" s="153" t="s">
        <v>340</v>
      </c>
      <c r="H307" s="153" t="s">
        <v>341</v>
      </c>
      <c r="I307" s="161">
        <v>10</v>
      </c>
      <c r="J307" s="161">
        <v>10</v>
      </c>
      <c r="K307" s="161">
        <v>10</v>
      </c>
      <c r="L307" s="161"/>
      <c r="M307" s="161"/>
      <c r="N307" s="162"/>
      <c r="O307" s="162"/>
      <c r="P307" s="155"/>
      <c r="Q307" s="161"/>
      <c r="R307" s="161"/>
      <c r="S307" s="161"/>
      <c r="T307" s="161"/>
      <c r="U307" s="162"/>
      <c r="V307" s="161"/>
      <c r="W307" s="161"/>
    </row>
    <row r="308" ht="21.75" customHeight="1" spans="1:23">
      <c r="A308" s="153" t="s">
        <v>563</v>
      </c>
      <c r="B308" s="153" t="s">
        <v>704</v>
      </c>
      <c r="C308" s="154" t="s">
        <v>591</v>
      </c>
      <c r="D308" s="153" t="s">
        <v>695</v>
      </c>
      <c r="E308" s="153" t="s">
        <v>165</v>
      </c>
      <c r="F308" s="153" t="s">
        <v>376</v>
      </c>
      <c r="G308" s="153" t="s">
        <v>340</v>
      </c>
      <c r="H308" s="153" t="s">
        <v>341</v>
      </c>
      <c r="I308" s="161">
        <v>20</v>
      </c>
      <c r="J308" s="161">
        <v>20</v>
      </c>
      <c r="K308" s="161">
        <v>20</v>
      </c>
      <c r="L308" s="161"/>
      <c r="M308" s="161"/>
      <c r="N308" s="162"/>
      <c r="O308" s="162"/>
      <c r="P308" s="155"/>
      <c r="Q308" s="161"/>
      <c r="R308" s="161"/>
      <c r="S308" s="161"/>
      <c r="T308" s="161"/>
      <c r="U308" s="162"/>
      <c r="V308" s="161"/>
      <c r="W308" s="161"/>
    </row>
    <row r="309" ht="21.75" customHeight="1" spans="1:23">
      <c r="A309" s="153" t="s">
        <v>563</v>
      </c>
      <c r="B309" s="153" t="s">
        <v>704</v>
      </c>
      <c r="C309" s="154" t="s">
        <v>591</v>
      </c>
      <c r="D309" s="153" t="s">
        <v>695</v>
      </c>
      <c r="E309" s="153" t="s">
        <v>165</v>
      </c>
      <c r="F309" s="153" t="s">
        <v>376</v>
      </c>
      <c r="G309" s="153" t="s">
        <v>340</v>
      </c>
      <c r="H309" s="153" t="s">
        <v>341</v>
      </c>
      <c r="I309" s="161">
        <v>30</v>
      </c>
      <c r="J309" s="161">
        <v>30</v>
      </c>
      <c r="K309" s="161">
        <v>30</v>
      </c>
      <c r="L309" s="161"/>
      <c r="M309" s="161"/>
      <c r="N309" s="162"/>
      <c r="O309" s="162"/>
      <c r="P309" s="155"/>
      <c r="Q309" s="161"/>
      <c r="R309" s="161"/>
      <c r="S309" s="161"/>
      <c r="T309" s="161"/>
      <c r="U309" s="162"/>
      <c r="V309" s="161"/>
      <c r="W309" s="161"/>
    </row>
    <row r="310" ht="21.75" customHeight="1" spans="1:23">
      <c r="A310" s="153" t="s">
        <v>563</v>
      </c>
      <c r="B310" s="153" t="s">
        <v>704</v>
      </c>
      <c r="C310" s="154" t="s">
        <v>591</v>
      </c>
      <c r="D310" s="153" t="s">
        <v>695</v>
      </c>
      <c r="E310" s="153" t="s">
        <v>165</v>
      </c>
      <c r="F310" s="153" t="s">
        <v>376</v>
      </c>
      <c r="G310" s="153" t="s">
        <v>340</v>
      </c>
      <c r="H310" s="153" t="s">
        <v>341</v>
      </c>
      <c r="I310" s="161">
        <v>15</v>
      </c>
      <c r="J310" s="161">
        <v>15</v>
      </c>
      <c r="K310" s="161">
        <v>15</v>
      </c>
      <c r="L310" s="161"/>
      <c r="M310" s="161"/>
      <c r="N310" s="162"/>
      <c r="O310" s="162"/>
      <c r="P310" s="155"/>
      <c r="Q310" s="161"/>
      <c r="R310" s="161"/>
      <c r="S310" s="161"/>
      <c r="T310" s="161"/>
      <c r="U310" s="162"/>
      <c r="V310" s="161"/>
      <c r="W310" s="161"/>
    </row>
    <row r="311" ht="21.75" customHeight="1" spans="1:23">
      <c r="A311" s="155"/>
      <c r="B311" s="155"/>
      <c r="C311" s="152" t="s">
        <v>705</v>
      </c>
      <c r="D311" s="155"/>
      <c r="E311" s="155"/>
      <c r="F311" s="155"/>
      <c r="G311" s="155"/>
      <c r="H311" s="155"/>
      <c r="I311" s="158">
        <v>7</v>
      </c>
      <c r="J311" s="158"/>
      <c r="K311" s="158"/>
      <c r="L311" s="158"/>
      <c r="M311" s="158"/>
      <c r="N311" s="159"/>
      <c r="O311" s="159"/>
      <c r="P311" s="155"/>
      <c r="Q311" s="158"/>
      <c r="R311" s="158">
        <v>7</v>
      </c>
      <c r="S311" s="158"/>
      <c r="T311" s="158"/>
      <c r="U311" s="159"/>
      <c r="V311" s="158"/>
      <c r="W311" s="158">
        <v>7</v>
      </c>
    </row>
    <row r="312" ht="21.75" customHeight="1" spans="1:23">
      <c r="A312" s="153" t="s">
        <v>563</v>
      </c>
      <c r="B312" s="153" t="s">
        <v>706</v>
      </c>
      <c r="C312" s="154" t="s">
        <v>705</v>
      </c>
      <c r="D312" s="153" t="s">
        <v>707</v>
      </c>
      <c r="E312" s="153" t="s">
        <v>139</v>
      </c>
      <c r="F312" s="153" t="s">
        <v>331</v>
      </c>
      <c r="G312" s="153" t="s">
        <v>340</v>
      </c>
      <c r="H312" s="153" t="s">
        <v>341</v>
      </c>
      <c r="I312" s="161">
        <v>7</v>
      </c>
      <c r="J312" s="161"/>
      <c r="K312" s="161"/>
      <c r="L312" s="161"/>
      <c r="M312" s="161"/>
      <c r="N312" s="162"/>
      <c r="O312" s="162"/>
      <c r="P312" s="155"/>
      <c r="Q312" s="161"/>
      <c r="R312" s="161">
        <v>7</v>
      </c>
      <c r="S312" s="161"/>
      <c r="T312" s="161"/>
      <c r="U312" s="162"/>
      <c r="V312" s="161"/>
      <c r="W312" s="161">
        <v>7</v>
      </c>
    </row>
    <row r="313" ht="21.75" customHeight="1" spans="1:23">
      <c r="A313" s="155"/>
      <c r="B313" s="155"/>
      <c r="C313" s="152" t="s">
        <v>708</v>
      </c>
      <c r="D313" s="155"/>
      <c r="E313" s="155"/>
      <c r="F313" s="155"/>
      <c r="G313" s="155"/>
      <c r="H313" s="155"/>
      <c r="I313" s="158">
        <v>0.126531</v>
      </c>
      <c r="J313" s="158"/>
      <c r="K313" s="158"/>
      <c r="L313" s="158"/>
      <c r="M313" s="158"/>
      <c r="N313" s="159"/>
      <c r="O313" s="159"/>
      <c r="P313" s="155"/>
      <c r="Q313" s="158"/>
      <c r="R313" s="158">
        <v>0.126531</v>
      </c>
      <c r="S313" s="158"/>
      <c r="T313" s="158"/>
      <c r="U313" s="159"/>
      <c r="V313" s="158"/>
      <c r="W313" s="158">
        <v>0.126531</v>
      </c>
    </row>
    <row r="314" ht="21.75" customHeight="1" spans="1:23">
      <c r="A314" s="153" t="s">
        <v>563</v>
      </c>
      <c r="B314" s="153" t="s">
        <v>709</v>
      </c>
      <c r="C314" s="154" t="s">
        <v>708</v>
      </c>
      <c r="D314" s="153" t="s">
        <v>707</v>
      </c>
      <c r="E314" s="153" t="s">
        <v>145</v>
      </c>
      <c r="F314" s="153" t="s">
        <v>380</v>
      </c>
      <c r="G314" s="153" t="s">
        <v>280</v>
      </c>
      <c r="H314" s="153" t="s">
        <v>281</v>
      </c>
      <c r="I314" s="161">
        <v>0.126531</v>
      </c>
      <c r="J314" s="161"/>
      <c r="K314" s="161"/>
      <c r="L314" s="161"/>
      <c r="M314" s="161"/>
      <c r="N314" s="162"/>
      <c r="O314" s="162"/>
      <c r="P314" s="155"/>
      <c r="Q314" s="161"/>
      <c r="R314" s="161">
        <v>0.126531</v>
      </c>
      <c r="S314" s="161"/>
      <c r="T314" s="161"/>
      <c r="U314" s="162"/>
      <c r="V314" s="161"/>
      <c r="W314" s="161">
        <v>0.126531</v>
      </c>
    </row>
    <row r="315" ht="21.75" customHeight="1" spans="1:23">
      <c r="A315" s="155"/>
      <c r="B315" s="155"/>
      <c r="C315" s="152" t="s">
        <v>710</v>
      </c>
      <c r="D315" s="155"/>
      <c r="E315" s="155"/>
      <c r="F315" s="155"/>
      <c r="G315" s="155"/>
      <c r="H315" s="155"/>
      <c r="I315" s="158">
        <v>15</v>
      </c>
      <c r="J315" s="158">
        <v>15</v>
      </c>
      <c r="K315" s="158">
        <v>15</v>
      </c>
      <c r="L315" s="158"/>
      <c r="M315" s="158"/>
      <c r="N315" s="159"/>
      <c r="O315" s="159"/>
      <c r="P315" s="155"/>
      <c r="Q315" s="158"/>
      <c r="R315" s="158"/>
      <c r="S315" s="158"/>
      <c r="T315" s="158"/>
      <c r="U315" s="159"/>
      <c r="V315" s="158"/>
      <c r="W315" s="158"/>
    </row>
    <row r="316" ht="21.75" customHeight="1" spans="1:23">
      <c r="A316" s="153" t="s">
        <v>570</v>
      </c>
      <c r="B316" s="153" t="s">
        <v>711</v>
      </c>
      <c r="C316" s="154" t="s">
        <v>710</v>
      </c>
      <c r="D316" s="153" t="s">
        <v>707</v>
      </c>
      <c r="E316" s="153" t="s">
        <v>145</v>
      </c>
      <c r="F316" s="153" t="s">
        <v>380</v>
      </c>
      <c r="G316" s="153" t="s">
        <v>338</v>
      </c>
      <c r="H316" s="153" t="s">
        <v>339</v>
      </c>
      <c r="I316" s="161">
        <v>1</v>
      </c>
      <c r="J316" s="161">
        <v>1</v>
      </c>
      <c r="K316" s="161">
        <v>1</v>
      </c>
      <c r="L316" s="161"/>
      <c r="M316" s="161"/>
      <c r="N316" s="162"/>
      <c r="O316" s="162"/>
      <c r="P316" s="155"/>
      <c r="Q316" s="161"/>
      <c r="R316" s="161"/>
      <c r="S316" s="161"/>
      <c r="T316" s="161"/>
      <c r="U316" s="162"/>
      <c r="V316" s="161"/>
      <c r="W316" s="161"/>
    </row>
    <row r="317" ht="21.75" customHeight="1" spans="1:23">
      <c r="A317" s="153" t="s">
        <v>570</v>
      </c>
      <c r="B317" s="153" t="s">
        <v>711</v>
      </c>
      <c r="C317" s="154" t="s">
        <v>710</v>
      </c>
      <c r="D317" s="153" t="s">
        <v>707</v>
      </c>
      <c r="E317" s="153" t="s">
        <v>145</v>
      </c>
      <c r="F317" s="153" t="s">
        <v>380</v>
      </c>
      <c r="G317" s="153" t="s">
        <v>363</v>
      </c>
      <c r="H317" s="153" t="s">
        <v>364</v>
      </c>
      <c r="I317" s="161">
        <v>3</v>
      </c>
      <c r="J317" s="161">
        <v>3</v>
      </c>
      <c r="K317" s="161">
        <v>3</v>
      </c>
      <c r="L317" s="161"/>
      <c r="M317" s="161"/>
      <c r="N317" s="162"/>
      <c r="O317" s="162"/>
      <c r="P317" s="155"/>
      <c r="Q317" s="161"/>
      <c r="R317" s="161"/>
      <c r="S317" s="161"/>
      <c r="T317" s="161"/>
      <c r="U317" s="162"/>
      <c r="V317" s="161"/>
      <c r="W317" s="161"/>
    </row>
    <row r="318" ht="21.75" customHeight="1" spans="1:23">
      <c r="A318" s="153" t="s">
        <v>570</v>
      </c>
      <c r="B318" s="153" t="s">
        <v>711</v>
      </c>
      <c r="C318" s="154" t="s">
        <v>710</v>
      </c>
      <c r="D318" s="153" t="s">
        <v>707</v>
      </c>
      <c r="E318" s="153" t="s">
        <v>145</v>
      </c>
      <c r="F318" s="153" t="s">
        <v>380</v>
      </c>
      <c r="G318" s="153" t="s">
        <v>340</v>
      </c>
      <c r="H318" s="153" t="s">
        <v>341</v>
      </c>
      <c r="I318" s="161">
        <v>5</v>
      </c>
      <c r="J318" s="161">
        <v>5</v>
      </c>
      <c r="K318" s="161">
        <v>5</v>
      </c>
      <c r="L318" s="161"/>
      <c r="M318" s="161"/>
      <c r="N318" s="162"/>
      <c r="O318" s="162"/>
      <c r="P318" s="155"/>
      <c r="Q318" s="161"/>
      <c r="R318" s="161"/>
      <c r="S318" s="161"/>
      <c r="T318" s="161"/>
      <c r="U318" s="162"/>
      <c r="V318" s="161"/>
      <c r="W318" s="161"/>
    </row>
    <row r="319" ht="21.75" customHeight="1" spans="1:23">
      <c r="A319" s="153" t="s">
        <v>570</v>
      </c>
      <c r="B319" s="153" t="s">
        <v>711</v>
      </c>
      <c r="C319" s="154" t="s">
        <v>710</v>
      </c>
      <c r="D319" s="153" t="s">
        <v>707</v>
      </c>
      <c r="E319" s="153" t="s">
        <v>145</v>
      </c>
      <c r="F319" s="153" t="s">
        <v>380</v>
      </c>
      <c r="G319" s="153" t="s">
        <v>340</v>
      </c>
      <c r="H319" s="153" t="s">
        <v>341</v>
      </c>
      <c r="I319" s="161">
        <v>6</v>
      </c>
      <c r="J319" s="161">
        <v>6</v>
      </c>
      <c r="K319" s="161">
        <v>6</v>
      </c>
      <c r="L319" s="161"/>
      <c r="M319" s="161"/>
      <c r="N319" s="162"/>
      <c r="O319" s="162"/>
      <c r="P319" s="155"/>
      <c r="Q319" s="161"/>
      <c r="R319" s="161"/>
      <c r="S319" s="161"/>
      <c r="T319" s="161"/>
      <c r="U319" s="162"/>
      <c r="V319" s="161"/>
      <c r="W319" s="161"/>
    </row>
    <row r="320" ht="21.75" customHeight="1" spans="1:23">
      <c r="A320" s="155"/>
      <c r="B320" s="155"/>
      <c r="C320" s="152" t="s">
        <v>613</v>
      </c>
      <c r="D320" s="155"/>
      <c r="E320" s="155"/>
      <c r="F320" s="155"/>
      <c r="G320" s="155"/>
      <c r="H320" s="155"/>
      <c r="I320" s="158">
        <v>4.6764</v>
      </c>
      <c r="J320" s="158">
        <v>4.6764</v>
      </c>
      <c r="K320" s="158">
        <v>4.6764</v>
      </c>
      <c r="L320" s="158"/>
      <c r="M320" s="158"/>
      <c r="N320" s="159"/>
      <c r="O320" s="159"/>
      <c r="P320" s="155"/>
      <c r="Q320" s="158"/>
      <c r="R320" s="158"/>
      <c r="S320" s="158"/>
      <c r="T320" s="158"/>
      <c r="U320" s="159"/>
      <c r="V320" s="158"/>
      <c r="W320" s="158"/>
    </row>
    <row r="321" ht="21.75" customHeight="1" spans="1:23">
      <c r="A321" s="153" t="s">
        <v>614</v>
      </c>
      <c r="B321" s="153" t="s">
        <v>712</v>
      </c>
      <c r="C321" s="154" t="s">
        <v>613</v>
      </c>
      <c r="D321" s="153" t="s">
        <v>707</v>
      </c>
      <c r="E321" s="153" t="s">
        <v>127</v>
      </c>
      <c r="F321" s="153" t="s">
        <v>243</v>
      </c>
      <c r="G321" s="153" t="s">
        <v>319</v>
      </c>
      <c r="H321" s="153" t="s">
        <v>320</v>
      </c>
      <c r="I321" s="161">
        <v>4.6764</v>
      </c>
      <c r="J321" s="161">
        <v>4.6764</v>
      </c>
      <c r="K321" s="161">
        <v>4.6764</v>
      </c>
      <c r="L321" s="161"/>
      <c r="M321" s="161"/>
      <c r="N321" s="162"/>
      <c r="O321" s="162"/>
      <c r="P321" s="155"/>
      <c r="Q321" s="161"/>
      <c r="R321" s="161"/>
      <c r="S321" s="161"/>
      <c r="T321" s="161"/>
      <c r="U321" s="162"/>
      <c r="V321" s="161"/>
      <c r="W321" s="161"/>
    </row>
    <row r="322" ht="21.75" customHeight="1" spans="1:23">
      <c r="A322" s="155"/>
      <c r="B322" s="155"/>
      <c r="C322" s="152" t="s">
        <v>591</v>
      </c>
      <c r="D322" s="155"/>
      <c r="E322" s="155"/>
      <c r="F322" s="155"/>
      <c r="G322" s="155"/>
      <c r="H322" s="155"/>
      <c r="I322" s="158">
        <v>46.68</v>
      </c>
      <c r="J322" s="158">
        <v>46.68</v>
      </c>
      <c r="K322" s="158">
        <v>46.68</v>
      </c>
      <c r="L322" s="158"/>
      <c r="M322" s="158"/>
      <c r="N322" s="159"/>
      <c r="O322" s="159"/>
      <c r="P322" s="155"/>
      <c r="Q322" s="158"/>
      <c r="R322" s="158"/>
      <c r="S322" s="158"/>
      <c r="T322" s="158"/>
      <c r="U322" s="159"/>
      <c r="V322" s="158"/>
      <c r="W322" s="158"/>
    </row>
    <row r="323" ht="21.75" customHeight="1" spans="1:23">
      <c r="A323" s="153" t="s">
        <v>570</v>
      </c>
      <c r="B323" s="153" t="s">
        <v>713</v>
      </c>
      <c r="C323" s="154" t="s">
        <v>591</v>
      </c>
      <c r="D323" s="153" t="s">
        <v>707</v>
      </c>
      <c r="E323" s="153" t="s">
        <v>165</v>
      </c>
      <c r="F323" s="153" t="s">
        <v>376</v>
      </c>
      <c r="G323" s="153" t="s">
        <v>280</v>
      </c>
      <c r="H323" s="153" t="s">
        <v>281</v>
      </c>
      <c r="I323" s="161">
        <v>3.75</v>
      </c>
      <c r="J323" s="161">
        <v>3.75</v>
      </c>
      <c r="K323" s="161">
        <v>3.75</v>
      </c>
      <c r="L323" s="161"/>
      <c r="M323" s="161"/>
      <c r="N323" s="162"/>
      <c r="O323" s="162"/>
      <c r="P323" s="155"/>
      <c r="Q323" s="161"/>
      <c r="R323" s="161"/>
      <c r="S323" s="161"/>
      <c r="T323" s="161"/>
      <c r="U323" s="162"/>
      <c r="V323" s="161"/>
      <c r="W323" s="161"/>
    </row>
    <row r="324" ht="21.75" customHeight="1" spans="1:23">
      <c r="A324" s="153" t="s">
        <v>570</v>
      </c>
      <c r="B324" s="153" t="s">
        <v>713</v>
      </c>
      <c r="C324" s="154" t="s">
        <v>591</v>
      </c>
      <c r="D324" s="153" t="s">
        <v>707</v>
      </c>
      <c r="E324" s="153" t="s">
        <v>165</v>
      </c>
      <c r="F324" s="153" t="s">
        <v>376</v>
      </c>
      <c r="G324" s="153" t="s">
        <v>340</v>
      </c>
      <c r="H324" s="153" t="s">
        <v>341</v>
      </c>
      <c r="I324" s="161">
        <v>6</v>
      </c>
      <c r="J324" s="161">
        <v>6</v>
      </c>
      <c r="K324" s="161">
        <v>6</v>
      </c>
      <c r="L324" s="161"/>
      <c r="M324" s="161"/>
      <c r="N324" s="162"/>
      <c r="O324" s="162"/>
      <c r="P324" s="155"/>
      <c r="Q324" s="161"/>
      <c r="R324" s="161"/>
      <c r="S324" s="161"/>
      <c r="T324" s="161"/>
      <c r="U324" s="162"/>
      <c r="V324" s="161"/>
      <c r="W324" s="161"/>
    </row>
    <row r="325" ht="21.75" customHeight="1" spans="1:23">
      <c r="A325" s="153" t="s">
        <v>570</v>
      </c>
      <c r="B325" s="153" t="s">
        <v>713</v>
      </c>
      <c r="C325" s="154" t="s">
        <v>591</v>
      </c>
      <c r="D325" s="153" t="s">
        <v>707</v>
      </c>
      <c r="E325" s="153" t="s">
        <v>165</v>
      </c>
      <c r="F325" s="153" t="s">
        <v>376</v>
      </c>
      <c r="G325" s="153" t="s">
        <v>340</v>
      </c>
      <c r="H325" s="153" t="s">
        <v>341</v>
      </c>
      <c r="I325" s="161">
        <v>1</v>
      </c>
      <c r="J325" s="161">
        <v>1</v>
      </c>
      <c r="K325" s="161">
        <v>1</v>
      </c>
      <c r="L325" s="161"/>
      <c r="M325" s="161"/>
      <c r="N325" s="162"/>
      <c r="O325" s="162"/>
      <c r="P325" s="155"/>
      <c r="Q325" s="161"/>
      <c r="R325" s="161"/>
      <c r="S325" s="161"/>
      <c r="T325" s="161"/>
      <c r="U325" s="162"/>
      <c r="V325" s="161"/>
      <c r="W325" s="161"/>
    </row>
    <row r="326" ht="21.75" customHeight="1" spans="1:23">
      <c r="A326" s="153" t="s">
        <v>570</v>
      </c>
      <c r="B326" s="153" t="s">
        <v>713</v>
      </c>
      <c r="C326" s="154" t="s">
        <v>591</v>
      </c>
      <c r="D326" s="153" t="s">
        <v>707</v>
      </c>
      <c r="E326" s="153" t="s">
        <v>165</v>
      </c>
      <c r="F326" s="153" t="s">
        <v>376</v>
      </c>
      <c r="G326" s="153" t="s">
        <v>340</v>
      </c>
      <c r="H326" s="153" t="s">
        <v>341</v>
      </c>
      <c r="I326" s="161">
        <v>4</v>
      </c>
      <c r="J326" s="161">
        <v>4</v>
      </c>
      <c r="K326" s="161">
        <v>4</v>
      </c>
      <c r="L326" s="161"/>
      <c r="M326" s="161"/>
      <c r="N326" s="162"/>
      <c r="O326" s="162"/>
      <c r="P326" s="155"/>
      <c r="Q326" s="161"/>
      <c r="R326" s="161"/>
      <c r="S326" s="161"/>
      <c r="T326" s="161"/>
      <c r="U326" s="162"/>
      <c r="V326" s="161"/>
      <c r="W326" s="161"/>
    </row>
    <row r="327" ht="21.75" customHeight="1" spans="1:23">
      <c r="A327" s="153" t="s">
        <v>570</v>
      </c>
      <c r="B327" s="153" t="s">
        <v>713</v>
      </c>
      <c r="C327" s="154" t="s">
        <v>591</v>
      </c>
      <c r="D327" s="153" t="s">
        <v>707</v>
      </c>
      <c r="E327" s="153" t="s">
        <v>165</v>
      </c>
      <c r="F327" s="153" t="s">
        <v>376</v>
      </c>
      <c r="G327" s="153" t="s">
        <v>340</v>
      </c>
      <c r="H327" s="153" t="s">
        <v>341</v>
      </c>
      <c r="I327" s="161">
        <v>7.13</v>
      </c>
      <c r="J327" s="161">
        <v>7.13</v>
      </c>
      <c r="K327" s="161">
        <v>7.13</v>
      </c>
      <c r="L327" s="161"/>
      <c r="M327" s="161"/>
      <c r="N327" s="162"/>
      <c r="O327" s="162"/>
      <c r="P327" s="155"/>
      <c r="Q327" s="161"/>
      <c r="R327" s="161"/>
      <c r="S327" s="161"/>
      <c r="T327" s="161"/>
      <c r="U327" s="162"/>
      <c r="V327" s="161"/>
      <c r="W327" s="161"/>
    </row>
    <row r="328" ht="21.75" customHeight="1" spans="1:23">
      <c r="A328" s="153" t="s">
        <v>570</v>
      </c>
      <c r="B328" s="153" t="s">
        <v>713</v>
      </c>
      <c r="C328" s="154" t="s">
        <v>591</v>
      </c>
      <c r="D328" s="153" t="s">
        <v>707</v>
      </c>
      <c r="E328" s="153" t="s">
        <v>165</v>
      </c>
      <c r="F328" s="153" t="s">
        <v>376</v>
      </c>
      <c r="G328" s="153" t="s">
        <v>340</v>
      </c>
      <c r="H328" s="153" t="s">
        <v>341</v>
      </c>
      <c r="I328" s="161">
        <v>4.8</v>
      </c>
      <c r="J328" s="161">
        <v>4.8</v>
      </c>
      <c r="K328" s="161">
        <v>4.8</v>
      </c>
      <c r="L328" s="161"/>
      <c r="M328" s="161"/>
      <c r="N328" s="162"/>
      <c r="O328" s="162"/>
      <c r="P328" s="155"/>
      <c r="Q328" s="161"/>
      <c r="R328" s="161"/>
      <c r="S328" s="161"/>
      <c r="T328" s="161"/>
      <c r="U328" s="162"/>
      <c r="V328" s="161"/>
      <c r="W328" s="161"/>
    </row>
    <row r="329" ht="21.75" customHeight="1" spans="1:23">
      <c r="A329" s="153" t="s">
        <v>570</v>
      </c>
      <c r="B329" s="153" t="s">
        <v>713</v>
      </c>
      <c r="C329" s="154" t="s">
        <v>591</v>
      </c>
      <c r="D329" s="153" t="s">
        <v>707</v>
      </c>
      <c r="E329" s="153" t="s">
        <v>165</v>
      </c>
      <c r="F329" s="153" t="s">
        <v>376</v>
      </c>
      <c r="G329" s="153" t="s">
        <v>340</v>
      </c>
      <c r="H329" s="153" t="s">
        <v>341</v>
      </c>
      <c r="I329" s="161">
        <v>15</v>
      </c>
      <c r="J329" s="161">
        <v>15</v>
      </c>
      <c r="K329" s="161">
        <v>15</v>
      </c>
      <c r="L329" s="161"/>
      <c r="M329" s="161"/>
      <c r="N329" s="162"/>
      <c r="O329" s="162"/>
      <c r="P329" s="155"/>
      <c r="Q329" s="161"/>
      <c r="R329" s="161"/>
      <c r="S329" s="161"/>
      <c r="T329" s="161"/>
      <c r="U329" s="162"/>
      <c r="V329" s="161"/>
      <c r="W329" s="161"/>
    </row>
    <row r="330" ht="21.75" customHeight="1" spans="1:23">
      <c r="A330" s="153" t="s">
        <v>570</v>
      </c>
      <c r="B330" s="153" t="s">
        <v>713</v>
      </c>
      <c r="C330" s="154" t="s">
        <v>591</v>
      </c>
      <c r="D330" s="153" t="s">
        <v>707</v>
      </c>
      <c r="E330" s="153" t="s">
        <v>165</v>
      </c>
      <c r="F330" s="153" t="s">
        <v>376</v>
      </c>
      <c r="G330" s="153" t="s">
        <v>302</v>
      </c>
      <c r="H330" s="153" t="s">
        <v>303</v>
      </c>
      <c r="I330" s="161">
        <v>3</v>
      </c>
      <c r="J330" s="161">
        <v>3</v>
      </c>
      <c r="K330" s="161">
        <v>3</v>
      </c>
      <c r="L330" s="161"/>
      <c r="M330" s="161"/>
      <c r="N330" s="162"/>
      <c r="O330" s="162"/>
      <c r="P330" s="155"/>
      <c r="Q330" s="161"/>
      <c r="R330" s="161"/>
      <c r="S330" s="161"/>
      <c r="T330" s="161"/>
      <c r="U330" s="162"/>
      <c r="V330" s="161"/>
      <c r="W330" s="161"/>
    </row>
    <row r="331" ht="21.75" customHeight="1" spans="1:23">
      <c r="A331" s="153" t="s">
        <v>570</v>
      </c>
      <c r="B331" s="153" t="s">
        <v>713</v>
      </c>
      <c r="C331" s="154" t="s">
        <v>591</v>
      </c>
      <c r="D331" s="153" t="s">
        <v>707</v>
      </c>
      <c r="E331" s="153" t="s">
        <v>165</v>
      </c>
      <c r="F331" s="153" t="s">
        <v>376</v>
      </c>
      <c r="G331" s="153" t="s">
        <v>302</v>
      </c>
      <c r="H331" s="153" t="s">
        <v>303</v>
      </c>
      <c r="I331" s="161">
        <v>0.8</v>
      </c>
      <c r="J331" s="161">
        <v>0.8</v>
      </c>
      <c r="K331" s="161">
        <v>0.8</v>
      </c>
      <c r="L331" s="161"/>
      <c r="M331" s="161"/>
      <c r="N331" s="162"/>
      <c r="O331" s="162"/>
      <c r="P331" s="155"/>
      <c r="Q331" s="161"/>
      <c r="R331" s="161"/>
      <c r="S331" s="161"/>
      <c r="T331" s="161"/>
      <c r="U331" s="162"/>
      <c r="V331" s="161"/>
      <c r="W331" s="161"/>
    </row>
    <row r="332" ht="21.75" customHeight="1" spans="1:23">
      <c r="A332" s="153" t="s">
        <v>570</v>
      </c>
      <c r="B332" s="153" t="s">
        <v>713</v>
      </c>
      <c r="C332" s="154" t="s">
        <v>591</v>
      </c>
      <c r="D332" s="153" t="s">
        <v>707</v>
      </c>
      <c r="E332" s="153" t="s">
        <v>165</v>
      </c>
      <c r="F332" s="153" t="s">
        <v>376</v>
      </c>
      <c r="G332" s="153" t="s">
        <v>302</v>
      </c>
      <c r="H332" s="153" t="s">
        <v>303</v>
      </c>
      <c r="I332" s="161">
        <v>1.2</v>
      </c>
      <c r="J332" s="161">
        <v>1.2</v>
      </c>
      <c r="K332" s="161">
        <v>1.2</v>
      </c>
      <c r="L332" s="161"/>
      <c r="M332" s="161"/>
      <c r="N332" s="162"/>
      <c r="O332" s="162"/>
      <c r="P332" s="155"/>
      <c r="Q332" s="161"/>
      <c r="R332" s="161"/>
      <c r="S332" s="161"/>
      <c r="T332" s="161"/>
      <c r="U332" s="162"/>
      <c r="V332" s="161"/>
      <c r="W332" s="161"/>
    </row>
    <row r="333" ht="21.75" customHeight="1" spans="1:23">
      <c r="A333" s="155"/>
      <c r="B333" s="155"/>
      <c r="C333" s="152" t="s">
        <v>714</v>
      </c>
      <c r="D333" s="155"/>
      <c r="E333" s="155"/>
      <c r="F333" s="155"/>
      <c r="G333" s="155"/>
      <c r="H333" s="155"/>
      <c r="I333" s="158">
        <v>526</v>
      </c>
      <c r="J333" s="158"/>
      <c r="K333" s="158"/>
      <c r="L333" s="158"/>
      <c r="M333" s="158"/>
      <c r="N333" s="159"/>
      <c r="O333" s="159"/>
      <c r="P333" s="155"/>
      <c r="Q333" s="158"/>
      <c r="R333" s="158">
        <v>526</v>
      </c>
      <c r="S333" s="158"/>
      <c r="T333" s="158"/>
      <c r="U333" s="159"/>
      <c r="V333" s="158"/>
      <c r="W333" s="158">
        <v>526</v>
      </c>
    </row>
    <row r="334" ht="21.75" customHeight="1" spans="1:23">
      <c r="A334" s="153" t="s">
        <v>614</v>
      </c>
      <c r="B334" s="153" t="s">
        <v>715</v>
      </c>
      <c r="C334" s="154" t="s">
        <v>714</v>
      </c>
      <c r="D334" s="153" t="s">
        <v>716</v>
      </c>
      <c r="E334" s="153" t="s">
        <v>153</v>
      </c>
      <c r="F334" s="153" t="s">
        <v>581</v>
      </c>
      <c r="G334" s="153" t="s">
        <v>340</v>
      </c>
      <c r="H334" s="153" t="s">
        <v>341</v>
      </c>
      <c r="I334" s="161">
        <v>17.16</v>
      </c>
      <c r="J334" s="161"/>
      <c r="K334" s="161"/>
      <c r="L334" s="161"/>
      <c r="M334" s="161"/>
      <c r="N334" s="162"/>
      <c r="O334" s="162"/>
      <c r="P334" s="155"/>
      <c r="Q334" s="161"/>
      <c r="R334" s="161">
        <v>17.16</v>
      </c>
      <c r="S334" s="161"/>
      <c r="T334" s="161"/>
      <c r="U334" s="162"/>
      <c r="V334" s="161"/>
      <c r="W334" s="161">
        <v>17.16</v>
      </c>
    </row>
    <row r="335" ht="21.75" customHeight="1" spans="1:23">
      <c r="A335" s="153" t="s">
        <v>614</v>
      </c>
      <c r="B335" s="153" t="s">
        <v>715</v>
      </c>
      <c r="C335" s="154" t="s">
        <v>714</v>
      </c>
      <c r="D335" s="153" t="s">
        <v>716</v>
      </c>
      <c r="E335" s="153" t="s">
        <v>153</v>
      </c>
      <c r="F335" s="153" t="s">
        <v>581</v>
      </c>
      <c r="G335" s="153" t="s">
        <v>340</v>
      </c>
      <c r="H335" s="153" t="s">
        <v>341</v>
      </c>
      <c r="I335" s="161">
        <v>2.78</v>
      </c>
      <c r="J335" s="161"/>
      <c r="K335" s="161"/>
      <c r="L335" s="161"/>
      <c r="M335" s="161"/>
      <c r="N335" s="162"/>
      <c r="O335" s="162"/>
      <c r="P335" s="155"/>
      <c r="Q335" s="161"/>
      <c r="R335" s="161">
        <v>2.78</v>
      </c>
      <c r="S335" s="161"/>
      <c r="T335" s="161"/>
      <c r="U335" s="162"/>
      <c r="V335" s="161"/>
      <c r="W335" s="161">
        <v>2.78</v>
      </c>
    </row>
    <row r="336" ht="21.75" customHeight="1" spans="1:23">
      <c r="A336" s="153" t="s">
        <v>614</v>
      </c>
      <c r="B336" s="153" t="s">
        <v>715</v>
      </c>
      <c r="C336" s="154" t="s">
        <v>714</v>
      </c>
      <c r="D336" s="153" t="s">
        <v>716</v>
      </c>
      <c r="E336" s="153" t="s">
        <v>153</v>
      </c>
      <c r="F336" s="153" t="s">
        <v>581</v>
      </c>
      <c r="G336" s="153" t="s">
        <v>340</v>
      </c>
      <c r="H336" s="153" t="s">
        <v>341</v>
      </c>
      <c r="I336" s="161">
        <v>2.7</v>
      </c>
      <c r="J336" s="161"/>
      <c r="K336" s="161"/>
      <c r="L336" s="161"/>
      <c r="M336" s="161"/>
      <c r="N336" s="162"/>
      <c r="O336" s="162"/>
      <c r="P336" s="155"/>
      <c r="Q336" s="161"/>
      <c r="R336" s="161">
        <v>2.7</v>
      </c>
      <c r="S336" s="161"/>
      <c r="T336" s="161"/>
      <c r="U336" s="162"/>
      <c r="V336" s="161"/>
      <c r="W336" s="161">
        <v>2.7</v>
      </c>
    </row>
    <row r="337" ht="21.75" customHeight="1" spans="1:23">
      <c r="A337" s="153" t="s">
        <v>614</v>
      </c>
      <c r="B337" s="153" t="s">
        <v>715</v>
      </c>
      <c r="C337" s="154" t="s">
        <v>714</v>
      </c>
      <c r="D337" s="153" t="s">
        <v>716</v>
      </c>
      <c r="E337" s="153" t="s">
        <v>153</v>
      </c>
      <c r="F337" s="153" t="s">
        <v>581</v>
      </c>
      <c r="G337" s="153" t="s">
        <v>340</v>
      </c>
      <c r="H337" s="153" t="s">
        <v>341</v>
      </c>
      <c r="I337" s="161">
        <v>463.36</v>
      </c>
      <c r="J337" s="161"/>
      <c r="K337" s="161"/>
      <c r="L337" s="161"/>
      <c r="M337" s="161"/>
      <c r="N337" s="162"/>
      <c r="O337" s="162"/>
      <c r="P337" s="155"/>
      <c r="Q337" s="161"/>
      <c r="R337" s="161">
        <v>463.36</v>
      </c>
      <c r="S337" s="161"/>
      <c r="T337" s="161"/>
      <c r="U337" s="162"/>
      <c r="V337" s="161"/>
      <c r="W337" s="161">
        <v>463.36</v>
      </c>
    </row>
    <row r="338" ht="21.75" customHeight="1" spans="1:23">
      <c r="A338" s="153" t="s">
        <v>614</v>
      </c>
      <c r="B338" s="153" t="s">
        <v>715</v>
      </c>
      <c r="C338" s="154" t="s">
        <v>714</v>
      </c>
      <c r="D338" s="153" t="s">
        <v>716</v>
      </c>
      <c r="E338" s="153" t="s">
        <v>153</v>
      </c>
      <c r="F338" s="153" t="s">
        <v>581</v>
      </c>
      <c r="G338" s="153" t="s">
        <v>340</v>
      </c>
      <c r="H338" s="153" t="s">
        <v>341</v>
      </c>
      <c r="I338" s="161">
        <v>40</v>
      </c>
      <c r="J338" s="161"/>
      <c r="K338" s="161"/>
      <c r="L338" s="161"/>
      <c r="M338" s="161"/>
      <c r="N338" s="162"/>
      <c r="O338" s="162"/>
      <c r="P338" s="155"/>
      <c r="Q338" s="161"/>
      <c r="R338" s="161">
        <v>40</v>
      </c>
      <c r="S338" s="161"/>
      <c r="T338" s="161"/>
      <c r="U338" s="162"/>
      <c r="V338" s="161"/>
      <c r="W338" s="161">
        <v>40</v>
      </c>
    </row>
    <row r="339" ht="21.75" customHeight="1" spans="1:23">
      <c r="A339" s="155"/>
      <c r="B339" s="155"/>
      <c r="C339" s="152" t="s">
        <v>717</v>
      </c>
      <c r="D339" s="155"/>
      <c r="E339" s="155"/>
      <c r="F339" s="155"/>
      <c r="G339" s="155"/>
      <c r="H339" s="155"/>
      <c r="I339" s="158">
        <v>90.58</v>
      </c>
      <c r="J339" s="158"/>
      <c r="K339" s="158"/>
      <c r="L339" s="158"/>
      <c r="M339" s="158"/>
      <c r="N339" s="159"/>
      <c r="O339" s="159"/>
      <c r="P339" s="155"/>
      <c r="Q339" s="158"/>
      <c r="R339" s="158">
        <v>90.58</v>
      </c>
      <c r="S339" s="158"/>
      <c r="T339" s="158"/>
      <c r="U339" s="159"/>
      <c r="V339" s="158"/>
      <c r="W339" s="158">
        <v>90.58</v>
      </c>
    </row>
    <row r="340" ht="21.75" customHeight="1" spans="1:23">
      <c r="A340" s="153" t="s">
        <v>570</v>
      </c>
      <c r="B340" s="153" t="s">
        <v>718</v>
      </c>
      <c r="C340" s="154" t="s">
        <v>717</v>
      </c>
      <c r="D340" s="153" t="s">
        <v>716</v>
      </c>
      <c r="E340" s="153" t="s">
        <v>139</v>
      </c>
      <c r="F340" s="153" t="s">
        <v>331</v>
      </c>
      <c r="G340" s="153" t="s">
        <v>340</v>
      </c>
      <c r="H340" s="153" t="s">
        <v>341</v>
      </c>
      <c r="I340" s="161">
        <v>7.68</v>
      </c>
      <c r="J340" s="161"/>
      <c r="K340" s="161"/>
      <c r="L340" s="161"/>
      <c r="M340" s="161"/>
      <c r="N340" s="162"/>
      <c r="O340" s="162"/>
      <c r="P340" s="155"/>
      <c r="Q340" s="161"/>
      <c r="R340" s="161">
        <v>7.68</v>
      </c>
      <c r="S340" s="161"/>
      <c r="T340" s="161"/>
      <c r="U340" s="162"/>
      <c r="V340" s="161"/>
      <c r="W340" s="161">
        <v>7.68</v>
      </c>
    </row>
    <row r="341" ht="21.75" customHeight="1" spans="1:23">
      <c r="A341" s="153" t="s">
        <v>570</v>
      </c>
      <c r="B341" s="153" t="s">
        <v>718</v>
      </c>
      <c r="C341" s="154" t="s">
        <v>717</v>
      </c>
      <c r="D341" s="153" t="s">
        <v>716</v>
      </c>
      <c r="E341" s="153" t="s">
        <v>145</v>
      </c>
      <c r="F341" s="153" t="s">
        <v>380</v>
      </c>
      <c r="G341" s="153" t="s">
        <v>340</v>
      </c>
      <c r="H341" s="153" t="s">
        <v>341</v>
      </c>
      <c r="I341" s="161">
        <v>30</v>
      </c>
      <c r="J341" s="161"/>
      <c r="K341" s="161"/>
      <c r="L341" s="161"/>
      <c r="M341" s="161"/>
      <c r="N341" s="162"/>
      <c r="O341" s="162"/>
      <c r="P341" s="155"/>
      <c r="Q341" s="161"/>
      <c r="R341" s="161">
        <v>30</v>
      </c>
      <c r="S341" s="161"/>
      <c r="T341" s="161"/>
      <c r="U341" s="162"/>
      <c r="V341" s="161"/>
      <c r="W341" s="161">
        <v>30</v>
      </c>
    </row>
    <row r="342" ht="21.75" customHeight="1" spans="1:23">
      <c r="A342" s="153" t="s">
        <v>570</v>
      </c>
      <c r="B342" s="153" t="s">
        <v>718</v>
      </c>
      <c r="C342" s="154" t="s">
        <v>717</v>
      </c>
      <c r="D342" s="153" t="s">
        <v>716</v>
      </c>
      <c r="E342" s="153" t="s">
        <v>155</v>
      </c>
      <c r="F342" s="153" t="s">
        <v>584</v>
      </c>
      <c r="G342" s="153" t="s">
        <v>340</v>
      </c>
      <c r="H342" s="153" t="s">
        <v>341</v>
      </c>
      <c r="I342" s="161">
        <v>11</v>
      </c>
      <c r="J342" s="161"/>
      <c r="K342" s="161"/>
      <c r="L342" s="161"/>
      <c r="M342" s="161"/>
      <c r="N342" s="162"/>
      <c r="O342" s="162"/>
      <c r="P342" s="155"/>
      <c r="Q342" s="161"/>
      <c r="R342" s="161">
        <v>11</v>
      </c>
      <c r="S342" s="161"/>
      <c r="T342" s="161"/>
      <c r="U342" s="162"/>
      <c r="V342" s="161"/>
      <c r="W342" s="161">
        <v>11</v>
      </c>
    </row>
    <row r="343" ht="21.75" customHeight="1" spans="1:23">
      <c r="A343" s="153" t="s">
        <v>570</v>
      </c>
      <c r="B343" s="153" t="s">
        <v>718</v>
      </c>
      <c r="C343" s="154" t="s">
        <v>717</v>
      </c>
      <c r="D343" s="153" t="s">
        <v>716</v>
      </c>
      <c r="E343" s="153" t="s">
        <v>165</v>
      </c>
      <c r="F343" s="153" t="s">
        <v>376</v>
      </c>
      <c r="G343" s="153" t="s">
        <v>340</v>
      </c>
      <c r="H343" s="153" t="s">
        <v>341</v>
      </c>
      <c r="I343" s="161">
        <v>32</v>
      </c>
      <c r="J343" s="161"/>
      <c r="K343" s="161"/>
      <c r="L343" s="161"/>
      <c r="M343" s="161"/>
      <c r="N343" s="162"/>
      <c r="O343" s="162"/>
      <c r="P343" s="155"/>
      <c r="Q343" s="161"/>
      <c r="R343" s="161">
        <v>32</v>
      </c>
      <c r="S343" s="161"/>
      <c r="T343" s="161"/>
      <c r="U343" s="162"/>
      <c r="V343" s="161"/>
      <c r="W343" s="161">
        <v>32</v>
      </c>
    </row>
    <row r="344" ht="21.75" customHeight="1" spans="1:23">
      <c r="A344" s="153" t="s">
        <v>570</v>
      </c>
      <c r="B344" s="153" t="s">
        <v>718</v>
      </c>
      <c r="C344" s="154" t="s">
        <v>717</v>
      </c>
      <c r="D344" s="153" t="s">
        <v>716</v>
      </c>
      <c r="E344" s="153" t="s">
        <v>169</v>
      </c>
      <c r="F344" s="153" t="s">
        <v>719</v>
      </c>
      <c r="G344" s="153" t="s">
        <v>340</v>
      </c>
      <c r="H344" s="153" t="s">
        <v>341</v>
      </c>
      <c r="I344" s="161">
        <v>9.9</v>
      </c>
      <c r="J344" s="161"/>
      <c r="K344" s="161"/>
      <c r="L344" s="161"/>
      <c r="M344" s="161"/>
      <c r="N344" s="162"/>
      <c r="O344" s="162"/>
      <c r="P344" s="155"/>
      <c r="Q344" s="161"/>
      <c r="R344" s="161">
        <v>9.9</v>
      </c>
      <c r="S344" s="161"/>
      <c r="T344" s="161"/>
      <c r="U344" s="162"/>
      <c r="V344" s="161"/>
      <c r="W344" s="161">
        <v>9.9</v>
      </c>
    </row>
    <row r="345" ht="21.75" customHeight="1" spans="1:23">
      <c r="A345" s="155"/>
      <c r="B345" s="155"/>
      <c r="C345" s="152" t="s">
        <v>720</v>
      </c>
      <c r="D345" s="155"/>
      <c r="E345" s="155"/>
      <c r="F345" s="155"/>
      <c r="G345" s="155"/>
      <c r="H345" s="155"/>
      <c r="I345" s="158">
        <v>37.2</v>
      </c>
      <c r="J345" s="158"/>
      <c r="K345" s="158"/>
      <c r="L345" s="158"/>
      <c r="M345" s="158"/>
      <c r="N345" s="159"/>
      <c r="O345" s="159"/>
      <c r="P345" s="155"/>
      <c r="Q345" s="158"/>
      <c r="R345" s="158">
        <v>37.2</v>
      </c>
      <c r="S345" s="158"/>
      <c r="T345" s="158"/>
      <c r="U345" s="159"/>
      <c r="V345" s="158"/>
      <c r="W345" s="158">
        <v>37.2</v>
      </c>
    </row>
    <row r="346" ht="21.75" customHeight="1" spans="1:23">
      <c r="A346" s="153" t="s">
        <v>570</v>
      </c>
      <c r="B346" s="153" t="s">
        <v>721</v>
      </c>
      <c r="C346" s="154" t="s">
        <v>720</v>
      </c>
      <c r="D346" s="153" t="s">
        <v>716</v>
      </c>
      <c r="E346" s="153" t="s">
        <v>129</v>
      </c>
      <c r="F346" s="153" t="s">
        <v>649</v>
      </c>
      <c r="G346" s="153" t="s">
        <v>280</v>
      </c>
      <c r="H346" s="153" t="s">
        <v>281</v>
      </c>
      <c r="I346" s="161">
        <v>5</v>
      </c>
      <c r="J346" s="161"/>
      <c r="K346" s="161"/>
      <c r="L346" s="161"/>
      <c r="M346" s="161"/>
      <c r="N346" s="162"/>
      <c r="O346" s="162"/>
      <c r="P346" s="155"/>
      <c r="Q346" s="161"/>
      <c r="R346" s="161">
        <v>5</v>
      </c>
      <c r="S346" s="161"/>
      <c r="T346" s="161"/>
      <c r="U346" s="162"/>
      <c r="V346" s="161"/>
      <c r="W346" s="161">
        <v>5</v>
      </c>
    </row>
    <row r="347" ht="21.75" customHeight="1" spans="1:23">
      <c r="A347" s="153" t="s">
        <v>570</v>
      </c>
      <c r="B347" s="153" t="s">
        <v>721</v>
      </c>
      <c r="C347" s="154" t="s">
        <v>720</v>
      </c>
      <c r="D347" s="153" t="s">
        <v>716</v>
      </c>
      <c r="E347" s="153" t="s">
        <v>129</v>
      </c>
      <c r="F347" s="153" t="s">
        <v>649</v>
      </c>
      <c r="G347" s="153" t="s">
        <v>280</v>
      </c>
      <c r="H347" s="153" t="s">
        <v>281</v>
      </c>
      <c r="I347" s="161">
        <v>2</v>
      </c>
      <c r="J347" s="161"/>
      <c r="K347" s="161"/>
      <c r="L347" s="161"/>
      <c r="M347" s="161"/>
      <c r="N347" s="162"/>
      <c r="O347" s="162"/>
      <c r="P347" s="155"/>
      <c r="Q347" s="161"/>
      <c r="R347" s="161">
        <v>2</v>
      </c>
      <c r="S347" s="161"/>
      <c r="T347" s="161"/>
      <c r="U347" s="162"/>
      <c r="V347" s="161"/>
      <c r="W347" s="161">
        <v>2</v>
      </c>
    </row>
    <row r="348" ht="21.75" customHeight="1" spans="1:23">
      <c r="A348" s="153" t="s">
        <v>570</v>
      </c>
      <c r="B348" s="153" t="s">
        <v>721</v>
      </c>
      <c r="C348" s="154" t="s">
        <v>720</v>
      </c>
      <c r="D348" s="153" t="s">
        <v>716</v>
      </c>
      <c r="E348" s="153" t="s">
        <v>129</v>
      </c>
      <c r="F348" s="153" t="s">
        <v>649</v>
      </c>
      <c r="G348" s="153" t="s">
        <v>306</v>
      </c>
      <c r="H348" s="153" t="s">
        <v>307</v>
      </c>
      <c r="I348" s="161">
        <v>1.4</v>
      </c>
      <c r="J348" s="161"/>
      <c r="K348" s="161"/>
      <c r="L348" s="161"/>
      <c r="M348" s="161"/>
      <c r="N348" s="162"/>
      <c r="O348" s="162"/>
      <c r="P348" s="155"/>
      <c r="Q348" s="161"/>
      <c r="R348" s="161">
        <v>1.4</v>
      </c>
      <c r="S348" s="161"/>
      <c r="T348" s="161"/>
      <c r="U348" s="162"/>
      <c r="V348" s="161"/>
      <c r="W348" s="161">
        <v>1.4</v>
      </c>
    </row>
    <row r="349" ht="21.75" customHeight="1" spans="1:23">
      <c r="A349" s="153" t="s">
        <v>570</v>
      </c>
      <c r="B349" s="153" t="s">
        <v>721</v>
      </c>
      <c r="C349" s="154" t="s">
        <v>720</v>
      </c>
      <c r="D349" s="153" t="s">
        <v>716</v>
      </c>
      <c r="E349" s="153" t="s">
        <v>133</v>
      </c>
      <c r="F349" s="153" t="s">
        <v>565</v>
      </c>
      <c r="G349" s="153" t="s">
        <v>332</v>
      </c>
      <c r="H349" s="153" t="s">
        <v>333</v>
      </c>
      <c r="I349" s="161">
        <v>15</v>
      </c>
      <c r="J349" s="161"/>
      <c r="K349" s="161"/>
      <c r="L349" s="161"/>
      <c r="M349" s="161"/>
      <c r="N349" s="162"/>
      <c r="O349" s="162"/>
      <c r="P349" s="155"/>
      <c r="Q349" s="161"/>
      <c r="R349" s="161">
        <v>15</v>
      </c>
      <c r="S349" s="161"/>
      <c r="T349" s="161"/>
      <c r="U349" s="162"/>
      <c r="V349" s="161"/>
      <c r="W349" s="161">
        <v>15</v>
      </c>
    </row>
    <row r="350" ht="21.75" customHeight="1" spans="1:23">
      <c r="A350" s="153" t="s">
        <v>570</v>
      </c>
      <c r="B350" s="153" t="s">
        <v>721</v>
      </c>
      <c r="C350" s="154" t="s">
        <v>720</v>
      </c>
      <c r="D350" s="153" t="s">
        <v>716</v>
      </c>
      <c r="E350" s="153" t="s">
        <v>145</v>
      </c>
      <c r="F350" s="153" t="s">
        <v>380</v>
      </c>
      <c r="G350" s="153" t="s">
        <v>294</v>
      </c>
      <c r="H350" s="153" t="s">
        <v>295</v>
      </c>
      <c r="I350" s="161">
        <v>3.8</v>
      </c>
      <c r="J350" s="161"/>
      <c r="K350" s="161"/>
      <c r="L350" s="161"/>
      <c r="M350" s="161"/>
      <c r="N350" s="162"/>
      <c r="O350" s="162"/>
      <c r="P350" s="155"/>
      <c r="Q350" s="161"/>
      <c r="R350" s="161">
        <v>3.8</v>
      </c>
      <c r="S350" s="161"/>
      <c r="T350" s="161"/>
      <c r="U350" s="162"/>
      <c r="V350" s="161"/>
      <c r="W350" s="161">
        <v>3.8</v>
      </c>
    </row>
    <row r="351" ht="21.75" customHeight="1" spans="1:23">
      <c r="A351" s="153" t="s">
        <v>570</v>
      </c>
      <c r="B351" s="153" t="s">
        <v>721</v>
      </c>
      <c r="C351" s="154" t="s">
        <v>720</v>
      </c>
      <c r="D351" s="153" t="s">
        <v>716</v>
      </c>
      <c r="E351" s="153" t="s">
        <v>145</v>
      </c>
      <c r="F351" s="153" t="s">
        <v>380</v>
      </c>
      <c r="G351" s="153" t="s">
        <v>306</v>
      </c>
      <c r="H351" s="153" t="s">
        <v>307</v>
      </c>
      <c r="I351" s="161">
        <v>10</v>
      </c>
      <c r="J351" s="161"/>
      <c r="K351" s="161"/>
      <c r="L351" s="161"/>
      <c r="M351" s="161"/>
      <c r="N351" s="162"/>
      <c r="O351" s="162"/>
      <c r="P351" s="155"/>
      <c r="Q351" s="161"/>
      <c r="R351" s="161">
        <v>10</v>
      </c>
      <c r="S351" s="161"/>
      <c r="T351" s="161"/>
      <c r="U351" s="162"/>
      <c r="V351" s="161"/>
      <c r="W351" s="161">
        <v>10</v>
      </c>
    </row>
    <row r="352" ht="21.75" customHeight="1" spans="1:23">
      <c r="A352" s="155"/>
      <c r="B352" s="155"/>
      <c r="C352" s="152" t="s">
        <v>722</v>
      </c>
      <c r="D352" s="155"/>
      <c r="E352" s="155"/>
      <c r="F352" s="155"/>
      <c r="G352" s="155"/>
      <c r="H352" s="155"/>
      <c r="I352" s="158">
        <v>38.22</v>
      </c>
      <c r="J352" s="158"/>
      <c r="K352" s="158"/>
      <c r="L352" s="158"/>
      <c r="M352" s="158"/>
      <c r="N352" s="159"/>
      <c r="O352" s="159"/>
      <c r="P352" s="155"/>
      <c r="Q352" s="158"/>
      <c r="R352" s="158">
        <v>38.22</v>
      </c>
      <c r="S352" s="158"/>
      <c r="T352" s="158"/>
      <c r="U352" s="159"/>
      <c r="V352" s="158"/>
      <c r="W352" s="158">
        <v>38.22</v>
      </c>
    </row>
    <row r="353" ht="21.75" customHeight="1" spans="1:23">
      <c r="A353" s="153" t="s">
        <v>570</v>
      </c>
      <c r="B353" s="153" t="s">
        <v>723</v>
      </c>
      <c r="C353" s="154" t="s">
        <v>722</v>
      </c>
      <c r="D353" s="153" t="s">
        <v>716</v>
      </c>
      <c r="E353" s="153" t="s">
        <v>139</v>
      </c>
      <c r="F353" s="153" t="s">
        <v>331</v>
      </c>
      <c r="G353" s="153" t="s">
        <v>300</v>
      </c>
      <c r="H353" s="153" t="s">
        <v>301</v>
      </c>
      <c r="I353" s="161">
        <v>26.65</v>
      </c>
      <c r="J353" s="161"/>
      <c r="K353" s="161"/>
      <c r="L353" s="161"/>
      <c r="M353" s="161"/>
      <c r="N353" s="162"/>
      <c r="O353" s="162"/>
      <c r="P353" s="155"/>
      <c r="Q353" s="161"/>
      <c r="R353" s="161">
        <v>26.65</v>
      </c>
      <c r="S353" s="161"/>
      <c r="T353" s="161"/>
      <c r="U353" s="162"/>
      <c r="V353" s="161"/>
      <c r="W353" s="161">
        <v>26.65</v>
      </c>
    </row>
    <row r="354" ht="21.75" customHeight="1" spans="1:23">
      <c r="A354" s="153" t="s">
        <v>570</v>
      </c>
      <c r="B354" s="153" t="s">
        <v>723</v>
      </c>
      <c r="C354" s="154" t="s">
        <v>722</v>
      </c>
      <c r="D354" s="153" t="s">
        <v>716</v>
      </c>
      <c r="E354" s="153" t="s">
        <v>145</v>
      </c>
      <c r="F354" s="153" t="s">
        <v>380</v>
      </c>
      <c r="G354" s="153" t="s">
        <v>361</v>
      </c>
      <c r="H354" s="153" t="s">
        <v>362</v>
      </c>
      <c r="I354" s="161">
        <v>11.57</v>
      </c>
      <c r="J354" s="161"/>
      <c r="K354" s="161"/>
      <c r="L354" s="161"/>
      <c r="M354" s="161"/>
      <c r="N354" s="162"/>
      <c r="O354" s="162"/>
      <c r="P354" s="155"/>
      <c r="Q354" s="161"/>
      <c r="R354" s="161">
        <v>11.57</v>
      </c>
      <c r="S354" s="161"/>
      <c r="T354" s="161"/>
      <c r="U354" s="162"/>
      <c r="V354" s="161"/>
      <c r="W354" s="161">
        <v>11.57</v>
      </c>
    </row>
    <row r="355" ht="18.75" customHeight="1" spans="1:23">
      <c r="A355" s="164" t="s">
        <v>179</v>
      </c>
      <c r="B355" s="165"/>
      <c r="C355" s="165"/>
      <c r="D355" s="165"/>
      <c r="E355" s="165"/>
      <c r="F355" s="165"/>
      <c r="G355" s="165"/>
      <c r="H355" s="165"/>
      <c r="I355" s="158">
        <v>12559.251168</v>
      </c>
      <c r="J355" s="158">
        <v>2230.296008</v>
      </c>
      <c r="K355" s="161">
        <v>2230.296008</v>
      </c>
      <c r="L355" s="158"/>
      <c r="M355" s="158"/>
      <c r="N355" s="158"/>
      <c r="O355" s="158"/>
      <c r="P355" s="160"/>
      <c r="Q355" s="158"/>
      <c r="R355" s="158">
        <v>10328.95</v>
      </c>
      <c r="S355" s="158"/>
      <c r="T355" s="158"/>
      <c r="U355" s="162">
        <v>5000</v>
      </c>
      <c r="V355" s="158"/>
      <c r="W355" s="158">
        <v>5328.95</v>
      </c>
    </row>
  </sheetData>
  <mergeCells count="28">
    <mergeCell ref="A2:W2"/>
    <mergeCell ref="A3:H3"/>
    <mergeCell ref="J4:M4"/>
    <mergeCell ref="N4:P4"/>
    <mergeCell ref="R4:W4"/>
    <mergeCell ref="A355:H3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3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181"/>
  <sheetViews>
    <sheetView tabSelected="1" topLeftCell="B1091" workbookViewId="0">
      <selection activeCell="B1106" sqref="B1106"/>
    </sheetView>
  </sheetViews>
  <sheetFormatPr defaultColWidth="10.6666666666667" defaultRowHeight="12" customHeight="1"/>
  <cols>
    <col min="1" max="1" width="55.6666666666667" style="41" customWidth="1"/>
    <col min="2" max="2" width="85.8333333333333" style="41" customWidth="1"/>
    <col min="3" max="4" width="22.1666666666667" style="41" customWidth="1"/>
    <col min="5" max="5" width="55" style="41" customWidth="1"/>
    <col min="6" max="6" width="12" style="42" customWidth="1"/>
    <col min="7" max="7" width="18.8333333333333" style="41" customWidth="1"/>
    <col min="8" max="8" width="12" style="42" customWidth="1"/>
    <col min="9" max="9" width="18.8333333333333" style="42" customWidth="1"/>
    <col min="10" max="10" width="53" style="59" customWidth="1"/>
    <col min="11" max="16384" width="10.6666666666667" style="59" customWidth="1"/>
  </cols>
  <sheetData>
    <row r="1" ht="15.75" customHeight="1" spans="10:10">
      <c r="J1" s="70" t="s">
        <v>724</v>
      </c>
    </row>
    <row r="2" s="57" customFormat="1" ht="81.75" customHeight="1" spans="1:10">
      <c r="A2" s="60" t="s">
        <v>725</v>
      </c>
      <c r="B2" s="61"/>
      <c r="C2" s="61"/>
      <c r="D2" s="61"/>
      <c r="E2" s="61"/>
      <c r="F2" s="62"/>
      <c r="G2" s="61"/>
      <c r="H2" s="62"/>
      <c r="I2" s="62"/>
      <c r="J2" s="62"/>
    </row>
    <row r="3" s="58" customFormat="1" ht="15.75" customHeight="1" spans="1:10">
      <c r="A3" s="5" t="s">
        <v>2</v>
      </c>
      <c r="B3" s="146"/>
      <c r="C3" s="146"/>
      <c r="D3" s="146"/>
      <c r="E3" s="146"/>
      <c r="F3" s="147"/>
      <c r="G3" s="146"/>
      <c r="H3" s="147"/>
      <c r="I3" s="147"/>
      <c r="J3" s="147"/>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7">
        <v>1</v>
      </c>
      <c r="B5" s="17">
        <v>2</v>
      </c>
      <c r="C5" s="17">
        <v>3</v>
      </c>
      <c r="D5" s="17">
        <v>4</v>
      </c>
      <c r="E5" s="17">
        <v>5</v>
      </c>
      <c r="F5" s="17">
        <v>6</v>
      </c>
      <c r="G5" s="17">
        <v>7</v>
      </c>
      <c r="H5" s="17">
        <v>8</v>
      </c>
      <c r="I5" s="17">
        <v>9</v>
      </c>
      <c r="J5" s="17">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84" customHeight="1" spans="1:10">
      <c r="A8" s="66" t="s">
        <v>736</v>
      </c>
      <c r="B8" s="19" t="s">
        <v>737</v>
      </c>
      <c r="C8" s="66" t="s">
        <v>239</v>
      </c>
      <c r="D8" s="66" t="s">
        <v>239</v>
      </c>
      <c r="E8" s="66" t="s">
        <v>239</v>
      </c>
      <c r="F8" s="68" t="s">
        <v>239</v>
      </c>
      <c r="G8" s="66" t="s">
        <v>239</v>
      </c>
      <c r="H8" s="68" t="s">
        <v>239</v>
      </c>
      <c r="I8" s="68" t="s">
        <v>239</v>
      </c>
      <c r="J8" s="73" t="s">
        <v>239</v>
      </c>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740</v>
      </c>
      <c r="F11" s="68" t="s">
        <v>741</v>
      </c>
      <c r="G11" s="66" t="s">
        <v>742</v>
      </c>
      <c r="H11" s="68" t="s">
        <v>743</v>
      </c>
      <c r="I11" s="68" t="s">
        <v>744</v>
      </c>
      <c r="J11" s="73" t="s">
        <v>745</v>
      </c>
    </row>
    <row r="12" ht="27.75" customHeight="1" spans="1:10">
      <c r="A12" s="56"/>
      <c r="B12" s="56"/>
      <c r="C12" s="66" t="s">
        <v>239</v>
      </c>
      <c r="D12" s="66" t="s">
        <v>239</v>
      </c>
      <c r="E12" s="66" t="s">
        <v>746</v>
      </c>
      <c r="F12" s="68" t="s">
        <v>741</v>
      </c>
      <c r="G12" s="66" t="s">
        <v>202</v>
      </c>
      <c r="H12" s="68" t="s">
        <v>747</v>
      </c>
      <c r="I12" s="68" t="s">
        <v>744</v>
      </c>
      <c r="J12" s="73" t="s">
        <v>748</v>
      </c>
    </row>
    <row r="13" ht="27.75" customHeight="1" spans="1:10">
      <c r="A13" s="56"/>
      <c r="B13" s="56"/>
      <c r="C13" s="66" t="s">
        <v>239</v>
      </c>
      <c r="D13" s="66" t="s">
        <v>749</v>
      </c>
      <c r="E13" s="66" t="s">
        <v>239</v>
      </c>
      <c r="F13" s="68" t="s">
        <v>239</v>
      </c>
      <c r="G13" s="66" t="s">
        <v>239</v>
      </c>
      <c r="H13" s="68" t="s">
        <v>239</v>
      </c>
      <c r="I13" s="68" t="s">
        <v>239</v>
      </c>
      <c r="J13" s="73" t="s">
        <v>239</v>
      </c>
    </row>
    <row r="14" ht="45" customHeight="1" spans="1:10">
      <c r="A14" s="56"/>
      <c r="B14" s="56"/>
      <c r="C14" s="66" t="s">
        <v>239</v>
      </c>
      <c r="D14" s="66" t="s">
        <v>239</v>
      </c>
      <c r="E14" s="66" t="s">
        <v>750</v>
      </c>
      <c r="F14" s="68" t="s">
        <v>751</v>
      </c>
      <c r="G14" s="66" t="s">
        <v>752</v>
      </c>
      <c r="H14" s="68" t="s">
        <v>753</v>
      </c>
      <c r="I14" s="68" t="s">
        <v>744</v>
      </c>
      <c r="J14" s="73" t="s">
        <v>754</v>
      </c>
    </row>
    <row r="15" ht="27.75" customHeight="1" spans="1:10">
      <c r="A15" s="56"/>
      <c r="B15" s="56"/>
      <c r="C15" s="66" t="s">
        <v>239</v>
      </c>
      <c r="D15" s="66" t="s">
        <v>239</v>
      </c>
      <c r="E15" s="66" t="s">
        <v>755</v>
      </c>
      <c r="F15" s="68" t="s">
        <v>756</v>
      </c>
      <c r="G15" s="66" t="s">
        <v>757</v>
      </c>
      <c r="H15" s="68" t="s">
        <v>753</v>
      </c>
      <c r="I15" s="68" t="s">
        <v>744</v>
      </c>
      <c r="J15" s="73" t="s">
        <v>758</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760</v>
      </c>
      <c r="F17" s="68" t="s">
        <v>761</v>
      </c>
      <c r="G17" s="66" t="s">
        <v>762</v>
      </c>
      <c r="H17" s="68" t="s">
        <v>763</v>
      </c>
      <c r="I17" s="68" t="s">
        <v>744</v>
      </c>
      <c r="J17" s="73" t="s">
        <v>764</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766</v>
      </c>
      <c r="E19" s="66" t="s">
        <v>239</v>
      </c>
      <c r="F19" s="68" t="s">
        <v>239</v>
      </c>
      <c r="G19" s="66" t="s">
        <v>239</v>
      </c>
      <c r="H19" s="68" t="s">
        <v>239</v>
      </c>
      <c r="I19" s="68" t="s">
        <v>239</v>
      </c>
      <c r="J19" s="73" t="s">
        <v>239</v>
      </c>
    </row>
    <row r="20" ht="27.75" customHeight="1" spans="1:10">
      <c r="A20" s="56"/>
      <c r="B20" s="56"/>
      <c r="C20" s="66" t="s">
        <v>239</v>
      </c>
      <c r="D20" s="66" t="s">
        <v>239</v>
      </c>
      <c r="E20" s="66" t="s">
        <v>767</v>
      </c>
      <c r="F20" s="68" t="s">
        <v>741</v>
      </c>
      <c r="G20" s="66" t="s">
        <v>768</v>
      </c>
      <c r="H20" s="68" t="s">
        <v>753</v>
      </c>
      <c r="I20" s="68" t="s">
        <v>744</v>
      </c>
      <c r="J20" s="73" t="s">
        <v>769</v>
      </c>
    </row>
    <row r="21" ht="27.75" customHeight="1" spans="1:10">
      <c r="A21" s="56"/>
      <c r="B21" s="56"/>
      <c r="C21" s="66" t="s">
        <v>770</v>
      </c>
      <c r="D21" s="66" t="s">
        <v>239</v>
      </c>
      <c r="E21" s="66" t="s">
        <v>239</v>
      </c>
      <c r="F21" s="68" t="s">
        <v>239</v>
      </c>
      <c r="G21" s="66" t="s">
        <v>239</v>
      </c>
      <c r="H21" s="68" t="s">
        <v>239</v>
      </c>
      <c r="I21" s="68" t="s">
        <v>239</v>
      </c>
      <c r="J21" s="73" t="s">
        <v>239</v>
      </c>
    </row>
    <row r="22" ht="27.75" customHeight="1" spans="1:10">
      <c r="A22" s="56"/>
      <c r="B22" s="56"/>
      <c r="C22" s="66" t="s">
        <v>239</v>
      </c>
      <c r="D22" s="66" t="s">
        <v>771</v>
      </c>
      <c r="E22" s="66" t="s">
        <v>239</v>
      </c>
      <c r="F22" s="68" t="s">
        <v>239</v>
      </c>
      <c r="G22" s="66" t="s">
        <v>239</v>
      </c>
      <c r="H22" s="68" t="s">
        <v>239</v>
      </c>
      <c r="I22" s="68" t="s">
        <v>239</v>
      </c>
      <c r="J22" s="73" t="s">
        <v>239</v>
      </c>
    </row>
    <row r="23" ht="27.75" customHeight="1" spans="1:10">
      <c r="A23" s="56"/>
      <c r="B23" s="56"/>
      <c r="C23" s="66" t="s">
        <v>239</v>
      </c>
      <c r="D23" s="66" t="s">
        <v>239</v>
      </c>
      <c r="E23" s="66" t="s">
        <v>772</v>
      </c>
      <c r="F23" s="68" t="s">
        <v>741</v>
      </c>
      <c r="G23" s="66" t="s">
        <v>773</v>
      </c>
      <c r="H23" s="68" t="s">
        <v>753</v>
      </c>
      <c r="I23" s="68" t="s">
        <v>744</v>
      </c>
      <c r="J23" s="73" t="s">
        <v>774</v>
      </c>
    </row>
    <row r="24" ht="62" customHeight="1" spans="1:10">
      <c r="A24" s="66" t="s">
        <v>775</v>
      </c>
      <c r="B24" s="19" t="s">
        <v>776</v>
      </c>
      <c r="C24" s="56"/>
      <c r="D24" s="56"/>
      <c r="E24" s="56"/>
      <c r="F24" s="69"/>
      <c r="G24" s="56"/>
      <c r="H24" s="69"/>
      <c r="I24" s="69"/>
      <c r="J24" s="72"/>
    </row>
    <row r="25" ht="27.75" customHeight="1" spans="1:10">
      <c r="A25" s="56"/>
      <c r="B25" s="56"/>
      <c r="C25" s="66" t="s">
        <v>738</v>
      </c>
      <c r="D25" s="66" t="s">
        <v>239</v>
      </c>
      <c r="E25" s="66" t="s">
        <v>239</v>
      </c>
      <c r="F25" s="68" t="s">
        <v>239</v>
      </c>
      <c r="G25" s="66" t="s">
        <v>239</v>
      </c>
      <c r="H25" s="68" t="s">
        <v>239</v>
      </c>
      <c r="I25" s="68" t="s">
        <v>239</v>
      </c>
      <c r="J25" s="73" t="s">
        <v>239</v>
      </c>
    </row>
    <row r="26" ht="27.75" customHeight="1" spans="1:10">
      <c r="A26" s="56"/>
      <c r="B26" s="56"/>
      <c r="C26" s="66" t="s">
        <v>239</v>
      </c>
      <c r="D26" s="66" t="s">
        <v>739</v>
      </c>
      <c r="E26" s="66" t="s">
        <v>239</v>
      </c>
      <c r="F26" s="68" t="s">
        <v>239</v>
      </c>
      <c r="G26" s="66" t="s">
        <v>239</v>
      </c>
      <c r="H26" s="68" t="s">
        <v>239</v>
      </c>
      <c r="I26" s="68" t="s">
        <v>239</v>
      </c>
      <c r="J26" s="73" t="s">
        <v>239</v>
      </c>
    </row>
    <row r="27" ht="27.75" customHeight="1" spans="1:10">
      <c r="A27" s="56"/>
      <c r="B27" s="56"/>
      <c r="C27" s="66" t="s">
        <v>239</v>
      </c>
      <c r="D27" s="66" t="s">
        <v>239</v>
      </c>
      <c r="E27" s="66" t="s">
        <v>777</v>
      </c>
      <c r="F27" s="68" t="s">
        <v>741</v>
      </c>
      <c r="G27" s="66" t="s">
        <v>768</v>
      </c>
      <c r="H27" s="68" t="s">
        <v>743</v>
      </c>
      <c r="I27" s="68" t="s">
        <v>744</v>
      </c>
      <c r="J27" s="73" t="s">
        <v>778</v>
      </c>
    </row>
    <row r="28" ht="27.75" customHeight="1" spans="1:10">
      <c r="A28" s="56"/>
      <c r="B28" s="56"/>
      <c r="C28" s="66" t="s">
        <v>239</v>
      </c>
      <c r="D28" s="66" t="s">
        <v>239</v>
      </c>
      <c r="E28" s="66" t="s">
        <v>779</v>
      </c>
      <c r="F28" s="68" t="s">
        <v>761</v>
      </c>
      <c r="G28" s="66" t="s">
        <v>780</v>
      </c>
      <c r="H28" s="68" t="s">
        <v>781</v>
      </c>
      <c r="I28" s="68" t="s">
        <v>744</v>
      </c>
      <c r="J28" s="73" t="s">
        <v>782</v>
      </c>
    </row>
    <row r="29" ht="27.75" customHeight="1" spans="1:10">
      <c r="A29" s="56"/>
      <c r="B29" s="56"/>
      <c r="C29" s="66" t="s">
        <v>239</v>
      </c>
      <c r="D29" s="66" t="s">
        <v>759</v>
      </c>
      <c r="E29" s="66" t="s">
        <v>239</v>
      </c>
      <c r="F29" s="68" t="s">
        <v>239</v>
      </c>
      <c r="G29" s="66" t="s">
        <v>239</v>
      </c>
      <c r="H29" s="68" t="s">
        <v>239</v>
      </c>
      <c r="I29" s="68" t="s">
        <v>239</v>
      </c>
      <c r="J29" s="73" t="s">
        <v>239</v>
      </c>
    </row>
    <row r="30" ht="27.75" customHeight="1" spans="1:10">
      <c r="A30" s="56"/>
      <c r="B30" s="56"/>
      <c r="C30" s="66" t="s">
        <v>239</v>
      </c>
      <c r="D30" s="66" t="s">
        <v>239</v>
      </c>
      <c r="E30" s="66" t="s">
        <v>783</v>
      </c>
      <c r="F30" s="68" t="s">
        <v>741</v>
      </c>
      <c r="G30" s="66" t="s">
        <v>784</v>
      </c>
      <c r="H30" s="68" t="s">
        <v>753</v>
      </c>
      <c r="I30" s="68" t="s">
        <v>744</v>
      </c>
      <c r="J30" s="73" t="s">
        <v>785</v>
      </c>
    </row>
    <row r="31" ht="27.75" customHeight="1" spans="1:10">
      <c r="A31" s="56"/>
      <c r="B31" s="56"/>
      <c r="C31" s="66" t="s">
        <v>765</v>
      </c>
      <c r="D31" s="66" t="s">
        <v>239</v>
      </c>
      <c r="E31" s="66" t="s">
        <v>239</v>
      </c>
      <c r="F31" s="68" t="s">
        <v>239</v>
      </c>
      <c r="G31" s="66" t="s">
        <v>239</v>
      </c>
      <c r="H31" s="68" t="s">
        <v>239</v>
      </c>
      <c r="I31" s="68" t="s">
        <v>239</v>
      </c>
      <c r="J31" s="73" t="s">
        <v>239</v>
      </c>
    </row>
    <row r="32" ht="27.75" customHeight="1" spans="1:10">
      <c r="A32" s="56"/>
      <c r="B32" s="56"/>
      <c r="C32" s="66" t="s">
        <v>239</v>
      </c>
      <c r="D32" s="66" t="s">
        <v>766</v>
      </c>
      <c r="E32" s="66" t="s">
        <v>239</v>
      </c>
      <c r="F32" s="68" t="s">
        <v>239</v>
      </c>
      <c r="G32" s="66" t="s">
        <v>239</v>
      </c>
      <c r="H32" s="68" t="s">
        <v>239</v>
      </c>
      <c r="I32" s="68" t="s">
        <v>239</v>
      </c>
      <c r="J32" s="73" t="s">
        <v>239</v>
      </c>
    </row>
    <row r="33" ht="27.75" customHeight="1" spans="1:10">
      <c r="A33" s="56"/>
      <c r="B33" s="56"/>
      <c r="C33" s="66" t="s">
        <v>239</v>
      </c>
      <c r="D33" s="66" t="s">
        <v>239</v>
      </c>
      <c r="E33" s="66" t="s">
        <v>786</v>
      </c>
      <c r="F33" s="68" t="s">
        <v>787</v>
      </c>
      <c r="G33" s="66" t="s">
        <v>768</v>
      </c>
      <c r="H33" s="68" t="s">
        <v>753</v>
      </c>
      <c r="I33" s="68" t="s">
        <v>744</v>
      </c>
      <c r="J33" s="73" t="s">
        <v>788</v>
      </c>
    </row>
    <row r="34" ht="27.75" customHeight="1" spans="1:10">
      <c r="A34" s="56"/>
      <c r="B34" s="56"/>
      <c r="C34" s="66" t="s">
        <v>770</v>
      </c>
      <c r="D34" s="66" t="s">
        <v>239</v>
      </c>
      <c r="E34" s="66" t="s">
        <v>239</v>
      </c>
      <c r="F34" s="68" t="s">
        <v>239</v>
      </c>
      <c r="G34" s="66" t="s">
        <v>239</v>
      </c>
      <c r="H34" s="68" t="s">
        <v>239</v>
      </c>
      <c r="I34" s="68" t="s">
        <v>239</v>
      </c>
      <c r="J34" s="73" t="s">
        <v>239</v>
      </c>
    </row>
    <row r="35" ht="27.75" customHeight="1" spans="1:10">
      <c r="A35" s="56"/>
      <c r="B35" s="56"/>
      <c r="C35" s="66" t="s">
        <v>239</v>
      </c>
      <c r="D35" s="66" t="s">
        <v>771</v>
      </c>
      <c r="E35" s="66" t="s">
        <v>239</v>
      </c>
      <c r="F35" s="68" t="s">
        <v>239</v>
      </c>
      <c r="G35" s="66" t="s">
        <v>239</v>
      </c>
      <c r="H35" s="68" t="s">
        <v>239</v>
      </c>
      <c r="I35" s="68" t="s">
        <v>239</v>
      </c>
      <c r="J35" s="73" t="s">
        <v>239</v>
      </c>
    </row>
    <row r="36" ht="27.75" customHeight="1" spans="1:10">
      <c r="A36" s="56"/>
      <c r="B36" s="56"/>
      <c r="C36" s="66" t="s">
        <v>239</v>
      </c>
      <c r="D36" s="66" t="s">
        <v>239</v>
      </c>
      <c r="E36" s="66" t="s">
        <v>789</v>
      </c>
      <c r="F36" s="68" t="s">
        <v>741</v>
      </c>
      <c r="G36" s="66" t="s">
        <v>790</v>
      </c>
      <c r="H36" s="68" t="s">
        <v>753</v>
      </c>
      <c r="I36" s="68" t="s">
        <v>744</v>
      </c>
      <c r="J36" s="73" t="s">
        <v>791</v>
      </c>
    </row>
    <row r="37" ht="48" customHeight="1" spans="1:10">
      <c r="A37" s="66" t="s">
        <v>792</v>
      </c>
      <c r="B37" s="19" t="s">
        <v>793</v>
      </c>
      <c r="C37" s="56"/>
      <c r="D37" s="56"/>
      <c r="E37" s="56"/>
      <c r="F37" s="69"/>
      <c r="G37" s="56"/>
      <c r="H37" s="69"/>
      <c r="I37" s="69"/>
      <c r="J37" s="72"/>
    </row>
    <row r="38" ht="27.75" customHeight="1" spans="1:10">
      <c r="A38" s="56"/>
      <c r="B38" s="56"/>
      <c r="C38" s="66" t="s">
        <v>738</v>
      </c>
      <c r="D38" s="66" t="s">
        <v>239</v>
      </c>
      <c r="E38" s="66" t="s">
        <v>239</v>
      </c>
      <c r="F38" s="68" t="s">
        <v>239</v>
      </c>
      <c r="G38" s="66" t="s">
        <v>239</v>
      </c>
      <c r="H38" s="68" t="s">
        <v>239</v>
      </c>
      <c r="I38" s="68" t="s">
        <v>239</v>
      </c>
      <c r="J38" s="73" t="s">
        <v>239</v>
      </c>
    </row>
    <row r="39" ht="27.75" customHeight="1" spans="1:10">
      <c r="A39" s="56"/>
      <c r="B39" s="56"/>
      <c r="C39" s="66" t="s">
        <v>239</v>
      </c>
      <c r="D39" s="66" t="s">
        <v>739</v>
      </c>
      <c r="E39" s="66" t="s">
        <v>239</v>
      </c>
      <c r="F39" s="68" t="s">
        <v>239</v>
      </c>
      <c r="G39" s="66" t="s">
        <v>239</v>
      </c>
      <c r="H39" s="68" t="s">
        <v>239</v>
      </c>
      <c r="I39" s="68" t="s">
        <v>239</v>
      </c>
      <c r="J39" s="73" t="s">
        <v>239</v>
      </c>
    </row>
    <row r="40" ht="27.75" customHeight="1" spans="1:10">
      <c r="A40" s="56"/>
      <c r="B40" s="56"/>
      <c r="C40" s="66" t="s">
        <v>239</v>
      </c>
      <c r="D40" s="66" t="s">
        <v>239</v>
      </c>
      <c r="E40" s="66" t="s">
        <v>794</v>
      </c>
      <c r="F40" s="68" t="s">
        <v>787</v>
      </c>
      <c r="G40" s="66" t="s">
        <v>795</v>
      </c>
      <c r="H40" s="68" t="s">
        <v>796</v>
      </c>
      <c r="I40" s="68" t="s">
        <v>744</v>
      </c>
      <c r="J40" s="73" t="s">
        <v>797</v>
      </c>
    </row>
    <row r="41" ht="27.75" customHeight="1" spans="1:10">
      <c r="A41" s="56"/>
      <c r="B41" s="56"/>
      <c r="C41" s="66" t="s">
        <v>239</v>
      </c>
      <c r="D41" s="66" t="s">
        <v>239</v>
      </c>
      <c r="E41" s="66" t="s">
        <v>798</v>
      </c>
      <c r="F41" s="68" t="s">
        <v>787</v>
      </c>
      <c r="G41" s="66" t="s">
        <v>799</v>
      </c>
      <c r="H41" s="68" t="s">
        <v>796</v>
      </c>
      <c r="I41" s="68" t="s">
        <v>744</v>
      </c>
      <c r="J41" s="73" t="s">
        <v>800</v>
      </c>
    </row>
    <row r="42" ht="27.75" customHeight="1" spans="1:10">
      <c r="A42" s="56"/>
      <c r="B42" s="56"/>
      <c r="C42" s="66" t="s">
        <v>239</v>
      </c>
      <c r="D42" s="66" t="s">
        <v>749</v>
      </c>
      <c r="E42" s="66" t="s">
        <v>239</v>
      </c>
      <c r="F42" s="68" t="s">
        <v>239</v>
      </c>
      <c r="G42" s="66" t="s">
        <v>239</v>
      </c>
      <c r="H42" s="68" t="s">
        <v>239</v>
      </c>
      <c r="I42" s="68" t="s">
        <v>239</v>
      </c>
      <c r="J42" s="73" t="s">
        <v>239</v>
      </c>
    </row>
    <row r="43" ht="27.75" customHeight="1" spans="1:10">
      <c r="A43" s="56"/>
      <c r="B43" s="56"/>
      <c r="C43" s="66" t="s">
        <v>239</v>
      </c>
      <c r="D43" s="66" t="s">
        <v>239</v>
      </c>
      <c r="E43" s="66" t="s">
        <v>801</v>
      </c>
      <c r="F43" s="68" t="s">
        <v>787</v>
      </c>
      <c r="G43" s="66" t="s">
        <v>768</v>
      </c>
      <c r="H43" s="68" t="s">
        <v>753</v>
      </c>
      <c r="I43" s="68" t="s">
        <v>744</v>
      </c>
      <c r="J43" s="73" t="s">
        <v>802</v>
      </c>
    </row>
    <row r="44" ht="27.75" customHeight="1" spans="1:10">
      <c r="A44" s="56"/>
      <c r="B44" s="56"/>
      <c r="C44" s="66" t="s">
        <v>239</v>
      </c>
      <c r="D44" s="66" t="s">
        <v>759</v>
      </c>
      <c r="E44" s="66" t="s">
        <v>239</v>
      </c>
      <c r="F44" s="68" t="s">
        <v>239</v>
      </c>
      <c r="G44" s="66" t="s">
        <v>239</v>
      </c>
      <c r="H44" s="68" t="s">
        <v>239</v>
      </c>
      <c r="I44" s="68" t="s">
        <v>239</v>
      </c>
      <c r="J44" s="73" t="s">
        <v>239</v>
      </c>
    </row>
    <row r="45" ht="27.75" customHeight="1" spans="1:10">
      <c r="A45" s="56"/>
      <c r="B45" s="56"/>
      <c r="C45" s="66" t="s">
        <v>239</v>
      </c>
      <c r="D45" s="66" t="s">
        <v>239</v>
      </c>
      <c r="E45" s="66" t="s">
        <v>803</v>
      </c>
      <c r="F45" s="68" t="s">
        <v>761</v>
      </c>
      <c r="G45" s="66" t="s">
        <v>206</v>
      </c>
      <c r="H45" s="68" t="s">
        <v>804</v>
      </c>
      <c r="I45" s="68" t="s">
        <v>744</v>
      </c>
      <c r="J45" s="73" t="s">
        <v>805</v>
      </c>
    </row>
    <row r="46" ht="27.75" customHeight="1" spans="1:10">
      <c r="A46" s="56"/>
      <c r="B46" s="56"/>
      <c r="C46" s="66" t="s">
        <v>765</v>
      </c>
      <c r="D46" s="66" t="s">
        <v>239</v>
      </c>
      <c r="E46" s="66" t="s">
        <v>239</v>
      </c>
      <c r="F46" s="68" t="s">
        <v>239</v>
      </c>
      <c r="G46" s="66" t="s">
        <v>239</v>
      </c>
      <c r="H46" s="68" t="s">
        <v>239</v>
      </c>
      <c r="I46" s="68" t="s">
        <v>239</v>
      </c>
      <c r="J46" s="73" t="s">
        <v>239</v>
      </c>
    </row>
    <row r="47" ht="27.75" customHeight="1" spans="1:10">
      <c r="A47" s="56"/>
      <c r="B47" s="56"/>
      <c r="C47" s="66" t="s">
        <v>239</v>
      </c>
      <c r="D47" s="66" t="s">
        <v>806</v>
      </c>
      <c r="E47" s="66" t="s">
        <v>239</v>
      </c>
      <c r="F47" s="68" t="s">
        <v>239</v>
      </c>
      <c r="G47" s="66" t="s">
        <v>239</v>
      </c>
      <c r="H47" s="68" t="s">
        <v>239</v>
      </c>
      <c r="I47" s="68" t="s">
        <v>239</v>
      </c>
      <c r="J47" s="73" t="s">
        <v>239</v>
      </c>
    </row>
    <row r="48" ht="27.75" customHeight="1" spans="1:10">
      <c r="A48" s="56"/>
      <c r="B48" s="56"/>
      <c r="C48" s="66" t="s">
        <v>239</v>
      </c>
      <c r="D48" s="66" t="s">
        <v>239</v>
      </c>
      <c r="E48" s="66" t="s">
        <v>807</v>
      </c>
      <c r="F48" s="68" t="s">
        <v>741</v>
      </c>
      <c r="G48" s="66" t="s">
        <v>808</v>
      </c>
      <c r="H48" s="68" t="s">
        <v>809</v>
      </c>
      <c r="I48" s="68" t="s">
        <v>744</v>
      </c>
      <c r="J48" s="73" t="s">
        <v>810</v>
      </c>
    </row>
    <row r="49" ht="27.75" customHeight="1" spans="1:10">
      <c r="A49" s="56"/>
      <c r="B49" s="56"/>
      <c r="C49" s="66" t="s">
        <v>239</v>
      </c>
      <c r="D49" s="66" t="s">
        <v>239</v>
      </c>
      <c r="E49" s="66" t="s">
        <v>811</v>
      </c>
      <c r="F49" s="68" t="s">
        <v>741</v>
      </c>
      <c r="G49" s="66" t="s">
        <v>206</v>
      </c>
      <c r="H49" s="68" t="s">
        <v>809</v>
      </c>
      <c r="I49" s="68" t="s">
        <v>744</v>
      </c>
      <c r="J49" s="73" t="s">
        <v>812</v>
      </c>
    </row>
    <row r="50" ht="27.75" customHeight="1" spans="1:10">
      <c r="A50" s="56"/>
      <c r="B50" s="56"/>
      <c r="C50" s="66" t="s">
        <v>239</v>
      </c>
      <c r="D50" s="66" t="s">
        <v>239</v>
      </c>
      <c r="E50" s="66" t="s">
        <v>813</v>
      </c>
      <c r="F50" s="68" t="s">
        <v>741</v>
      </c>
      <c r="G50" s="66" t="s">
        <v>768</v>
      </c>
      <c r="H50" s="68" t="s">
        <v>809</v>
      </c>
      <c r="I50" s="68" t="s">
        <v>744</v>
      </c>
      <c r="J50" s="73" t="s">
        <v>814</v>
      </c>
    </row>
    <row r="51" ht="27.75" customHeight="1" spans="1:10">
      <c r="A51" s="56"/>
      <c r="B51" s="56"/>
      <c r="C51" s="66" t="s">
        <v>239</v>
      </c>
      <c r="D51" s="66" t="s">
        <v>239</v>
      </c>
      <c r="E51" s="66" t="s">
        <v>815</v>
      </c>
      <c r="F51" s="68" t="s">
        <v>741</v>
      </c>
      <c r="G51" s="66" t="s">
        <v>816</v>
      </c>
      <c r="H51" s="68" t="s">
        <v>809</v>
      </c>
      <c r="I51" s="68" t="s">
        <v>744</v>
      </c>
      <c r="J51" s="73" t="s">
        <v>817</v>
      </c>
    </row>
    <row r="52" ht="27.75" customHeight="1" spans="1:10">
      <c r="A52" s="56"/>
      <c r="B52" s="56"/>
      <c r="C52" s="66" t="s">
        <v>239</v>
      </c>
      <c r="D52" s="66" t="s">
        <v>239</v>
      </c>
      <c r="E52" s="66" t="s">
        <v>818</v>
      </c>
      <c r="F52" s="68" t="s">
        <v>741</v>
      </c>
      <c r="G52" s="66" t="s">
        <v>819</v>
      </c>
      <c r="H52" s="68" t="s">
        <v>809</v>
      </c>
      <c r="I52" s="68" t="s">
        <v>744</v>
      </c>
      <c r="J52" s="73" t="s">
        <v>820</v>
      </c>
    </row>
    <row r="53" ht="27.75" customHeight="1" spans="1:10">
      <c r="A53" s="56"/>
      <c r="B53" s="56"/>
      <c r="C53" s="66" t="s">
        <v>770</v>
      </c>
      <c r="D53" s="66" t="s">
        <v>239</v>
      </c>
      <c r="E53" s="66" t="s">
        <v>239</v>
      </c>
      <c r="F53" s="68" t="s">
        <v>239</v>
      </c>
      <c r="G53" s="66" t="s">
        <v>239</v>
      </c>
      <c r="H53" s="68" t="s">
        <v>239</v>
      </c>
      <c r="I53" s="68" t="s">
        <v>239</v>
      </c>
      <c r="J53" s="73" t="s">
        <v>239</v>
      </c>
    </row>
    <row r="54" ht="27.75" customHeight="1" spans="1:10">
      <c r="A54" s="56"/>
      <c r="B54" s="56"/>
      <c r="C54" s="66" t="s">
        <v>239</v>
      </c>
      <c r="D54" s="66" t="s">
        <v>771</v>
      </c>
      <c r="E54" s="66" t="s">
        <v>239</v>
      </c>
      <c r="F54" s="68" t="s">
        <v>239</v>
      </c>
      <c r="G54" s="66" t="s">
        <v>239</v>
      </c>
      <c r="H54" s="68" t="s">
        <v>239</v>
      </c>
      <c r="I54" s="68" t="s">
        <v>239</v>
      </c>
      <c r="J54" s="73" t="s">
        <v>239</v>
      </c>
    </row>
    <row r="55" ht="27.75" customHeight="1" spans="1:10">
      <c r="A55" s="56"/>
      <c r="B55" s="56"/>
      <c r="C55" s="66" t="s">
        <v>239</v>
      </c>
      <c r="D55" s="66" t="s">
        <v>239</v>
      </c>
      <c r="E55" s="66" t="s">
        <v>821</v>
      </c>
      <c r="F55" s="68" t="s">
        <v>741</v>
      </c>
      <c r="G55" s="66" t="s">
        <v>790</v>
      </c>
      <c r="H55" s="68" t="s">
        <v>753</v>
      </c>
      <c r="I55" s="68" t="s">
        <v>744</v>
      </c>
      <c r="J55" s="73" t="s">
        <v>822</v>
      </c>
    </row>
    <row r="56" ht="156.75" customHeight="1" spans="1:10">
      <c r="A56" s="66" t="s">
        <v>823</v>
      </c>
      <c r="B56" s="19" t="s">
        <v>824</v>
      </c>
      <c r="C56" s="56"/>
      <c r="D56" s="56"/>
      <c r="E56" s="56"/>
      <c r="F56" s="69"/>
      <c r="G56" s="56"/>
      <c r="H56" s="69"/>
      <c r="I56" s="69"/>
      <c r="J56" s="72"/>
    </row>
    <row r="57" ht="27.75" customHeight="1" spans="1:10">
      <c r="A57" s="56"/>
      <c r="B57" s="56"/>
      <c r="C57" s="66" t="s">
        <v>738</v>
      </c>
      <c r="D57" s="66" t="s">
        <v>239</v>
      </c>
      <c r="E57" s="66" t="s">
        <v>239</v>
      </c>
      <c r="F57" s="68" t="s">
        <v>239</v>
      </c>
      <c r="G57" s="66" t="s">
        <v>239</v>
      </c>
      <c r="H57" s="68" t="s">
        <v>239</v>
      </c>
      <c r="I57" s="68" t="s">
        <v>239</v>
      </c>
      <c r="J57" s="73" t="s">
        <v>239</v>
      </c>
    </row>
    <row r="58" ht="27.75" customHeight="1" spans="1:10">
      <c r="A58" s="56"/>
      <c r="B58" s="56"/>
      <c r="C58" s="66" t="s">
        <v>239</v>
      </c>
      <c r="D58" s="66" t="s">
        <v>739</v>
      </c>
      <c r="E58" s="66" t="s">
        <v>239</v>
      </c>
      <c r="F58" s="68" t="s">
        <v>239</v>
      </c>
      <c r="G58" s="66" t="s">
        <v>239</v>
      </c>
      <c r="H58" s="68" t="s">
        <v>239</v>
      </c>
      <c r="I58" s="68" t="s">
        <v>239</v>
      </c>
      <c r="J58" s="73" t="s">
        <v>239</v>
      </c>
    </row>
    <row r="59" ht="59" customHeight="1" spans="1:10">
      <c r="A59" s="56"/>
      <c r="B59" s="56"/>
      <c r="C59" s="66" t="s">
        <v>239</v>
      </c>
      <c r="D59" s="66" t="s">
        <v>239</v>
      </c>
      <c r="E59" s="66" t="s">
        <v>825</v>
      </c>
      <c r="F59" s="68" t="s">
        <v>741</v>
      </c>
      <c r="G59" s="66" t="s">
        <v>826</v>
      </c>
      <c r="H59" s="68" t="s">
        <v>827</v>
      </c>
      <c r="I59" s="68" t="s">
        <v>744</v>
      </c>
      <c r="J59" s="73" t="s">
        <v>828</v>
      </c>
    </row>
    <row r="60" ht="27.75" customHeight="1" spans="1:10">
      <c r="A60" s="56"/>
      <c r="B60" s="56"/>
      <c r="C60" s="66" t="s">
        <v>239</v>
      </c>
      <c r="D60" s="66" t="s">
        <v>749</v>
      </c>
      <c r="E60" s="66" t="s">
        <v>239</v>
      </c>
      <c r="F60" s="68" t="s">
        <v>239</v>
      </c>
      <c r="G60" s="66" t="s">
        <v>239</v>
      </c>
      <c r="H60" s="68" t="s">
        <v>239</v>
      </c>
      <c r="I60" s="68" t="s">
        <v>239</v>
      </c>
      <c r="J60" s="73" t="s">
        <v>239</v>
      </c>
    </row>
    <row r="61" ht="75" customHeight="1" spans="1:10">
      <c r="A61" s="56"/>
      <c r="B61" s="56"/>
      <c r="C61" s="66" t="s">
        <v>239</v>
      </c>
      <c r="D61" s="66" t="s">
        <v>239</v>
      </c>
      <c r="E61" s="66" t="s">
        <v>829</v>
      </c>
      <c r="F61" s="68" t="s">
        <v>741</v>
      </c>
      <c r="G61" s="66" t="s">
        <v>784</v>
      </c>
      <c r="H61" s="68" t="s">
        <v>753</v>
      </c>
      <c r="I61" s="68" t="s">
        <v>744</v>
      </c>
      <c r="J61" s="73" t="s">
        <v>830</v>
      </c>
    </row>
    <row r="62" ht="27.75" customHeight="1" spans="1:10">
      <c r="A62" s="56"/>
      <c r="B62" s="56"/>
      <c r="C62" s="66" t="s">
        <v>239</v>
      </c>
      <c r="D62" s="66" t="s">
        <v>239</v>
      </c>
      <c r="E62" s="66" t="s">
        <v>831</v>
      </c>
      <c r="F62" s="68" t="s">
        <v>741</v>
      </c>
      <c r="G62" s="66" t="s">
        <v>784</v>
      </c>
      <c r="H62" s="68" t="s">
        <v>753</v>
      </c>
      <c r="I62" s="68" t="s">
        <v>744</v>
      </c>
      <c r="J62" s="73" t="s">
        <v>832</v>
      </c>
    </row>
    <row r="63" ht="27.75" customHeight="1" spans="1:10">
      <c r="A63" s="56"/>
      <c r="B63" s="56"/>
      <c r="C63" s="66" t="s">
        <v>765</v>
      </c>
      <c r="D63" s="66" t="s">
        <v>239</v>
      </c>
      <c r="E63" s="66" t="s">
        <v>239</v>
      </c>
      <c r="F63" s="68" t="s">
        <v>239</v>
      </c>
      <c r="G63" s="66" t="s">
        <v>239</v>
      </c>
      <c r="H63" s="68" t="s">
        <v>239</v>
      </c>
      <c r="I63" s="68" t="s">
        <v>239</v>
      </c>
      <c r="J63" s="73" t="s">
        <v>239</v>
      </c>
    </row>
    <row r="64" ht="27.75" customHeight="1" spans="1:10">
      <c r="A64" s="56"/>
      <c r="B64" s="56"/>
      <c r="C64" s="66" t="s">
        <v>239</v>
      </c>
      <c r="D64" s="66" t="s">
        <v>806</v>
      </c>
      <c r="E64" s="66" t="s">
        <v>239</v>
      </c>
      <c r="F64" s="68" t="s">
        <v>239</v>
      </c>
      <c r="G64" s="66" t="s">
        <v>239</v>
      </c>
      <c r="H64" s="68" t="s">
        <v>239</v>
      </c>
      <c r="I64" s="68" t="s">
        <v>239</v>
      </c>
      <c r="J64" s="73" t="s">
        <v>239</v>
      </c>
    </row>
    <row r="65" ht="53" customHeight="1" spans="1:10">
      <c r="A65" s="56"/>
      <c r="B65" s="56"/>
      <c r="C65" s="66" t="s">
        <v>239</v>
      </c>
      <c r="D65" s="66" t="s">
        <v>239</v>
      </c>
      <c r="E65" s="66" t="s">
        <v>833</v>
      </c>
      <c r="F65" s="68" t="s">
        <v>761</v>
      </c>
      <c r="G65" s="66" t="s">
        <v>834</v>
      </c>
      <c r="H65" s="68" t="s">
        <v>835</v>
      </c>
      <c r="I65" s="68" t="s">
        <v>744</v>
      </c>
      <c r="J65" s="73" t="s">
        <v>836</v>
      </c>
    </row>
    <row r="66" ht="27.75" customHeight="1" spans="1:10">
      <c r="A66" s="56"/>
      <c r="B66" s="56"/>
      <c r="C66" s="66" t="s">
        <v>770</v>
      </c>
      <c r="D66" s="66" t="s">
        <v>239</v>
      </c>
      <c r="E66" s="66" t="s">
        <v>239</v>
      </c>
      <c r="F66" s="68" t="s">
        <v>239</v>
      </c>
      <c r="G66" s="66" t="s">
        <v>239</v>
      </c>
      <c r="H66" s="68" t="s">
        <v>239</v>
      </c>
      <c r="I66" s="68" t="s">
        <v>239</v>
      </c>
      <c r="J66" s="73" t="s">
        <v>239</v>
      </c>
    </row>
    <row r="67" ht="27.75" customHeight="1" spans="1:10">
      <c r="A67" s="56"/>
      <c r="B67" s="56"/>
      <c r="C67" s="66" t="s">
        <v>239</v>
      </c>
      <c r="D67" s="66" t="s">
        <v>771</v>
      </c>
      <c r="E67" s="66" t="s">
        <v>239</v>
      </c>
      <c r="F67" s="68" t="s">
        <v>239</v>
      </c>
      <c r="G67" s="66" t="s">
        <v>239</v>
      </c>
      <c r="H67" s="68" t="s">
        <v>239</v>
      </c>
      <c r="I67" s="68" t="s">
        <v>239</v>
      </c>
      <c r="J67" s="73" t="s">
        <v>239</v>
      </c>
    </row>
    <row r="68" ht="27.75" customHeight="1" spans="1:10">
      <c r="A68" s="56"/>
      <c r="B68" s="56"/>
      <c r="C68" s="66" t="s">
        <v>239</v>
      </c>
      <c r="D68" s="66" t="s">
        <v>239</v>
      </c>
      <c r="E68" s="66" t="s">
        <v>789</v>
      </c>
      <c r="F68" s="68" t="s">
        <v>741</v>
      </c>
      <c r="G68" s="66" t="s">
        <v>790</v>
      </c>
      <c r="H68" s="68" t="s">
        <v>753</v>
      </c>
      <c r="I68" s="68" t="s">
        <v>837</v>
      </c>
      <c r="J68" s="73" t="s">
        <v>838</v>
      </c>
    </row>
    <row r="69" ht="51" customHeight="1" spans="1:10">
      <c r="A69" s="66" t="s">
        <v>839</v>
      </c>
      <c r="B69" s="19" t="s">
        <v>840</v>
      </c>
      <c r="C69" s="56"/>
      <c r="D69" s="56"/>
      <c r="E69" s="56"/>
      <c r="F69" s="69"/>
      <c r="G69" s="56"/>
      <c r="H69" s="69"/>
      <c r="I69" s="69"/>
      <c r="J69" s="72"/>
    </row>
    <row r="70" ht="27.75" customHeight="1" spans="1:10">
      <c r="A70" s="56"/>
      <c r="B70" s="56"/>
      <c r="C70" s="66" t="s">
        <v>738</v>
      </c>
      <c r="D70" s="66" t="s">
        <v>239</v>
      </c>
      <c r="E70" s="66" t="s">
        <v>239</v>
      </c>
      <c r="F70" s="68" t="s">
        <v>239</v>
      </c>
      <c r="G70" s="66" t="s">
        <v>239</v>
      </c>
      <c r="H70" s="68" t="s">
        <v>239</v>
      </c>
      <c r="I70" s="68" t="s">
        <v>239</v>
      </c>
      <c r="J70" s="73" t="s">
        <v>239</v>
      </c>
    </row>
    <row r="71" ht="27.75" customHeight="1" spans="1:10">
      <c r="A71" s="56"/>
      <c r="B71" s="56"/>
      <c r="C71" s="66" t="s">
        <v>239</v>
      </c>
      <c r="D71" s="66" t="s">
        <v>739</v>
      </c>
      <c r="E71" s="66" t="s">
        <v>239</v>
      </c>
      <c r="F71" s="68" t="s">
        <v>239</v>
      </c>
      <c r="G71" s="66" t="s">
        <v>239</v>
      </c>
      <c r="H71" s="68" t="s">
        <v>239</v>
      </c>
      <c r="I71" s="68" t="s">
        <v>239</v>
      </c>
      <c r="J71" s="73" t="s">
        <v>239</v>
      </c>
    </row>
    <row r="72" ht="27.75" customHeight="1" spans="1:10">
      <c r="A72" s="56"/>
      <c r="B72" s="56"/>
      <c r="C72" s="66" t="s">
        <v>239</v>
      </c>
      <c r="D72" s="66" t="s">
        <v>239</v>
      </c>
      <c r="E72" s="66" t="s">
        <v>794</v>
      </c>
      <c r="F72" s="68" t="s">
        <v>787</v>
      </c>
      <c r="G72" s="66" t="s">
        <v>841</v>
      </c>
      <c r="H72" s="68" t="s">
        <v>796</v>
      </c>
      <c r="I72" s="68" t="s">
        <v>744</v>
      </c>
      <c r="J72" s="73" t="s">
        <v>797</v>
      </c>
    </row>
    <row r="73" ht="27.75" customHeight="1" spans="1:10">
      <c r="A73" s="56"/>
      <c r="B73" s="56"/>
      <c r="C73" s="66" t="s">
        <v>239</v>
      </c>
      <c r="D73" s="66" t="s">
        <v>239</v>
      </c>
      <c r="E73" s="66" t="s">
        <v>798</v>
      </c>
      <c r="F73" s="68" t="s">
        <v>787</v>
      </c>
      <c r="G73" s="66" t="s">
        <v>842</v>
      </c>
      <c r="H73" s="68" t="s">
        <v>796</v>
      </c>
      <c r="I73" s="68" t="s">
        <v>744</v>
      </c>
      <c r="J73" s="73" t="s">
        <v>800</v>
      </c>
    </row>
    <row r="74" ht="27.75" customHeight="1" spans="1:10">
      <c r="A74" s="56"/>
      <c r="B74" s="56"/>
      <c r="C74" s="66" t="s">
        <v>239</v>
      </c>
      <c r="D74" s="66" t="s">
        <v>749</v>
      </c>
      <c r="E74" s="66" t="s">
        <v>239</v>
      </c>
      <c r="F74" s="68" t="s">
        <v>239</v>
      </c>
      <c r="G74" s="66" t="s">
        <v>239</v>
      </c>
      <c r="H74" s="68" t="s">
        <v>239</v>
      </c>
      <c r="I74" s="68" t="s">
        <v>239</v>
      </c>
      <c r="J74" s="73" t="s">
        <v>239</v>
      </c>
    </row>
    <row r="75" ht="27.75" customHeight="1" spans="1:10">
      <c r="A75" s="56"/>
      <c r="B75" s="56"/>
      <c r="C75" s="66" t="s">
        <v>239</v>
      </c>
      <c r="D75" s="66" t="s">
        <v>239</v>
      </c>
      <c r="E75" s="66" t="s">
        <v>843</v>
      </c>
      <c r="F75" s="68" t="s">
        <v>787</v>
      </c>
      <c r="G75" s="66" t="s">
        <v>768</v>
      </c>
      <c r="H75" s="68" t="s">
        <v>753</v>
      </c>
      <c r="I75" s="68" t="s">
        <v>744</v>
      </c>
      <c r="J75" s="73" t="s">
        <v>844</v>
      </c>
    </row>
    <row r="76" ht="27.75" customHeight="1" spans="1:10">
      <c r="A76" s="56"/>
      <c r="B76" s="56"/>
      <c r="C76" s="66" t="s">
        <v>239</v>
      </c>
      <c r="D76" s="66" t="s">
        <v>759</v>
      </c>
      <c r="E76" s="66" t="s">
        <v>239</v>
      </c>
      <c r="F76" s="68" t="s">
        <v>239</v>
      </c>
      <c r="G76" s="66" t="s">
        <v>239</v>
      </c>
      <c r="H76" s="68" t="s">
        <v>239</v>
      </c>
      <c r="I76" s="68" t="s">
        <v>239</v>
      </c>
      <c r="J76" s="73" t="s">
        <v>239</v>
      </c>
    </row>
    <row r="77" ht="27.75" customHeight="1" spans="1:10">
      <c r="A77" s="56"/>
      <c r="B77" s="56"/>
      <c r="C77" s="66" t="s">
        <v>239</v>
      </c>
      <c r="D77" s="66" t="s">
        <v>239</v>
      </c>
      <c r="E77" s="66" t="s">
        <v>803</v>
      </c>
      <c r="F77" s="68" t="s">
        <v>761</v>
      </c>
      <c r="G77" s="66" t="s">
        <v>206</v>
      </c>
      <c r="H77" s="68" t="s">
        <v>804</v>
      </c>
      <c r="I77" s="68" t="s">
        <v>744</v>
      </c>
      <c r="J77" s="73" t="s">
        <v>805</v>
      </c>
    </row>
    <row r="78" ht="27.75" customHeight="1" spans="1:10">
      <c r="A78" s="56"/>
      <c r="B78" s="56"/>
      <c r="C78" s="66" t="s">
        <v>765</v>
      </c>
      <c r="D78" s="66" t="s">
        <v>239</v>
      </c>
      <c r="E78" s="66" t="s">
        <v>239</v>
      </c>
      <c r="F78" s="68" t="s">
        <v>239</v>
      </c>
      <c r="G78" s="66" t="s">
        <v>239</v>
      </c>
      <c r="H78" s="68" t="s">
        <v>239</v>
      </c>
      <c r="I78" s="68" t="s">
        <v>239</v>
      </c>
      <c r="J78" s="73" t="s">
        <v>239</v>
      </c>
    </row>
    <row r="79" ht="27.75" customHeight="1" spans="1:10">
      <c r="A79" s="56"/>
      <c r="B79" s="56"/>
      <c r="C79" s="66" t="s">
        <v>239</v>
      </c>
      <c r="D79" s="66" t="s">
        <v>806</v>
      </c>
      <c r="E79" s="66" t="s">
        <v>239</v>
      </c>
      <c r="F79" s="68" t="s">
        <v>239</v>
      </c>
      <c r="G79" s="66" t="s">
        <v>239</v>
      </c>
      <c r="H79" s="68" t="s">
        <v>239</v>
      </c>
      <c r="I79" s="68" t="s">
        <v>239</v>
      </c>
      <c r="J79" s="73" t="s">
        <v>239</v>
      </c>
    </row>
    <row r="80" ht="27.75" customHeight="1" spans="1:10">
      <c r="A80" s="56"/>
      <c r="B80" s="56"/>
      <c r="C80" s="66" t="s">
        <v>239</v>
      </c>
      <c r="D80" s="66" t="s">
        <v>239</v>
      </c>
      <c r="E80" s="66" t="s">
        <v>807</v>
      </c>
      <c r="F80" s="68" t="s">
        <v>741</v>
      </c>
      <c r="G80" s="66" t="s">
        <v>845</v>
      </c>
      <c r="H80" s="68" t="s">
        <v>809</v>
      </c>
      <c r="I80" s="68" t="s">
        <v>744</v>
      </c>
      <c r="J80" s="73" t="s">
        <v>846</v>
      </c>
    </row>
    <row r="81" ht="27.75" customHeight="1" spans="1:10">
      <c r="A81" s="56"/>
      <c r="B81" s="56"/>
      <c r="C81" s="66" t="s">
        <v>239</v>
      </c>
      <c r="D81" s="66" t="s">
        <v>239</v>
      </c>
      <c r="E81" s="66" t="s">
        <v>811</v>
      </c>
      <c r="F81" s="68" t="s">
        <v>741</v>
      </c>
      <c r="G81" s="66" t="s">
        <v>847</v>
      </c>
      <c r="H81" s="68" t="s">
        <v>809</v>
      </c>
      <c r="I81" s="68" t="s">
        <v>744</v>
      </c>
      <c r="J81" s="73" t="s">
        <v>812</v>
      </c>
    </row>
    <row r="82" ht="27.75" customHeight="1" spans="1:10">
      <c r="A82" s="56"/>
      <c r="B82" s="56"/>
      <c r="C82" s="66" t="s">
        <v>239</v>
      </c>
      <c r="D82" s="66" t="s">
        <v>239</v>
      </c>
      <c r="E82" s="66" t="s">
        <v>813</v>
      </c>
      <c r="F82" s="68" t="s">
        <v>741</v>
      </c>
      <c r="G82" s="66" t="s">
        <v>848</v>
      </c>
      <c r="H82" s="68" t="s">
        <v>809</v>
      </c>
      <c r="I82" s="68" t="s">
        <v>744</v>
      </c>
      <c r="J82" s="73" t="s">
        <v>814</v>
      </c>
    </row>
    <row r="83" ht="27.75" customHeight="1" spans="1:10">
      <c r="A83" s="56"/>
      <c r="B83" s="56"/>
      <c r="C83" s="66" t="s">
        <v>239</v>
      </c>
      <c r="D83" s="66" t="s">
        <v>239</v>
      </c>
      <c r="E83" s="66" t="s">
        <v>815</v>
      </c>
      <c r="F83" s="68" t="s">
        <v>741</v>
      </c>
      <c r="G83" s="66" t="s">
        <v>849</v>
      </c>
      <c r="H83" s="68" t="s">
        <v>809</v>
      </c>
      <c r="I83" s="68" t="s">
        <v>744</v>
      </c>
      <c r="J83" s="73" t="s">
        <v>817</v>
      </c>
    </row>
    <row r="84" ht="27.75" customHeight="1" spans="1:10">
      <c r="A84" s="56"/>
      <c r="B84" s="56"/>
      <c r="C84" s="66" t="s">
        <v>239</v>
      </c>
      <c r="D84" s="66" t="s">
        <v>239</v>
      </c>
      <c r="E84" s="66" t="s">
        <v>818</v>
      </c>
      <c r="F84" s="68" t="s">
        <v>741</v>
      </c>
      <c r="G84" s="66" t="s">
        <v>850</v>
      </c>
      <c r="H84" s="68" t="s">
        <v>809</v>
      </c>
      <c r="I84" s="68" t="s">
        <v>744</v>
      </c>
      <c r="J84" s="73" t="s">
        <v>820</v>
      </c>
    </row>
    <row r="85" ht="27.75" customHeight="1" spans="1:10">
      <c r="A85" s="56"/>
      <c r="B85" s="56"/>
      <c r="C85" s="66" t="s">
        <v>770</v>
      </c>
      <c r="D85" s="66" t="s">
        <v>239</v>
      </c>
      <c r="E85" s="66" t="s">
        <v>239</v>
      </c>
      <c r="F85" s="68" t="s">
        <v>239</v>
      </c>
      <c r="G85" s="66" t="s">
        <v>239</v>
      </c>
      <c r="H85" s="68" t="s">
        <v>239</v>
      </c>
      <c r="I85" s="68" t="s">
        <v>239</v>
      </c>
      <c r="J85" s="73" t="s">
        <v>239</v>
      </c>
    </row>
    <row r="86" ht="27.75" customHeight="1" spans="1:10">
      <c r="A86" s="56"/>
      <c r="B86" s="56"/>
      <c r="C86" s="66" t="s">
        <v>239</v>
      </c>
      <c r="D86" s="66" t="s">
        <v>771</v>
      </c>
      <c r="E86" s="66" t="s">
        <v>239</v>
      </c>
      <c r="F86" s="68" t="s">
        <v>239</v>
      </c>
      <c r="G86" s="66" t="s">
        <v>239</v>
      </c>
      <c r="H86" s="68" t="s">
        <v>239</v>
      </c>
      <c r="I86" s="68" t="s">
        <v>239</v>
      </c>
      <c r="J86" s="73" t="s">
        <v>239</v>
      </c>
    </row>
    <row r="87" ht="27.75" customHeight="1" spans="1:10">
      <c r="A87" s="56"/>
      <c r="B87" s="56"/>
      <c r="C87" s="66" t="s">
        <v>239</v>
      </c>
      <c r="D87" s="66" t="s">
        <v>239</v>
      </c>
      <c r="E87" s="66" t="s">
        <v>851</v>
      </c>
      <c r="F87" s="68" t="s">
        <v>741</v>
      </c>
      <c r="G87" s="66" t="s">
        <v>790</v>
      </c>
      <c r="H87" s="68" t="s">
        <v>753</v>
      </c>
      <c r="I87" s="68" t="s">
        <v>744</v>
      </c>
      <c r="J87" s="73" t="s">
        <v>852</v>
      </c>
    </row>
    <row r="88" ht="218" customHeight="1" spans="1:10">
      <c r="A88" s="66" t="s">
        <v>853</v>
      </c>
      <c r="B88" s="19" t="s">
        <v>854</v>
      </c>
      <c r="C88" s="56"/>
      <c r="D88" s="56"/>
      <c r="E88" s="56"/>
      <c r="F88" s="69"/>
      <c r="G88" s="56"/>
      <c r="H88" s="69"/>
      <c r="I88" s="69"/>
      <c r="J88" s="72"/>
    </row>
    <row r="89" ht="27.75" customHeight="1" spans="1:10">
      <c r="A89" s="56"/>
      <c r="B89" s="56"/>
      <c r="C89" s="66" t="s">
        <v>738</v>
      </c>
      <c r="D89" s="66" t="s">
        <v>239</v>
      </c>
      <c r="E89" s="66" t="s">
        <v>239</v>
      </c>
      <c r="F89" s="68" t="s">
        <v>239</v>
      </c>
      <c r="G89" s="66" t="s">
        <v>239</v>
      </c>
      <c r="H89" s="68" t="s">
        <v>239</v>
      </c>
      <c r="I89" s="68" t="s">
        <v>239</v>
      </c>
      <c r="J89" s="73" t="s">
        <v>239</v>
      </c>
    </row>
    <row r="90" ht="27.75" customHeight="1" spans="1:10">
      <c r="A90" s="56"/>
      <c r="B90" s="56"/>
      <c r="C90" s="66" t="s">
        <v>239</v>
      </c>
      <c r="D90" s="66" t="s">
        <v>739</v>
      </c>
      <c r="E90" s="66" t="s">
        <v>239</v>
      </c>
      <c r="F90" s="68" t="s">
        <v>239</v>
      </c>
      <c r="G90" s="66" t="s">
        <v>239</v>
      </c>
      <c r="H90" s="68" t="s">
        <v>239</v>
      </c>
      <c r="I90" s="68" t="s">
        <v>239</v>
      </c>
      <c r="J90" s="73" t="s">
        <v>239</v>
      </c>
    </row>
    <row r="91" ht="27.75" customHeight="1" spans="1:10">
      <c r="A91" s="56"/>
      <c r="B91" s="56"/>
      <c r="C91" s="66" t="s">
        <v>239</v>
      </c>
      <c r="D91" s="66" t="s">
        <v>239</v>
      </c>
      <c r="E91" s="66" t="s">
        <v>855</v>
      </c>
      <c r="F91" s="68" t="s">
        <v>741</v>
      </c>
      <c r="G91" s="66" t="s">
        <v>203</v>
      </c>
      <c r="H91" s="68" t="s">
        <v>743</v>
      </c>
      <c r="I91" s="68" t="s">
        <v>744</v>
      </c>
      <c r="J91" s="73" t="s">
        <v>856</v>
      </c>
    </row>
    <row r="92" ht="27.75" customHeight="1" spans="1:10">
      <c r="A92" s="56"/>
      <c r="B92" s="56"/>
      <c r="C92" s="66" t="s">
        <v>239</v>
      </c>
      <c r="D92" s="66" t="s">
        <v>239</v>
      </c>
      <c r="E92" s="66" t="s">
        <v>857</v>
      </c>
      <c r="F92" s="68" t="s">
        <v>741</v>
      </c>
      <c r="G92" s="66" t="s">
        <v>202</v>
      </c>
      <c r="H92" s="68" t="s">
        <v>858</v>
      </c>
      <c r="I92" s="68" t="s">
        <v>744</v>
      </c>
      <c r="J92" s="73" t="s">
        <v>859</v>
      </c>
    </row>
    <row r="93" ht="27.75" customHeight="1" spans="1:10">
      <c r="A93" s="56"/>
      <c r="B93" s="56"/>
      <c r="C93" s="66" t="s">
        <v>239</v>
      </c>
      <c r="D93" s="66" t="s">
        <v>749</v>
      </c>
      <c r="E93" s="66" t="s">
        <v>239</v>
      </c>
      <c r="F93" s="68" t="s">
        <v>239</v>
      </c>
      <c r="G93" s="66" t="s">
        <v>239</v>
      </c>
      <c r="H93" s="68" t="s">
        <v>239</v>
      </c>
      <c r="I93" s="68" t="s">
        <v>239</v>
      </c>
      <c r="J93" s="73" t="s">
        <v>239</v>
      </c>
    </row>
    <row r="94" ht="27.75" customHeight="1" spans="1:10">
      <c r="A94" s="56"/>
      <c r="B94" s="56"/>
      <c r="C94" s="66" t="s">
        <v>239</v>
      </c>
      <c r="D94" s="66" t="s">
        <v>239</v>
      </c>
      <c r="E94" s="66" t="s">
        <v>860</v>
      </c>
      <c r="F94" s="68" t="s">
        <v>741</v>
      </c>
      <c r="G94" s="66" t="s">
        <v>790</v>
      </c>
      <c r="H94" s="68" t="s">
        <v>753</v>
      </c>
      <c r="I94" s="68" t="s">
        <v>744</v>
      </c>
      <c r="J94" s="73" t="s">
        <v>861</v>
      </c>
    </row>
    <row r="95" ht="27.75" customHeight="1" spans="1:10">
      <c r="A95" s="56"/>
      <c r="B95" s="56"/>
      <c r="C95" s="66" t="s">
        <v>239</v>
      </c>
      <c r="D95" s="66" t="s">
        <v>239</v>
      </c>
      <c r="E95" s="66" t="s">
        <v>862</v>
      </c>
      <c r="F95" s="68" t="s">
        <v>741</v>
      </c>
      <c r="G95" s="66" t="s">
        <v>790</v>
      </c>
      <c r="H95" s="68" t="s">
        <v>753</v>
      </c>
      <c r="I95" s="68" t="s">
        <v>744</v>
      </c>
      <c r="J95" s="73" t="s">
        <v>863</v>
      </c>
    </row>
    <row r="96" ht="27.75" customHeight="1" spans="1:10">
      <c r="A96" s="56"/>
      <c r="B96" s="56"/>
      <c r="C96" s="66" t="s">
        <v>239</v>
      </c>
      <c r="D96" s="66" t="s">
        <v>759</v>
      </c>
      <c r="E96" s="66" t="s">
        <v>239</v>
      </c>
      <c r="F96" s="68" t="s">
        <v>239</v>
      </c>
      <c r="G96" s="66" t="s">
        <v>239</v>
      </c>
      <c r="H96" s="68" t="s">
        <v>239</v>
      </c>
      <c r="I96" s="68" t="s">
        <v>239</v>
      </c>
      <c r="J96" s="73" t="s">
        <v>239</v>
      </c>
    </row>
    <row r="97" ht="27.75" customHeight="1" spans="1:10">
      <c r="A97" s="56"/>
      <c r="B97" s="56"/>
      <c r="C97" s="66" t="s">
        <v>239</v>
      </c>
      <c r="D97" s="66" t="s">
        <v>239</v>
      </c>
      <c r="E97" s="66" t="s">
        <v>864</v>
      </c>
      <c r="F97" s="68" t="s">
        <v>761</v>
      </c>
      <c r="G97" s="66" t="s">
        <v>201</v>
      </c>
      <c r="H97" s="68" t="s">
        <v>865</v>
      </c>
      <c r="I97" s="68" t="s">
        <v>744</v>
      </c>
      <c r="J97" s="73" t="s">
        <v>866</v>
      </c>
    </row>
    <row r="98" ht="27.75" customHeight="1" spans="1:10">
      <c r="A98" s="56"/>
      <c r="B98" s="56"/>
      <c r="C98" s="66" t="s">
        <v>765</v>
      </c>
      <c r="D98" s="66" t="s">
        <v>239</v>
      </c>
      <c r="E98" s="66" t="s">
        <v>239</v>
      </c>
      <c r="F98" s="68" t="s">
        <v>239</v>
      </c>
      <c r="G98" s="66" t="s">
        <v>239</v>
      </c>
      <c r="H98" s="68" t="s">
        <v>239</v>
      </c>
      <c r="I98" s="68" t="s">
        <v>239</v>
      </c>
      <c r="J98" s="73" t="s">
        <v>239</v>
      </c>
    </row>
    <row r="99" ht="27.75" customHeight="1" spans="1:10">
      <c r="A99" s="56"/>
      <c r="B99" s="56"/>
      <c r="C99" s="66" t="s">
        <v>239</v>
      </c>
      <c r="D99" s="66" t="s">
        <v>766</v>
      </c>
      <c r="E99" s="66" t="s">
        <v>239</v>
      </c>
      <c r="F99" s="68" t="s">
        <v>239</v>
      </c>
      <c r="G99" s="66" t="s">
        <v>239</v>
      </c>
      <c r="H99" s="68" t="s">
        <v>239</v>
      </c>
      <c r="I99" s="68" t="s">
        <v>239</v>
      </c>
      <c r="J99" s="73" t="s">
        <v>239</v>
      </c>
    </row>
    <row r="100" ht="27.75" customHeight="1" spans="1:10">
      <c r="A100" s="56"/>
      <c r="B100" s="56"/>
      <c r="C100" s="66" t="s">
        <v>239</v>
      </c>
      <c r="D100" s="66" t="s">
        <v>239</v>
      </c>
      <c r="E100" s="66" t="s">
        <v>867</v>
      </c>
      <c r="F100" s="68" t="s">
        <v>741</v>
      </c>
      <c r="G100" s="66" t="s">
        <v>773</v>
      </c>
      <c r="H100" s="68" t="s">
        <v>868</v>
      </c>
      <c r="I100" s="68" t="s">
        <v>744</v>
      </c>
      <c r="J100" s="73" t="s">
        <v>869</v>
      </c>
    </row>
    <row r="101" ht="27.75" customHeight="1" spans="1:10">
      <c r="A101" s="56"/>
      <c r="B101" s="56"/>
      <c r="C101" s="66" t="s">
        <v>770</v>
      </c>
      <c r="D101" s="66" t="s">
        <v>239</v>
      </c>
      <c r="E101" s="66" t="s">
        <v>239</v>
      </c>
      <c r="F101" s="68" t="s">
        <v>239</v>
      </c>
      <c r="G101" s="66" t="s">
        <v>239</v>
      </c>
      <c r="H101" s="68" t="s">
        <v>239</v>
      </c>
      <c r="I101" s="68" t="s">
        <v>239</v>
      </c>
      <c r="J101" s="73" t="s">
        <v>239</v>
      </c>
    </row>
    <row r="102" ht="27.75" customHeight="1" spans="1:10">
      <c r="A102" s="56"/>
      <c r="B102" s="56"/>
      <c r="C102" s="66" t="s">
        <v>239</v>
      </c>
      <c r="D102" s="66" t="s">
        <v>771</v>
      </c>
      <c r="E102" s="66" t="s">
        <v>239</v>
      </c>
      <c r="F102" s="68" t="s">
        <v>239</v>
      </c>
      <c r="G102" s="66" t="s">
        <v>239</v>
      </c>
      <c r="H102" s="68" t="s">
        <v>239</v>
      </c>
      <c r="I102" s="68" t="s">
        <v>239</v>
      </c>
      <c r="J102" s="73" t="s">
        <v>239</v>
      </c>
    </row>
    <row r="103" ht="27.75" customHeight="1" spans="1:10">
      <c r="A103" s="56"/>
      <c r="B103" s="56"/>
      <c r="C103" s="66" t="s">
        <v>239</v>
      </c>
      <c r="D103" s="66" t="s">
        <v>239</v>
      </c>
      <c r="E103" s="66" t="s">
        <v>870</v>
      </c>
      <c r="F103" s="68" t="s">
        <v>741</v>
      </c>
      <c r="G103" s="66" t="s">
        <v>790</v>
      </c>
      <c r="H103" s="68" t="s">
        <v>753</v>
      </c>
      <c r="I103" s="68" t="s">
        <v>744</v>
      </c>
      <c r="J103" s="73" t="s">
        <v>871</v>
      </c>
    </row>
    <row r="104" ht="117" customHeight="1" spans="1:10">
      <c r="A104" s="66" t="s">
        <v>872</v>
      </c>
      <c r="B104" s="19" t="s">
        <v>873</v>
      </c>
      <c r="C104" s="56"/>
      <c r="D104" s="56"/>
      <c r="E104" s="56"/>
      <c r="F104" s="69"/>
      <c r="G104" s="56"/>
      <c r="H104" s="69"/>
      <c r="I104" s="69"/>
      <c r="J104" s="72"/>
    </row>
    <row r="105" ht="27.75" customHeight="1" spans="1:10">
      <c r="A105" s="56"/>
      <c r="B105" s="56"/>
      <c r="C105" s="66" t="s">
        <v>738</v>
      </c>
      <c r="D105" s="66" t="s">
        <v>239</v>
      </c>
      <c r="E105" s="66" t="s">
        <v>239</v>
      </c>
      <c r="F105" s="68" t="s">
        <v>239</v>
      </c>
      <c r="G105" s="66" t="s">
        <v>239</v>
      </c>
      <c r="H105" s="68" t="s">
        <v>239</v>
      </c>
      <c r="I105" s="68" t="s">
        <v>239</v>
      </c>
      <c r="J105" s="73" t="s">
        <v>239</v>
      </c>
    </row>
    <row r="106" ht="27.75" customHeight="1" spans="1:10">
      <c r="A106" s="56"/>
      <c r="B106" s="56"/>
      <c r="C106" s="66" t="s">
        <v>239</v>
      </c>
      <c r="D106" s="66" t="s">
        <v>739</v>
      </c>
      <c r="E106" s="66" t="s">
        <v>239</v>
      </c>
      <c r="F106" s="68" t="s">
        <v>239</v>
      </c>
      <c r="G106" s="66" t="s">
        <v>239</v>
      </c>
      <c r="H106" s="68" t="s">
        <v>239</v>
      </c>
      <c r="I106" s="68" t="s">
        <v>239</v>
      </c>
      <c r="J106" s="73" t="s">
        <v>239</v>
      </c>
    </row>
    <row r="107" ht="27.75" customHeight="1" spans="1:10">
      <c r="A107" s="56"/>
      <c r="B107" s="56"/>
      <c r="C107" s="66" t="s">
        <v>239</v>
      </c>
      <c r="D107" s="66" t="s">
        <v>239</v>
      </c>
      <c r="E107" s="66" t="s">
        <v>874</v>
      </c>
      <c r="F107" s="68" t="s">
        <v>741</v>
      </c>
      <c r="G107" s="66" t="s">
        <v>875</v>
      </c>
      <c r="H107" s="68" t="s">
        <v>876</v>
      </c>
      <c r="I107" s="68" t="s">
        <v>744</v>
      </c>
      <c r="J107" s="73" t="s">
        <v>877</v>
      </c>
    </row>
    <row r="108" ht="27.75" customHeight="1" spans="1:10">
      <c r="A108" s="56"/>
      <c r="B108" s="56"/>
      <c r="C108" s="66" t="s">
        <v>239</v>
      </c>
      <c r="D108" s="66" t="s">
        <v>749</v>
      </c>
      <c r="E108" s="66" t="s">
        <v>239</v>
      </c>
      <c r="F108" s="68" t="s">
        <v>239</v>
      </c>
      <c r="G108" s="66" t="s">
        <v>239</v>
      </c>
      <c r="H108" s="68" t="s">
        <v>239</v>
      </c>
      <c r="I108" s="68" t="s">
        <v>239</v>
      </c>
      <c r="J108" s="73" t="s">
        <v>239</v>
      </c>
    </row>
    <row r="109" ht="27.75" customHeight="1" spans="1:10">
      <c r="A109" s="56"/>
      <c r="B109" s="56"/>
      <c r="C109" s="66" t="s">
        <v>239</v>
      </c>
      <c r="D109" s="66" t="s">
        <v>239</v>
      </c>
      <c r="E109" s="66" t="s">
        <v>878</v>
      </c>
      <c r="F109" s="68" t="s">
        <v>787</v>
      </c>
      <c r="G109" s="66" t="s">
        <v>768</v>
      </c>
      <c r="H109" s="68" t="s">
        <v>753</v>
      </c>
      <c r="I109" s="68" t="s">
        <v>744</v>
      </c>
      <c r="J109" s="73" t="s">
        <v>879</v>
      </c>
    </row>
    <row r="110" ht="27.75" customHeight="1" spans="1:10">
      <c r="A110" s="56"/>
      <c r="B110" s="56"/>
      <c r="C110" s="66" t="s">
        <v>239</v>
      </c>
      <c r="D110" s="66" t="s">
        <v>239</v>
      </c>
      <c r="E110" s="66" t="s">
        <v>880</v>
      </c>
      <c r="F110" s="68" t="s">
        <v>741</v>
      </c>
      <c r="G110" s="66" t="s">
        <v>784</v>
      </c>
      <c r="H110" s="68" t="s">
        <v>753</v>
      </c>
      <c r="I110" s="68" t="s">
        <v>744</v>
      </c>
      <c r="J110" s="73" t="s">
        <v>881</v>
      </c>
    </row>
    <row r="111" ht="27.75" customHeight="1" spans="1:10">
      <c r="A111" s="56"/>
      <c r="B111" s="56"/>
      <c r="C111" s="66" t="s">
        <v>239</v>
      </c>
      <c r="D111" s="66" t="s">
        <v>239</v>
      </c>
      <c r="E111" s="66" t="s">
        <v>882</v>
      </c>
      <c r="F111" s="68" t="s">
        <v>787</v>
      </c>
      <c r="G111" s="66" t="s">
        <v>768</v>
      </c>
      <c r="H111" s="68" t="s">
        <v>753</v>
      </c>
      <c r="I111" s="68" t="s">
        <v>744</v>
      </c>
      <c r="J111" s="73" t="s">
        <v>883</v>
      </c>
    </row>
    <row r="112" ht="27.75" customHeight="1" spans="1:10">
      <c r="A112" s="56"/>
      <c r="B112" s="56"/>
      <c r="C112" s="66" t="s">
        <v>239</v>
      </c>
      <c r="D112" s="66" t="s">
        <v>759</v>
      </c>
      <c r="E112" s="66" t="s">
        <v>239</v>
      </c>
      <c r="F112" s="68" t="s">
        <v>239</v>
      </c>
      <c r="G112" s="66" t="s">
        <v>239</v>
      </c>
      <c r="H112" s="68" t="s">
        <v>239</v>
      </c>
      <c r="I112" s="68" t="s">
        <v>239</v>
      </c>
      <c r="J112" s="73" t="s">
        <v>239</v>
      </c>
    </row>
    <row r="113" ht="27.75" customHeight="1" spans="1:10">
      <c r="A113" s="56"/>
      <c r="B113" s="56"/>
      <c r="C113" s="66" t="s">
        <v>239</v>
      </c>
      <c r="D113" s="66" t="s">
        <v>239</v>
      </c>
      <c r="E113" s="66" t="s">
        <v>884</v>
      </c>
      <c r="F113" s="68" t="s">
        <v>787</v>
      </c>
      <c r="G113" s="66" t="s">
        <v>885</v>
      </c>
      <c r="H113" s="68" t="s">
        <v>804</v>
      </c>
      <c r="I113" s="68" t="s">
        <v>744</v>
      </c>
      <c r="J113" s="73" t="s">
        <v>886</v>
      </c>
    </row>
    <row r="114" ht="27.75" customHeight="1" spans="1:10">
      <c r="A114" s="56"/>
      <c r="B114" s="56"/>
      <c r="C114" s="66" t="s">
        <v>765</v>
      </c>
      <c r="D114" s="66" t="s">
        <v>239</v>
      </c>
      <c r="E114" s="66" t="s">
        <v>239</v>
      </c>
      <c r="F114" s="68" t="s">
        <v>239</v>
      </c>
      <c r="G114" s="66" t="s">
        <v>239</v>
      </c>
      <c r="H114" s="68" t="s">
        <v>239</v>
      </c>
      <c r="I114" s="68" t="s">
        <v>239</v>
      </c>
      <c r="J114" s="73" t="s">
        <v>239</v>
      </c>
    </row>
    <row r="115" ht="27.75" customHeight="1" spans="1:10">
      <c r="A115" s="56"/>
      <c r="B115" s="56"/>
      <c r="C115" s="66" t="s">
        <v>239</v>
      </c>
      <c r="D115" s="66" t="s">
        <v>766</v>
      </c>
      <c r="E115" s="66" t="s">
        <v>239</v>
      </c>
      <c r="F115" s="68" t="s">
        <v>239</v>
      </c>
      <c r="G115" s="66" t="s">
        <v>239</v>
      </c>
      <c r="H115" s="68" t="s">
        <v>239</v>
      </c>
      <c r="I115" s="68" t="s">
        <v>239</v>
      </c>
      <c r="J115" s="73" t="s">
        <v>239</v>
      </c>
    </row>
    <row r="116" ht="27.75" customHeight="1" spans="1:10">
      <c r="A116" s="56"/>
      <c r="B116" s="56"/>
      <c r="C116" s="66" t="s">
        <v>239</v>
      </c>
      <c r="D116" s="66" t="s">
        <v>239</v>
      </c>
      <c r="E116" s="66" t="s">
        <v>887</v>
      </c>
      <c r="F116" s="68" t="s">
        <v>787</v>
      </c>
      <c r="G116" s="66" t="s">
        <v>768</v>
      </c>
      <c r="H116" s="68" t="s">
        <v>753</v>
      </c>
      <c r="I116" s="68" t="s">
        <v>744</v>
      </c>
      <c r="J116" s="73" t="s">
        <v>888</v>
      </c>
    </row>
    <row r="117" ht="27.75" customHeight="1" spans="1:10">
      <c r="A117" s="56"/>
      <c r="B117" s="56"/>
      <c r="C117" s="66" t="s">
        <v>770</v>
      </c>
      <c r="D117" s="66" t="s">
        <v>239</v>
      </c>
      <c r="E117" s="66" t="s">
        <v>239</v>
      </c>
      <c r="F117" s="68" t="s">
        <v>239</v>
      </c>
      <c r="G117" s="66" t="s">
        <v>239</v>
      </c>
      <c r="H117" s="68" t="s">
        <v>239</v>
      </c>
      <c r="I117" s="68" t="s">
        <v>239</v>
      </c>
      <c r="J117" s="73" t="s">
        <v>239</v>
      </c>
    </row>
    <row r="118" ht="27.75" customHeight="1" spans="1:10">
      <c r="A118" s="56"/>
      <c r="B118" s="56"/>
      <c r="C118" s="66" t="s">
        <v>239</v>
      </c>
      <c r="D118" s="66" t="s">
        <v>771</v>
      </c>
      <c r="E118" s="66" t="s">
        <v>239</v>
      </c>
      <c r="F118" s="68" t="s">
        <v>239</v>
      </c>
      <c r="G118" s="66" t="s">
        <v>239</v>
      </c>
      <c r="H118" s="68" t="s">
        <v>239</v>
      </c>
      <c r="I118" s="68" t="s">
        <v>239</v>
      </c>
      <c r="J118" s="73" t="s">
        <v>239</v>
      </c>
    </row>
    <row r="119" ht="27.75" customHeight="1" spans="1:10">
      <c r="A119" s="56"/>
      <c r="B119" s="56"/>
      <c r="C119" s="66" t="s">
        <v>239</v>
      </c>
      <c r="D119" s="66" t="s">
        <v>239</v>
      </c>
      <c r="E119" s="66" t="s">
        <v>889</v>
      </c>
      <c r="F119" s="68" t="s">
        <v>741</v>
      </c>
      <c r="G119" s="66" t="s">
        <v>773</v>
      </c>
      <c r="H119" s="68" t="s">
        <v>753</v>
      </c>
      <c r="I119" s="68" t="s">
        <v>744</v>
      </c>
      <c r="J119" s="73" t="s">
        <v>890</v>
      </c>
    </row>
    <row r="120" ht="46" customHeight="1" spans="1:10">
      <c r="A120" s="66" t="s">
        <v>891</v>
      </c>
      <c r="B120" s="19" t="s">
        <v>892</v>
      </c>
      <c r="C120" s="56"/>
      <c r="D120" s="56"/>
      <c r="E120" s="56"/>
      <c r="F120" s="69"/>
      <c r="G120" s="56"/>
      <c r="H120" s="69"/>
      <c r="I120" s="69"/>
      <c r="J120" s="72"/>
    </row>
    <row r="121" ht="27.75" customHeight="1" spans="1:10">
      <c r="A121" s="56"/>
      <c r="B121" s="56"/>
      <c r="C121" s="66" t="s">
        <v>738</v>
      </c>
      <c r="D121" s="66" t="s">
        <v>239</v>
      </c>
      <c r="E121" s="66" t="s">
        <v>239</v>
      </c>
      <c r="F121" s="68" t="s">
        <v>239</v>
      </c>
      <c r="G121" s="66" t="s">
        <v>239</v>
      </c>
      <c r="H121" s="68" t="s">
        <v>239</v>
      </c>
      <c r="I121" s="68" t="s">
        <v>239</v>
      </c>
      <c r="J121" s="73" t="s">
        <v>239</v>
      </c>
    </row>
    <row r="122" ht="27.75" customHeight="1" spans="1:10">
      <c r="A122" s="56"/>
      <c r="B122" s="56"/>
      <c r="C122" s="66" t="s">
        <v>239</v>
      </c>
      <c r="D122" s="66" t="s">
        <v>739</v>
      </c>
      <c r="E122" s="66" t="s">
        <v>239</v>
      </c>
      <c r="F122" s="68" t="s">
        <v>239</v>
      </c>
      <c r="G122" s="66" t="s">
        <v>239</v>
      </c>
      <c r="H122" s="68" t="s">
        <v>239</v>
      </c>
      <c r="I122" s="68" t="s">
        <v>239</v>
      </c>
      <c r="J122" s="73" t="s">
        <v>239</v>
      </c>
    </row>
    <row r="123" ht="27.75" customHeight="1" spans="1:10">
      <c r="A123" s="56"/>
      <c r="B123" s="56"/>
      <c r="C123" s="66" t="s">
        <v>239</v>
      </c>
      <c r="D123" s="66" t="s">
        <v>239</v>
      </c>
      <c r="E123" s="66" t="s">
        <v>893</v>
      </c>
      <c r="F123" s="68" t="s">
        <v>741</v>
      </c>
      <c r="G123" s="66" t="s">
        <v>894</v>
      </c>
      <c r="H123" s="68" t="s">
        <v>895</v>
      </c>
      <c r="I123" s="68" t="s">
        <v>744</v>
      </c>
      <c r="J123" s="73" t="s">
        <v>896</v>
      </c>
    </row>
    <row r="124" ht="27.75" customHeight="1" spans="1:10">
      <c r="A124" s="56"/>
      <c r="B124" s="56"/>
      <c r="C124" s="66" t="s">
        <v>239</v>
      </c>
      <c r="D124" s="66" t="s">
        <v>239</v>
      </c>
      <c r="E124" s="66" t="s">
        <v>897</v>
      </c>
      <c r="F124" s="68" t="s">
        <v>787</v>
      </c>
      <c r="G124" s="66" t="s">
        <v>204</v>
      </c>
      <c r="H124" s="68" t="s">
        <v>898</v>
      </c>
      <c r="I124" s="68" t="s">
        <v>744</v>
      </c>
      <c r="J124" s="73" t="s">
        <v>899</v>
      </c>
    </row>
    <row r="125" ht="27.75" customHeight="1" spans="1:10">
      <c r="A125" s="56"/>
      <c r="B125" s="56"/>
      <c r="C125" s="66" t="s">
        <v>239</v>
      </c>
      <c r="D125" s="66" t="s">
        <v>239</v>
      </c>
      <c r="E125" s="66" t="s">
        <v>900</v>
      </c>
      <c r="F125" s="68" t="s">
        <v>787</v>
      </c>
      <c r="G125" s="66" t="s">
        <v>901</v>
      </c>
      <c r="H125" s="68" t="s">
        <v>796</v>
      </c>
      <c r="I125" s="68" t="s">
        <v>744</v>
      </c>
      <c r="J125" s="73" t="s">
        <v>902</v>
      </c>
    </row>
    <row r="126" ht="27.75" customHeight="1" spans="1:10">
      <c r="A126" s="56"/>
      <c r="B126" s="56"/>
      <c r="C126" s="66" t="s">
        <v>239</v>
      </c>
      <c r="D126" s="66" t="s">
        <v>239</v>
      </c>
      <c r="E126" s="66" t="s">
        <v>903</v>
      </c>
      <c r="F126" s="68" t="s">
        <v>741</v>
      </c>
      <c r="G126" s="66" t="s">
        <v>773</v>
      </c>
      <c r="H126" s="68" t="s">
        <v>753</v>
      </c>
      <c r="I126" s="68" t="s">
        <v>744</v>
      </c>
      <c r="J126" s="73" t="s">
        <v>904</v>
      </c>
    </row>
    <row r="127" ht="27.75" customHeight="1" spans="1:10">
      <c r="A127" s="56"/>
      <c r="B127" s="56"/>
      <c r="C127" s="66" t="s">
        <v>239</v>
      </c>
      <c r="D127" s="66" t="s">
        <v>749</v>
      </c>
      <c r="E127" s="66" t="s">
        <v>239</v>
      </c>
      <c r="F127" s="68" t="s">
        <v>239</v>
      </c>
      <c r="G127" s="66" t="s">
        <v>239</v>
      </c>
      <c r="H127" s="68" t="s">
        <v>239</v>
      </c>
      <c r="I127" s="68" t="s">
        <v>239</v>
      </c>
      <c r="J127" s="73" t="s">
        <v>239</v>
      </c>
    </row>
    <row r="128" ht="27.75" customHeight="1" spans="1:10">
      <c r="A128" s="56"/>
      <c r="B128" s="56"/>
      <c r="C128" s="66" t="s">
        <v>239</v>
      </c>
      <c r="D128" s="66" t="s">
        <v>239</v>
      </c>
      <c r="E128" s="66" t="s">
        <v>905</v>
      </c>
      <c r="F128" s="68" t="s">
        <v>787</v>
      </c>
      <c r="G128" s="66" t="s">
        <v>906</v>
      </c>
      <c r="H128" s="68" t="s">
        <v>239</v>
      </c>
      <c r="I128" s="68" t="s">
        <v>837</v>
      </c>
      <c r="J128" s="73" t="s">
        <v>907</v>
      </c>
    </row>
    <row r="129" ht="27.75" customHeight="1" spans="1:10">
      <c r="A129" s="56"/>
      <c r="B129" s="56"/>
      <c r="C129" s="66" t="s">
        <v>239</v>
      </c>
      <c r="D129" s="66" t="s">
        <v>239</v>
      </c>
      <c r="E129" s="66" t="s">
        <v>908</v>
      </c>
      <c r="F129" s="68" t="s">
        <v>787</v>
      </c>
      <c r="G129" s="66" t="s">
        <v>768</v>
      </c>
      <c r="H129" s="68" t="s">
        <v>753</v>
      </c>
      <c r="I129" s="68" t="s">
        <v>744</v>
      </c>
      <c r="J129" s="73" t="s">
        <v>909</v>
      </c>
    </row>
    <row r="130" ht="27.75" customHeight="1" spans="1:10">
      <c r="A130" s="56"/>
      <c r="B130" s="56"/>
      <c r="C130" s="66" t="s">
        <v>239</v>
      </c>
      <c r="D130" s="66" t="s">
        <v>759</v>
      </c>
      <c r="E130" s="66" t="s">
        <v>239</v>
      </c>
      <c r="F130" s="68" t="s">
        <v>239</v>
      </c>
      <c r="G130" s="66" t="s">
        <v>239</v>
      </c>
      <c r="H130" s="68" t="s">
        <v>239</v>
      </c>
      <c r="I130" s="68" t="s">
        <v>239</v>
      </c>
      <c r="J130" s="73" t="s">
        <v>239</v>
      </c>
    </row>
    <row r="131" ht="27.75" customHeight="1" spans="1:10">
      <c r="A131" s="56"/>
      <c r="B131" s="56"/>
      <c r="C131" s="66" t="s">
        <v>239</v>
      </c>
      <c r="D131" s="66" t="s">
        <v>239</v>
      </c>
      <c r="E131" s="66" t="s">
        <v>910</v>
      </c>
      <c r="F131" s="68" t="s">
        <v>787</v>
      </c>
      <c r="G131" s="66" t="s">
        <v>201</v>
      </c>
      <c r="H131" s="68" t="s">
        <v>865</v>
      </c>
      <c r="I131" s="68" t="s">
        <v>744</v>
      </c>
      <c r="J131" s="73" t="s">
        <v>911</v>
      </c>
    </row>
    <row r="132" ht="27.75" customHeight="1" spans="1:10">
      <c r="A132" s="56"/>
      <c r="B132" s="56"/>
      <c r="C132" s="66" t="s">
        <v>239</v>
      </c>
      <c r="D132" s="66" t="s">
        <v>912</v>
      </c>
      <c r="E132" s="66" t="s">
        <v>239</v>
      </c>
      <c r="F132" s="68" t="s">
        <v>239</v>
      </c>
      <c r="G132" s="66" t="s">
        <v>239</v>
      </c>
      <c r="H132" s="68" t="s">
        <v>239</v>
      </c>
      <c r="I132" s="68" t="s">
        <v>239</v>
      </c>
      <c r="J132" s="73" t="s">
        <v>239</v>
      </c>
    </row>
    <row r="133" ht="27.75" customHeight="1" spans="1:10">
      <c r="A133" s="56"/>
      <c r="B133" s="56"/>
      <c r="C133" s="66" t="s">
        <v>239</v>
      </c>
      <c r="D133" s="66" t="s">
        <v>239</v>
      </c>
      <c r="E133" s="66" t="s">
        <v>913</v>
      </c>
      <c r="F133" s="68" t="s">
        <v>761</v>
      </c>
      <c r="G133" s="66" t="s">
        <v>914</v>
      </c>
      <c r="H133" s="68" t="s">
        <v>915</v>
      </c>
      <c r="I133" s="68" t="s">
        <v>744</v>
      </c>
      <c r="J133" s="73" t="s">
        <v>916</v>
      </c>
    </row>
    <row r="134" ht="27.75" customHeight="1" spans="1:10">
      <c r="A134" s="56"/>
      <c r="B134" s="56"/>
      <c r="C134" s="66" t="s">
        <v>765</v>
      </c>
      <c r="D134" s="66" t="s">
        <v>239</v>
      </c>
      <c r="E134" s="66" t="s">
        <v>239</v>
      </c>
      <c r="F134" s="68" t="s">
        <v>239</v>
      </c>
      <c r="G134" s="66" t="s">
        <v>239</v>
      </c>
      <c r="H134" s="68" t="s">
        <v>239</v>
      </c>
      <c r="I134" s="68" t="s">
        <v>239</v>
      </c>
      <c r="J134" s="73" t="s">
        <v>239</v>
      </c>
    </row>
    <row r="135" ht="27.75" customHeight="1" spans="1:10">
      <c r="A135" s="56"/>
      <c r="B135" s="56"/>
      <c r="C135" s="66" t="s">
        <v>239</v>
      </c>
      <c r="D135" s="66" t="s">
        <v>806</v>
      </c>
      <c r="E135" s="66" t="s">
        <v>239</v>
      </c>
      <c r="F135" s="68" t="s">
        <v>239</v>
      </c>
      <c r="G135" s="66" t="s">
        <v>239</v>
      </c>
      <c r="H135" s="68" t="s">
        <v>239</v>
      </c>
      <c r="I135" s="68" t="s">
        <v>239</v>
      </c>
      <c r="J135" s="73" t="s">
        <v>239</v>
      </c>
    </row>
    <row r="136" ht="27.75" customHeight="1" spans="1:10">
      <c r="A136" s="56"/>
      <c r="B136" s="56"/>
      <c r="C136" s="66" t="s">
        <v>239</v>
      </c>
      <c r="D136" s="66" t="s">
        <v>239</v>
      </c>
      <c r="E136" s="66" t="s">
        <v>917</v>
      </c>
      <c r="F136" s="68" t="s">
        <v>787</v>
      </c>
      <c r="G136" s="66" t="s">
        <v>918</v>
      </c>
      <c r="H136" s="68" t="s">
        <v>919</v>
      </c>
      <c r="I136" s="68" t="s">
        <v>744</v>
      </c>
      <c r="J136" s="73" t="s">
        <v>920</v>
      </c>
    </row>
    <row r="137" ht="27.75" customHeight="1" spans="1:10">
      <c r="A137" s="56"/>
      <c r="B137" s="56"/>
      <c r="C137" s="66" t="s">
        <v>239</v>
      </c>
      <c r="D137" s="66" t="s">
        <v>239</v>
      </c>
      <c r="E137" s="66" t="s">
        <v>921</v>
      </c>
      <c r="F137" s="68" t="s">
        <v>787</v>
      </c>
      <c r="G137" s="66" t="s">
        <v>922</v>
      </c>
      <c r="H137" s="68" t="s">
        <v>919</v>
      </c>
      <c r="I137" s="68" t="s">
        <v>744</v>
      </c>
      <c r="J137" s="73" t="s">
        <v>923</v>
      </c>
    </row>
    <row r="138" ht="27.75" customHeight="1" spans="1:10">
      <c r="A138" s="56"/>
      <c r="B138" s="56"/>
      <c r="C138" s="66" t="s">
        <v>239</v>
      </c>
      <c r="D138" s="66" t="s">
        <v>239</v>
      </c>
      <c r="E138" s="66" t="s">
        <v>924</v>
      </c>
      <c r="F138" s="68" t="s">
        <v>787</v>
      </c>
      <c r="G138" s="66" t="s">
        <v>925</v>
      </c>
      <c r="H138" s="68" t="s">
        <v>919</v>
      </c>
      <c r="I138" s="68" t="s">
        <v>744</v>
      </c>
      <c r="J138" s="73" t="s">
        <v>926</v>
      </c>
    </row>
    <row r="139" ht="27.75" customHeight="1" spans="1:10">
      <c r="A139" s="56"/>
      <c r="B139" s="56"/>
      <c r="C139" s="66" t="s">
        <v>239</v>
      </c>
      <c r="D139" s="66" t="s">
        <v>927</v>
      </c>
      <c r="E139" s="66" t="s">
        <v>239</v>
      </c>
      <c r="F139" s="68" t="s">
        <v>239</v>
      </c>
      <c r="G139" s="66" t="s">
        <v>239</v>
      </c>
      <c r="H139" s="68" t="s">
        <v>239</v>
      </c>
      <c r="I139" s="68" t="s">
        <v>239</v>
      </c>
      <c r="J139" s="73" t="s">
        <v>239</v>
      </c>
    </row>
    <row r="140" ht="27.75" customHeight="1" spans="1:10">
      <c r="A140" s="56"/>
      <c r="B140" s="56"/>
      <c r="C140" s="66" t="s">
        <v>239</v>
      </c>
      <c r="D140" s="66" t="s">
        <v>239</v>
      </c>
      <c r="E140" s="66" t="s">
        <v>928</v>
      </c>
      <c r="F140" s="68" t="s">
        <v>741</v>
      </c>
      <c r="G140" s="66" t="s">
        <v>929</v>
      </c>
      <c r="H140" s="68" t="s">
        <v>865</v>
      </c>
      <c r="I140" s="68" t="s">
        <v>744</v>
      </c>
      <c r="J140" s="73" t="s">
        <v>930</v>
      </c>
    </row>
    <row r="141" ht="27.75" customHeight="1" spans="1:10">
      <c r="A141" s="56"/>
      <c r="B141" s="56"/>
      <c r="C141" s="66" t="s">
        <v>770</v>
      </c>
      <c r="D141" s="66" t="s">
        <v>239</v>
      </c>
      <c r="E141" s="66" t="s">
        <v>239</v>
      </c>
      <c r="F141" s="68" t="s">
        <v>239</v>
      </c>
      <c r="G141" s="66" t="s">
        <v>239</v>
      </c>
      <c r="H141" s="68" t="s">
        <v>239</v>
      </c>
      <c r="I141" s="68" t="s">
        <v>239</v>
      </c>
      <c r="J141" s="73" t="s">
        <v>239</v>
      </c>
    </row>
    <row r="142" ht="27.75" customHeight="1" spans="1:10">
      <c r="A142" s="56"/>
      <c r="B142" s="56"/>
      <c r="C142" s="66" t="s">
        <v>239</v>
      </c>
      <c r="D142" s="66" t="s">
        <v>771</v>
      </c>
      <c r="E142" s="66" t="s">
        <v>239</v>
      </c>
      <c r="F142" s="68" t="s">
        <v>239</v>
      </c>
      <c r="G142" s="66" t="s">
        <v>239</v>
      </c>
      <c r="H142" s="68" t="s">
        <v>239</v>
      </c>
      <c r="I142" s="68" t="s">
        <v>239</v>
      </c>
      <c r="J142" s="73" t="s">
        <v>239</v>
      </c>
    </row>
    <row r="143" ht="27.75" customHeight="1" spans="1:10">
      <c r="A143" s="56"/>
      <c r="B143" s="56"/>
      <c r="C143" s="66" t="s">
        <v>239</v>
      </c>
      <c r="D143" s="66" t="s">
        <v>239</v>
      </c>
      <c r="E143" s="66" t="s">
        <v>931</v>
      </c>
      <c r="F143" s="68" t="s">
        <v>741</v>
      </c>
      <c r="G143" s="66" t="s">
        <v>790</v>
      </c>
      <c r="H143" s="68" t="s">
        <v>753</v>
      </c>
      <c r="I143" s="68" t="s">
        <v>744</v>
      </c>
      <c r="J143" s="73" t="s">
        <v>932</v>
      </c>
    </row>
    <row r="144" ht="45" customHeight="1" spans="1:10">
      <c r="A144" s="66" t="s">
        <v>933</v>
      </c>
      <c r="B144" s="19" t="s">
        <v>934</v>
      </c>
      <c r="C144" s="56"/>
      <c r="D144" s="56"/>
      <c r="E144" s="56"/>
      <c r="F144" s="69"/>
      <c r="G144" s="56"/>
      <c r="H144" s="69"/>
      <c r="I144" s="69"/>
      <c r="J144" s="72"/>
    </row>
    <row r="145" ht="27.75" customHeight="1" spans="1:10">
      <c r="A145" s="56"/>
      <c r="B145" s="56"/>
      <c r="C145" s="66" t="s">
        <v>738</v>
      </c>
      <c r="D145" s="66" t="s">
        <v>239</v>
      </c>
      <c r="E145" s="66" t="s">
        <v>239</v>
      </c>
      <c r="F145" s="68" t="s">
        <v>239</v>
      </c>
      <c r="G145" s="66" t="s">
        <v>239</v>
      </c>
      <c r="H145" s="68" t="s">
        <v>239</v>
      </c>
      <c r="I145" s="68" t="s">
        <v>239</v>
      </c>
      <c r="J145" s="73" t="s">
        <v>239</v>
      </c>
    </row>
    <row r="146" ht="27.75" customHeight="1" spans="1:10">
      <c r="A146" s="56"/>
      <c r="B146" s="56"/>
      <c r="C146" s="66" t="s">
        <v>239</v>
      </c>
      <c r="D146" s="66" t="s">
        <v>739</v>
      </c>
      <c r="E146" s="66" t="s">
        <v>239</v>
      </c>
      <c r="F146" s="68" t="s">
        <v>239</v>
      </c>
      <c r="G146" s="66" t="s">
        <v>239</v>
      </c>
      <c r="H146" s="68" t="s">
        <v>239</v>
      </c>
      <c r="I146" s="68" t="s">
        <v>239</v>
      </c>
      <c r="J146" s="73" t="s">
        <v>239</v>
      </c>
    </row>
    <row r="147" ht="27.75" customHeight="1" spans="1:10">
      <c r="A147" s="56"/>
      <c r="B147" s="56"/>
      <c r="C147" s="66" t="s">
        <v>239</v>
      </c>
      <c r="D147" s="66" t="s">
        <v>239</v>
      </c>
      <c r="E147" s="66" t="s">
        <v>794</v>
      </c>
      <c r="F147" s="68" t="s">
        <v>787</v>
      </c>
      <c r="G147" s="66" t="s">
        <v>935</v>
      </c>
      <c r="H147" s="68" t="s">
        <v>796</v>
      </c>
      <c r="I147" s="68" t="s">
        <v>744</v>
      </c>
      <c r="J147" s="73" t="s">
        <v>797</v>
      </c>
    </row>
    <row r="148" ht="27.75" customHeight="1" spans="1:10">
      <c r="A148" s="56"/>
      <c r="B148" s="56"/>
      <c r="C148" s="66" t="s">
        <v>239</v>
      </c>
      <c r="D148" s="66" t="s">
        <v>239</v>
      </c>
      <c r="E148" s="66" t="s">
        <v>798</v>
      </c>
      <c r="F148" s="68" t="s">
        <v>787</v>
      </c>
      <c r="G148" s="66" t="s">
        <v>936</v>
      </c>
      <c r="H148" s="68" t="s">
        <v>796</v>
      </c>
      <c r="I148" s="68" t="s">
        <v>744</v>
      </c>
      <c r="J148" s="73" t="s">
        <v>800</v>
      </c>
    </row>
    <row r="149" ht="27.75" customHeight="1" spans="1:10">
      <c r="A149" s="56"/>
      <c r="B149" s="56"/>
      <c r="C149" s="66" t="s">
        <v>239</v>
      </c>
      <c r="D149" s="66" t="s">
        <v>749</v>
      </c>
      <c r="E149" s="66" t="s">
        <v>239</v>
      </c>
      <c r="F149" s="68" t="s">
        <v>239</v>
      </c>
      <c r="G149" s="66" t="s">
        <v>239</v>
      </c>
      <c r="H149" s="68" t="s">
        <v>239</v>
      </c>
      <c r="I149" s="68" t="s">
        <v>239</v>
      </c>
      <c r="J149" s="73" t="s">
        <v>239</v>
      </c>
    </row>
    <row r="150" ht="27.75" customHeight="1" spans="1:10">
      <c r="A150" s="56"/>
      <c r="B150" s="56"/>
      <c r="C150" s="66" t="s">
        <v>239</v>
      </c>
      <c r="D150" s="66" t="s">
        <v>239</v>
      </c>
      <c r="E150" s="66" t="s">
        <v>937</v>
      </c>
      <c r="F150" s="68" t="s">
        <v>787</v>
      </c>
      <c r="G150" s="66" t="s">
        <v>768</v>
      </c>
      <c r="H150" s="68" t="s">
        <v>753</v>
      </c>
      <c r="I150" s="68" t="s">
        <v>744</v>
      </c>
      <c r="J150" s="73" t="s">
        <v>802</v>
      </c>
    </row>
    <row r="151" ht="27.75" customHeight="1" spans="1:10">
      <c r="A151" s="56"/>
      <c r="B151" s="56"/>
      <c r="C151" s="66" t="s">
        <v>239</v>
      </c>
      <c r="D151" s="66" t="s">
        <v>759</v>
      </c>
      <c r="E151" s="66" t="s">
        <v>239</v>
      </c>
      <c r="F151" s="68" t="s">
        <v>239</v>
      </c>
      <c r="G151" s="66" t="s">
        <v>239</v>
      </c>
      <c r="H151" s="68" t="s">
        <v>239</v>
      </c>
      <c r="I151" s="68" t="s">
        <v>239</v>
      </c>
      <c r="J151" s="73" t="s">
        <v>239</v>
      </c>
    </row>
    <row r="152" ht="27.75" customHeight="1" spans="1:10">
      <c r="A152" s="56"/>
      <c r="B152" s="56"/>
      <c r="C152" s="66" t="s">
        <v>239</v>
      </c>
      <c r="D152" s="66" t="s">
        <v>239</v>
      </c>
      <c r="E152" s="66" t="s">
        <v>938</v>
      </c>
      <c r="F152" s="68" t="s">
        <v>787</v>
      </c>
      <c r="G152" s="66" t="s">
        <v>768</v>
      </c>
      <c r="H152" s="68" t="s">
        <v>753</v>
      </c>
      <c r="I152" s="68" t="s">
        <v>744</v>
      </c>
      <c r="J152" s="73" t="s">
        <v>805</v>
      </c>
    </row>
    <row r="153" ht="27.75" customHeight="1" spans="1:10">
      <c r="A153" s="56"/>
      <c r="B153" s="56"/>
      <c r="C153" s="66" t="s">
        <v>765</v>
      </c>
      <c r="D153" s="66" t="s">
        <v>239</v>
      </c>
      <c r="E153" s="66" t="s">
        <v>239</v>
      </c>
      <c r="F153" s="68" t="s">
        <v>239</v>
      </c>
      <c r="G153" s="66" t="s">
        <v>239</v>
      </c>
      <c r="H153" s="68" t="s">
        <v>239</v>
      </c>
      <c r="I153" s="68" t="s">
        <v>239</v>
      </c>
      <c r="J153" s="73" t="s">
        <v>239</v>
      </c>
    </row>
    <row r="154" ht="27.75" customHeight="1" spans="1:10">
      <c r="A154" s="56"/>
      <c r="B154" s="56"/>
      <c r="C154" s="66" t="s">
        <v>239</v>
      </c>
      <c r="D154" s="66" t="s">
        <v>806</v>
      </c>
      <c r="E154" s="66" t="s">
        <v>239</v>
      </c>
      <c r="F154" s="68" t="s">
        <v>239</v>
      </c>
      <c r="G154" s="66" t="s">
        <v>239</v>
      </c>
      <c r="H154" s="68" t="s">
        <v>239</v>
      </c>
      <c r="I154" s="68" t="s">
        <v>239</v>
      </c>
      <c r="J154" s="73" t="s">
        <v>239</v>
      </c>
    </row>
    <row r="155" ht="27.75" customHeight="1" spans="1:10">
      <c r="A155" s="56"/>
      <c r="B155" s="56"/>
      <c r="C155" s="66" t="s">
        <v>239</v>
      </c>
      <c r="D155" s="66" t="s">
        <v>239</v>
      </c>
      <c r="E155" s="66" t="s">
        <v>807</v>
      </c>
      <c r="F155" s="68" t="s">
        <v>741</v>
      </c>
      <c r="G155" s="66" t="s">
        <v>939</v>
      </c>
      <c r="H155" s="68" t="s">
        <v>809</v>
      </c>
      <c r="I155" s="68" t="s">
        <v>744</v>
      </c>
      <c r="J155" s="73" t="s">
        <v>810</v>
      </c>
    </row>
    <row r="156" ht="27.75" customHeight="1" spans="1:10">
      <c r="A156" s="56"/>
      <c r="B156" s="56"/>
      <c r="C156" s="66" t="s">
        <v>239</v>
      </c>
      <c r="D156" s="66" t="s">
        <v>239</v>
      </c>
      <c r="E156" s="66" t="s">
        <v>811</v>
      </c>
      <c r="F156" s="68" t="s">
        <v>741</v>
      </c>
      <c r="G156" s="66" t="s">
        <v>940</v>
      </c>
      <c r="H156" s="68" t="s">
        <v>809</v>
      </c>
      <c r="I156" s="68" t="s">
        <v>744</v>
      </c>
      <c r="J156" s="73" t="s">
        <v>812</v>
      </c>
    </row>
    <row r="157" ht="27.75" customHeight="1" spans="1:10">
      <c r="A157" s="56"/>
      <c r="B157" s="56"/>
      <c r="C157" s="66" t="s">
        <v>239</v>
      </c>
      <c r="D157" s="66" t="s">
        <v>239</v>
      </c>
      <c r="E157" s="66" t="s">
        <v>813</v>
      </c>
      <c r="F157" s="68" t="s">
        <v>741</v>
      </c>
      <c r="G157" s="66" t="s">
        <v>941</v>
      </c>
      <c r="H157" s="68" t="s">
        <v>809</v>
      </c>
      <c r="I157" s="68" t="s">
        <v>744</v>
      </c>
      <c r="J157" s="73" t="s">
        <v>814</v>
      </c>
    </row>
    <row r="158" ht="27.75" customHeight="1" spans="1:10">
      <c r="A158" s="56"/>
      <c r="B158" s="56"/>
      <c r="C158" s="66" t="s">
        <v>239</v>
      </c>
      <c r="D158" s="66" t="s">
        <v>239</v>
      </c>
      <c r="E158" s="66" t="s">
        <v>815</v>
      </c>
      <c r="F158" s="68" t="s">
        <v>741</v>
      </c>
      <c r="G158" s="66" t="s">
        <v>942</v>
      </c>
      <c r="H158" s="68" t="s">
        <v>809</v>
      </c>
      <c r="I158" s="68" t="s">
        <v>744</v>
      </c>
      <c r="J158" s="73" t="s">
        <v>817</v>
      </c>
    </row>
    <row r="159" ht="27.75" customHeight="1" spans="1:10">
      <c r="A159" s="56"/>
      <c r="B159" s="56"/>
      <c r="C159" s="66" t="s">
        <v>239</v>
      </c>
      <c r="D159" s="66" t="s">
        <v>239</v>
      </c>
      <c r="E159" s="66" t="s">
        <v>943</v>
      </c>
      <c r="F159" s="68" t="s">
        <v>741</v>
      </c>
      <c r="G159" s="66" t="s">
        <v>944</v>
      </c>
      <c r="H159" s="68" t="s">
        <v>809</v>
      </c>
      <c r="I159" s="68" t="s">
        <v>744</v>
      </c>
      <c r="J159" s="73" t="s">
        <v>943</v>
      </c>
    </row>
    <row r="160" ht="27.75" customHeight="1" spans="1:10">
      <c r="A160" s="56"/>
      <c r="B160" s="56"/>
      <c r="C160" s="66" t="s">
        <v>770</v>
      </c>
      <c r="D160" s="66" t="s">
        <v>239</v>
      </c>
      <c r="E160" s="66" t="s">
        <v>239</v>
      </c>
      <c r="F160" s="68" t="s">
        <v>239</v>
      </c>
      <c r="G160" s="66" t="s">
        <v>239</v>
      </c>
      <c r="H160" s="68" t="s">
        <v>239</v>
      </c>
      <c r="I160" s="68" t="s">
        <v>239</v>
      </c>
      <c r="J160" s="73" t="s">
        <v>239</v>
      </c>
    </row>
    <row r="161" ht="27.75" customHeight="1" spans="1:10">
      <c r="A161" s="56"/>
      <c r="B161" s="56"/>
      <c r="C161" s="66" t="s">
        <v>239</v>
      </c>
      <c r="D161" s="66" t="s">
        <v>771</v>
      </c>
      <c r="E161" s="66" t="s">
        <v>239</v>
      </c>
      <c r="F161" s="68" t="s">
        <v>239</v>
      </c>
      <c r="G161" s="66" t="s">
        <v>239</v>
      </c>
      <c r="H161" s="68" t="s">
        <v>239</v>
      </c>
      <c r="I161" s="68" t="s">
        <v>239</v>
      </c>
      <c r="J161" s="73" t="s">
        <v>239</v>
      </c>
    </row>
    <row r="162" ht="27.75" customHeight="1" spans="1:10">
      <c r="A162" s="56"/>
      <c r="B162" s="56"/>
      <c r="C162" s="66" t="s">
        <v>239</v>
      </c>
      <c r="D162" s="66" t="s">
        <v>239</v>
      </c>
      <c r="E162" s="66" t="s">
        <v>945</v>
      </c>
      <c r="F162" s="68" t="s">
        <v>741</v>
      </c>
      <c r="G162" s="66" t="s">
        <v>790</v>
      </c>
      <c r="H162" s="68" t="s">
        <v>753</v>
      </c>
      <c r="I162" s="68" t="s">
        <v>744</v>
      </c>
      <c r="J162" s="73" t="s">
        <v>946</v>
      </c>
    </row>
    <row r="163" ht="117" customHeight="1" spans="1:10">
      <c r="A163" s="66" t="s">
        <v>947</v>
      </c>
      <c r="B163" s="19" t="s">
        <v>948</v>
      </c>
      <c r="C163" s="56"/>
      <c r="D163" s="56"/>
      <c r="E163" s="56"/>
      <c r="F163" s="69"/>
      <c r="G163" s="56"/>
      <c r="H163" s="69"/>
      <c r="I163" s="69"/>
      <c r="J163" s="72"/>
    </row>
    <row r="164" ht="27.75" customHeight="1" spans="1:10">
      <c r="A164" s="56"/>
      <c r="B164" s="56"/>
      <c r="C164" s="66" t="s">
        <v>738</v>
      </c>
      <c r="D164" s="66" t="s">
        <v>239</v>
      </c>
      <c r="E164" s="66" t="s">
        <v>239</v>
      </c>
      <c r="F164" s="68" t="s">
        <v>239</v>
      </c>
      <c r="G164" s="66" t="s">
        <v>239</v>
      </c>
      <c r="H164" s="68" t="s">
        <v>239</v>
      </c>
      <c r="I164" s="68" t="s">
        <v>239</v>
      </c>
      <c r="J164" s="73" t="s">
        <v>239</v>
      </c>
    </row>
    <row r="165" ht="27.75" customHeight="1" spans="1:10">
      <c r="A165" s="56"/>
      <c r="B165" s="56"/>
      <c r="C165" s="66" t="s">
        <v>239</v>
      </c>
      <c r="D165" s="66" t="s">
        <v>739</v>
      </c>
      <c r="E165" s="66" t="s">
        <v>239</v>
      </c>
      <c r="F165" s="68" t="s">
        <v>239</v>
      </c>
      <c r="G165" s="66" t="s">
        <v>239</v>
      </c>
      <c r="H165" s="68" t="s">
        <v>239</v>
      </c>
      <c r="I165" s="68" t="s">
        <v>239</v>
      </c>
      <c r="J165" s="73" t="s">
        <v>239</v>
      </c>
    </row>
    <row r="166" ht="27.75" customHeight="1" spans="1:10">
      <c r="A166" s="56"/>
      <c r="B166" s="56"/>
      <c r="C166" s="66" t="s">
        <v>239</v>
      </c>
      <c r="D166" s="66" t="s">
        <v>239</v>
      </c>
      <c r="E166" s="66" t="s">
        <v>949</v>
      </c>
      <c r="F166" s="68" t="s">
        <v>787</v>
      </c>
      <c r="G166" s="66" t="s">
        <v>950</v>
      </c>
      <c r="H166" s="68" t="s">
        <v>951</v>
      </c>
      <c r="I166" s="68" t="s">
        <v>744</v>
      </c>
      <c r="J166" s="73" t="s">
        <v>949</v>
      </c>
    </row>
    <row r="167" ht="27.75" customHeight="1" spans="1:10">
      <c r="A167" s="56"/>
      <c r="B167" s="56"/>
      <c r="C167" s="66" t="s">
        <v>239</v>
      </c>
      <c r="D167" s="66" t="s">
        <v>239</v>
      </c>
      <c r="E167" s="66" t="s">
        <v>952</v>
      </c>
      <c r="F167" s="68" t="s">
        <v>787</v>
      </c>
      <c r="G167" s="66" t="s">
        <v>953</v>
      </c>
      <c r="H167" s="68" t="s">
        <v>951</v>
      </c>
      <c r="I167" s="68" t="s">
        <v>744</v>
      </c>
      <c r="J167" s="73" t="s">
        <v>952</v>
      </c>
    </row>
    <row r="168" ht="27.75" customHeight="1" spans="1:10">
      <c r="A168" s="56"/>
      <c r="B168" s="56"/>
      <c r="C168" s="66" t="s">
        <v>239</v>
      </c>
      <c r="D168" s="66" t="s">
        <v>239</v>
      </c>
      <c r="E168" s="66" t="s">
        <v>954</v>
      </c>
      <c r="F168" s="68" t="s">
        <v>787</v>
      </c>
      <c r="G168" s="66" t="s">
        <v>955</v>
      </c>
      <c r="H168" s="68" t="s">
        <v>951</v>
      </c>
      <c r="I168" s="68" t="s">
        <v>744</v>
      </c>
      <c r="J168" s="73" t="s">
        <v>954</v>
      </c>
    </row>
    <row r="169" ht="27.75" customHeight="1" spans="1:10">
      <c r="A169" s="56"/>
      <c r="B169" s="56"/>
      <c r="C169" s="66" t="s">
        <v>239</v>
      </c>
      <c r="D169" s="66" t="s">
        <v>749</v>
      </c>
      <c r="E169" s="66" t="s">
        <v>239</v>
      </c>
      <c r="F169" s="68" t="s">
        <v>239</v>
      </c>
      <c r="G169" s="66" t="s">
        <v>239</v>
      </c>
      <c r="H169" s="68" t="s">
        <v>239</v>
      </c>
      <c r="I169" s="68" t="s">
        <v>239</v>
      </c>
      <c r="J169" s="73" t="s">
        <v>239</v>
      </c>
    </row>
    <row r="170" ht="27.75" customHeight="1" spans="1:10">
      <c r="A170" s="56"/>
      <c r="B170" s="56"/>
      <c r="C170" s="66" t="s">
        <v>239</v>
      </c>
      <c r="D170" s="66" t="s">
        <v>239</v>
      </c>
      <c r="E170" s="66" t="s">
        <v>956</v>
      </c>
      <c r="F170" s="68" t="s">
        <v>787</v>
      </c>
      <c r="G170" s="66" t="s">
        <v>768</v>
      </c>
      <c r="H170" s="68" t="s">
        <v>753</v>
      </c>
      <c r="I170" s="68" t="s">
        <v>744</v>
      </c>
      <c r="J170" s="73" t="s">
        <v>956</v>
      </c>
    </row>
    <row r="171" ht="27.75" customHeight="1" spans="1:10">
      <c r="A171" s="56"/>
      <c r="B171" s="56"/>
      <c r="C171" s="66" t="s">
        <v>239</v>
      </c>
      <c r="D171" s="66" t="s">
        <v>759</v>
      </c>
      <c r="E171" s="66" t="s">
        <v>239</v>
      </c>
      <c r="F171" s="68" t="s">
        <v>239</v>
      </c>
      <c r="G171" s="66" t="s">
        <v>239</v>
      </c>
      <c r="H171" s="68" t="s">
        <v>239</v>
      </c>
      <c r="I171" s="68" t="s">
        <v>239</v>
      </c>
      <c r="J171" s="73" t="s">
        <v>239</v>
      </c>
    </row>
    <row r="172" ht="27.75" customHeight="1" spans="1:10">
      <c r="A172" s="56"/>
      <c r="B172" s="56"/>
      <c r="C172" s="66" t="s">
        <v>239</v>
      </c>
      <c r="D172" s="66" t="s">
        <v>239</v>
      </c>
      <c r="E172" s="66" t="s">
        <v>957</v>
      </c>
      <c r="F172" s="68" t="s">
        <v>787</v>
      </c>
      <c r="G172" s="66" t="s">
        <v>958</v>
      </c>
      <c r="H172" s="68" t="s">
        <v>239</v>
      </c>
      <c r="I172" s="68" t="s">
        <v>837</v>
      </c>
      <c r="J172" s="73" t="s">
        <v>957</v>
      </c>
    </row>
    <row r="173" ht="27.75" customHeight="1" spans="1:10">
      <c r="A173" s="56"/>
      <c r="B173" s="56"/>
      <c r="C173" s="66" t="s">
        <v>765</v>
      </c>
      <c r="D173" s="66" t="s">
        <v>239</v>
      </c>
      <c r="E173" s="66" t="s">
        <v>239</v>
      </c>
      <c r="F173" s="68" t="s">
        <v>239</v>
      </c>
      <c r="G173" s="66" t="s">
        <v>239</v>
      </c>
      <c r="H173" s="68" t="s">
        <v>239</v>
      </c>
      <c r="I173" s="68" t="s">
        <v>239</v>
      </c>
      <c r="J173" s="73" t="s">
        <v>239</v>
      </c>
    </row>
    <row r="174" ht="27.75" customHeight="1" spans="1:10">
      <c r="A174" s="56"/>
      <c r="B174" s="56"/>
      <c r="C174" s="66" t="s">
        <v>239</v>
      </c>
      <c r="D174" s="66" t="s">
        <v>806</v>
      </c>
      <c r="E174" s="66" t="s">
        <v>239</v>
      </c>
      <c r="F174" s="68" t="s">
        <v>239</v>
      </c>
      <c r="G174" s="66" t="s">
        <v>239</v>
      </c>
      <c r="H174" s="68" t="s">
        <v>239</v>
      </c>
      <c r="I174" s="68" t="s">
        <v>239</v>
      </c>
      <c r="J174" s="73" t="s">
        <v>239</v>
      </c>
    </row>
    <row r="175" ht="27.75" customHeight="1" spans="1:10">
      <c r="A175" s="56"/>
      <c r="B175" s="56"/>
      <c r="C175" s="66" t="s">
        <v>239</v>
      </c>
      <c r="D175" s="66" t="s">
        <v>239</v>
      </c>
      <c r="E175" s="66" t="s">
        <v>959</v>
      </c>
      <c r="F175" s="68" t="s">
        <v>787</v>
      </c>
      <c r="G175" s="66" t="s">
        <v>960</v>
      </c>
      <c r="H175" s="68" t="s">
        <v>919</v>
      </c>
      <c r="I175" s="68" t="s">
        <v>744</v>
      </c>
      <c r="J175" s="73" t="s">
        <v>959</v>
      </c>
    </row>
    <row r="176" ht="27.75" customHeight="1" spans="1:10">
      <c r="A176" s="56"/>
      <c r="B176" s="56"/>
      <c r="C176" s="66" t="s">
        <v>239</v>
      </c>
      <c r="D176" s="66" t="s">
        <v>239</v>
      </c>
      <c r="E176" s="66" t="s">
        <v>961</v>
      </c>
      <c r="F176" s="68" t="s">
        <v>787</v>
      </c>
      <c r="G176" s="66" t="s">
        <v>962</v>
      </c>
      <c r="H176" s="68" t="s">
        <v>919</v>
      </c>
      <c r="I176" s="68" t="s">
        <v>744</v>
      </c>
      <c r="J176" s="73" t="s">
        <v>961</v>
      </c>
    </row>
    <row r="177" ht="27.75" customHeight="1" spans="1:10">
      <c r="A177" s="56"/>
      <c r="B177" s="56"/>
      <c r="C177" s="66" t="s">
        <v>239</v>
      </c>
      <c r="D177" s="66" t="s">
        <v>239</v>
      </c>
      <c r="E177" s="66" t="s">
        <v>963</v>
      </c>
      <c r="F177" s="68" t="s">
        <v>787</v>
      </c>
      <c r="G177" s="66" t="s">
        <v>964</v>
      </c>
      <c r="H177" s="68" t="s">
        <v>919</v>
      </c>
      <c r="I177" s="68" t="s">
        <v>744</v>
      </c>
      <c r="J177" s="73" t="s">
        <v>963</v>
      </c>
    </row>
    <row r="178" ht="27.75" customHeight="1" spans="1:10">
      <c r="A178" s="56"/>
      <c r="B178" s="56"/>
      <c r="C178" s="66" t="s">
        <v>770</v>
      </c>
      <c r="D178" s="66" t="s">
        <v>239</v>
      </c>
      <c r="E178" s="66" t="s">
        <v>239</v>
      </c>
      <c r="F178" s="68" t="s">
        <v>239</v>
      </c>
      <c r="G178" s="66" t="s">
        <v>239</v>
      </c>
      <c r="H178" s="68" t="s">
        <v>239</v>
      </c>
      <c r="I178" s="68" t="s">
        <v>239</v>
      </c>
      <c r="J178" s="73" t="s">
        <v>239</v>
      </c>
    </row>
    <row r="179" ht="27.75" customHeight="1" spans="1:10">
      <c r="A179" s="56"/>
      <c r="B179" s="56"/>
      <c r="C179" s="66" t="s">
        <v>239</v>
      </c>
      <c r="D179" s="66" t="s">
        <v>771</v>
      </c>
      <c r="E179" s="66" t="s">
        <v>239</v>
      </c>
      <c r="F179" s="68" t="s">
        <v>239</v>
      </c>
      <c r="G179" s="66" t="s">
        <v>239</v>
      </c>
      <c r="H179" s="68" t="s">
        <v>239</v>
      </c>
      <c r="I179" s="68" t="s">
        <v>239</v>
      </c>
      <c r="J179" s="73" t="s">
        <v>239</v>
      </c>
    </row>
    <row r="180" ht="27.75" customHeight="1" spans="1:10">
      <c r="A180" s="56"/>
      <c r="B180" s="56"/>
      <c r="C180" s="66" t="s">
        <v>239</v>
      </c>
      <c r="D180" s="66" t="s">
        <v>239</v>
      </c>
      <c r="E180" s="66" t="s">
        <v>965</v>
      </c>
      <c r="F180" s="68" t="s">
        <v>741</v>
      </c>
      <c r="G180" s="66" t="s">
        <v>790</v>
      </c>
      <c r="H180" s="68" t="s">
        <v>753</v>
      </c>
      <c r="I180" s="68" t="s">
        <v>744</v>
      </c>
      <c r="J180" s="73" t="s">
        <v>965</v>
      </c>
    </row>
    <row r="181" ht="105" customHeight="1" spans="1:10">
      <c r="A181" s="66" t="s">
        <v>966</v>
      </c>
      <c r="B181" s="19" t="s">
        <v>967</v>
      </c>
      <c r="C181" s="56"/>
      <c r="D181" s="56"/>
      <c r="E181" s="56"/>
      <c r="F181" s="69"/>
      <c r="G181" s="56"/>
      <c r="H181" s="69"/>
      <c r="I181" s="69"/>
      <c r="J181" s="72"/>
    </row>
    <row r="182" ht="27.75" customHeight="1" spans="1:10">
      <c r="A182" s="56"/>
      <c r="B182" s="56"/>
      <c r="C182" s="66" t="s">
        <v>738</v>
      </c>
      <c r="D182" s="66" t="s">
        <v>239</v>
      </c>
      <c r="E182" s="66" t="s">
        <v>239</v>
      </c>
      <c r="F182" s="68" t="s">
        <v>239</v>
      </c>
      <c r="G182" s="66" t="s">
        <v>239</v>
      </c>
      <c r="H182" s="68" t="s">
        <v>239</v>
      </c>
      <c r="I182" s="68" t="s">
        <v>239</v>
      </c>
      <c r="J182" s="73" t="s">
        <v>239</v>
      </c>
    </row>
    <row r="183" ht="27.75" customHeight="1" spans="1:10">
      <c r="A183" s="56"/>
      <c r="B183" s="56"/>
      <c r="C183" s="66" t="s">
        <v>239</v>
      </c>
      <c r="D183" s="66" t="s">
        <v>739</v>
      </c>
      <c r="E183" s="66" t="s">
        <v>239</v>
      </c>
      <c r="F183" s="68" t="s">
        <v>239</v>
      </c>
      <c r="G183" s="66" t="s">
        <v>239</v>
      </c>
      <c r="H183" s="68" t="s">
        <v>239</v>
      </c>
      <c r="I183" s="68" t="s">
        <v>239</v>
      </c>
      <c r="J183" s="73" t="s">
        <v>239</v>
      </c>
    </row>
    <row r="184" ht="27.75" customHeight="1" spans="1:10">
      <c r="A184" s="56"/>
      <c r="B184" s="56"/>
      <c r="C184" s="66" t="s">
        <v>239</v>
      </c>
      <c r="D184" s="66" t="s">
        <v>239</v>
      </c>
      <c r="E184" s="66" t="s">
        <v>968</v>
      </c>
      <c r="F184" s="68" t="s">
        <v>787</v>
      </c>
      <c r="G184" s="66" t="s">
        <v>969</v>
      </c>
      <c r="H184" s="68" t="s">
        <v>970</v>
      </c>
      <c r="I184" s="68" t="s">
        <v>744</v>
      </c>
      <c r="J184" s="73" t="s">
        <v>971</v>
      </c>
    </row>
    <row r="185" ht="27.75" customHeight="1" spans="1:10">
      <c r="A185" s="56"/>
      <c r="B185" s="56"/>
      <c r="C185" s="66" t="s">
        <v>239</v>
      </c>
      <c r="D185" s="66" t="s">
        <v>239</v>
      </c>
      <c r="E185" s="66" t="s">
        <v>972</v>
      </c>
      <c r="F185" s="68" t="s">
        <v>787</v>
      </c>
      <c r="G185" s="66" t="s">
        <v>202</v>
      </c>
      <c r="H185" s="68" t="s">
        <v>973</v>
      </c>
      <c r="I185" s="68" t="s">
        <v>744</v>
      </c>
      <c r="J185" s="73" t="s">
        <v>974</v>
      </c>
    </row>
    <row r="186" ht="27.75" customHeight="1" spans="1:10">
      <c r="A186" s="56"/>
      <c r="B186" s="56"/>
      <c r="C186" s="66" t="s">
        <v>239</v>
      </c>
      <c r="D186" s="66" t="s">
        <v>239</v>
      </c>
      <c r="E186" s="66" t="s">
        <v>975</v>
      </c>
      <c r="F186" s="68" t="s">
        <v>787</v>
      </c>
      <c r="G186" s="66" t="s">
        <v>885</v>
      </c>
      <c r="H186" s="68" t="s">
        <v>976</v>
      </c>
      <c r="I186" s="68" t="s">
        <v>744</v>
      </c>
      <c r="J186" s="73" t="s">
        <v>977</v>
      </c>
    </row>
    <row r="187" ht="27.75" customHeight="1" spans="1:10">
      <c r="A187" s="56"/>
      <c r="B187" s="56"/>
      <c r="C187" s="66" t="s">
        <v>239</v>
      </c>
      <c r="D187" s="66" t="s">
        <v>239</v>
      </c>
      <c r="E187" s="66" t="s">
        <v>978</v>
      </c>
      <c r="F187" s="68" t="s">
        <v>787</v>
      </c>
      <c r="G187" s="66" t="s">
        <v>204</v>
      </c>
      <c r="H187" s="68" t="s">
        <v>976</v>
      </c>
      <c r="I187" s="68" t="s">
        <v>744</v>
      </c>
      <c r="J187" s="73" t="s">
        <v>979</v>
      </c>
    </row>
    <row r="188" ht="27.75" customHeight="1" spans="1:10">
      <c r="A188" s="56"/>
      <c r="B188" s="56"/>
      <c r="C188" s="66" t="s">
        <v>239</v>
      </c>
      <c r="D188" s="66" t="s">
        <v>749</v>
      </c>
      <c r="E188" s="66" t="s">
        <v>239</v>
      </c>
      <c r="F188" s="68" t="s">
        <v>239</v>
      </c>
      <c r="G188" s="66" t="s">
        <v>239</v>
      </c>
      <c r="H188" s="68" t="s">
        <v>239</v>
      </c>
      <c r="I188" s="68" t="s">
        <v>239</v>
      </c>
      <c r="J188" s="73" t="s">
        <v>239</v>
      </c>
    </row>
    <row r="189" ht="27.75" customHeight="1" spans="1:10">
      <c r="A189" s="56"/>
      <c r="B189" s="56"/>
      <c r="C189" s="66" t="s">
        <v>239</v>
      </c>
      <c r="D189" s="66" t="s">
        <v>239</v>
      </c>
      <c r="E189" s="66" t="s">
        <v>980</v>
      </c>
      <c r="F189" s="68" t="s">
        <v>741</v>
      </c>
      <c r="G189" s="66" t="s">
        <v>790</v>
      </c>
      <c r="H189" s="68" t="s">
        <v>753</v>
      </c>
      <c r="I189" s="68" t="s">
        <v>744</v>
      </c>
      <c r="J189" s="73" t="s">
        <v>981</v>
      </c>
    </row>
    <row r="190" ht="27.75" customHeight="1" spans="1:10">
      <c r="A190" s="56"/>
      <c r="B190" s="56"/>
      <c r="C190" s="66" t="s">
        <v>239</v>
      </c>
      <c r="D190" s="66" t="s">
        <v>239</v>
      </c>
      <c r="E190" s="66" t="s">
        <v>982</v>
      </c>
      <c r="F190" s="68" t="s">
        <v>741</v>
      </c>
      <c r="G190" s="66" t="s">
        <v>773</v>
      </c>
      <c r="H190" s="68" t="s">
        <v>983</v>
      </c>
      <c r="I190" s="68" t="s">
        <v>744</v>
      </c>
      <c r="J190" s="73" t="s">
        <v>984</v>
      </c>
    </row>
    <row r="191" ht="27.75" customHeight="1" spans="1:10">
      <c r="A191" s="56"/>
      <c r="B191" s="56"/>
      <c r="C191" s="66" t="s">
        <v>239</v>
      </c>
      <c r="D191" s="66" t="s">
        <v>759</v>
      </c>
      <c r="E191" s="66" t="s">
        <v>239</v>
      </c>
      <c r="F191" s="68" t="s">
        <v>239</v>
      </c>
      <c r="G191" s="66" t="s">
        <v>239</v>
      </c>
      <c r="H191" s="68" t="s">
        <v>239</v>
      </c>
      <c r="I191" s="68" t="s">
        <v>239</v>
      </c>
      <c r="J191" s="73" t="s">
        <v>239</v>
      </c>
    </row>
    <row r="192" ht="27.75" customHeight="1" spans="1:10">
      <c r="A192" s="56"/>
      <c r="B192" s="56"/>
      <c r="C192" s="66" t="s">
        <v>239</v>
      </c>
      <c r="D192" s="66" t="s">
        <v>239</v>
      </c>
      <c r="E192" s="66" t="s">
        <v>985</v>
      </c>
      <c r="F192" s="68" t="s">
        <v>741</v>
      </c>
      <c r="G192" s="66" t="s">
        <v>790</v>
      </c>
      <c r="H192" s="68" t="s">
        <v>753</v>
      </c>
      <c r="I192" s="68" t="s">
        <v>744</v>
      </c>
      <c r="J192" s="73" t="s">
        <v>986</v>
      </c>
    </row>
    <row r="193" ht="27.75" customHeight="1" spans="1:10">
      <c r="A193" s="56"/>
      <c r="B193" s="56"/>
      <c r="C193" s="66" t="s">
        <v>239</v>
      </c>
      <c r="D193" s="66" t="s">
        <v>239</v>
      </c>
      <c r="E193" s="66" t="s">
        <v>987</v>
      </c>
      <c r="F193" s="68" t="s">
        <v>761</v>
      </c>
      <c r="G193" s="66" t="s">
        <v>203</v>
      </c>
      <c r="H193" s="68" t="s">
        <v>763</v>
      </c>
      <c r="I193" s="68" t="s">
        <v>744</v>
      </c>
      <c r="J193" s="73" t="s">
        <v>988</v>
      </c>
    </row>
    <row r="194" ht="27.75" customHeight="1" spans="1:10">
      <c r="A194" s="56"/>
      <c r="B194" s="56"/>
      <c r="C194" s="66" t="s">
        <v>765</v>
      </c>
      <c r="D194" s="66" t="s">
        <v>239</v>
      </c>
      <c r="E194" s="66" t="s">
        <v>239</v>
      </c>
      <c r="F194" s="68" t="s">
        <v>239</v>
      </c>
      <c r="G194" s="66" t="s">
        <v>239</v>
      </c>
      <c r="H194" s="68" t="s">
        <v>239</v>
      </c>
      <c r="I194" s="68" t="s">
        <v>239</v>
      </c>
      <c r="J194" s="73" t="s">
        <v>239</v>
      </c>
    </row>
    <row r="195" ht="27.75" customHeight="1" spans="1:10">
      <c r="A195" s="56"/>
      <c r="B195" s="56"/>
      <c r="C195" s="66" t="s">
        <v>239</v>
      </c>
      <c r="D195" s="66" t="s">
        <v>766</v>
      </c>
      <c r="E195" s="66" t="s">
        <v>239</v>
      </c>
      <c r="F195" s="68" t="s">
        <v>239</v>
      </c>
      <c r="G195" s="66" t="s">
        <v>239</v>
      </c>
      <c r="H195" s="68" t="s">
        <v>239</v>
      </c>
      <c r="I195" s="68" t="s">
        <v>239</v>
      </c>
      <c r="J195" s="73" t="s">
        <v>239</v>
      </c>
    </row>
    <row r="196" ht="41" customHeight="1" spans="1:10">
      <c r="A196" s="56"/>
      <c r="B196" s="56"/>
      <c r="C196" s="66" t="s">
        <v>239</v>
      </c>
      <c r="D196" s="66" t="s">
        <v>239</v>
      </c>
      <c r="E196" s="66" t="s">
        <v>870</v>
      </c>
      <c r="F196" s="68" t="s">
        <v>741</v>
      </c>
      <c r="G196" s="66" t="s">
        <v>773</v>
      </c>
      <c r="H196" s="68" t="s">
        <v>753</v>
      </c>
      <c r="I196" s="68" t="s">
        <v>744</v>
      </c>
      <c r="J196" s="73" t="s">
        <v>989</v>
      </c>
    </row>
    <row r="197" ht="27.75" customHeight="1" spans="1:10">
      <c r="A197" s="56"/>
      <c r="B197" s="56"/>
      <c r="C197" s="66" t="s">
        <v>770</v>
      </c>
      <c r="D197" s="66" t="s">
        <v>239</v>
      </c>
      <c r="E197" s="66" t="s">
        <v>239</v>
      </c>
      <c r="F197" s="68" t="s">
        <v>239</v>
      </c>
      <c r="G197" s="66" t="s">
        <v>239</v>
      </c>
      <c r="H197" s="68" t="s">
        <v>239</v>
      </c>
      <c r="I197" s="68" t="s">
        <v>239</v>
      </c>
      <c r="J197" s="73" t="s">
        <v>239</v>
      </c>
    </row>
    <row r="198" ht="27.75" customHeight="1" spans="1:10">
      <c r="A198" s="56"/>
      <c r="B198" s="56"/>
      <c r="C198" s="66" t="s">
        <v>239</v>
      </c>
      <c r="D198" s="66" t="s">
        <v>771</v>
      </c>
      <c r="E198" s="66" t="s">
        <v>239</v>
      </c>
      <c r="F198" s="68" t="s">
        <v>239</v>
      </c>
      <c r="G198" s="66" t="s">
        <v>239</v>
      </c>
      <c r="H198" s="68" t="s">
        <v>239</v>
      </c>
      <c r="I198" s="68" t="s">
        <v>239</v>
      </c>
      <c r="J198" s="73" t="s">
        <v>239</v>
      </c>
    </row>
    <row r="199" ht="42" customHeight="1" spans="1:10">
      <c r="A199" s="56"/>
      <c r="B199" s="56"/>
      <c r="C199" s="66" t="s">
        <v>239</v>
      </c>
      <c r="D199" s="66" t="s">
        <v>239</v>
      </c>
      <c r="E199" s="66" t="s">
        <v>990</v>
      </c>
      <c r="F199" s="68" t="s">
        <v>741</v>
      </c>
      <c r="G199" s="66" t="s">
        <v>991</v>
      </c>
      <c r="H199" s="68" t="s">
        <v>753</v>
      </c>
      <c r="I199" s="68" t="s">
        <v>744</v>
      </c>
      <c r="J199" s="73" t="s">
        <v>992</v>
      </c>
    </row>
    <row r="200" ht="59" customHeight="1" spans="1:10">
      <c r="A200" s="66" t="s">
        <v>993</v>
      </c>
      <c r="B200" s="19" t="s">
        <v>994</v>
      </c>
      <c r="C200" s="56"/>
      <c r="D200" s="56"/>
      <c r="E200" s="56"/>
      <c r="F200" s="69"/>
      <c r="G200" s="56"/>
      <c r="H200" s="69"/>
      <c r="I200" s="69"/>
      <c r="J200" s="72"/>
    </row>
    <row r="201" ht="27.75" customHeight="1" spans="1:10">
      <c r="A201" s="56"/>
      <c r="B201" s="56"/>
      <c r="C201" s="66" t="s">
        <v>738</v>
      </c>
      <c r="D201" s="66" t="s">
        <v>239</v>
      </c>
      <c r="E201" s="66" t="s">
        <v>239</v>
      </c>
      <c r="F201" s="68" t="s">
        <v>239</v>
      </c>
      <c r="G201" s="66" t="s">
        <v>239</v>
      </c>
      <c r="H201" s="68" t="s">
        <v>239</v>
      </c>
      <c r="I201" s="68" t="s">
        <v>239</v>
      </c>
      <c r="J201" s="73" t="s">
        <v>239</v>
      </c>
    </row>
    <row r="202" ht="27.75" customHeight="1" spans="1:10">
      <c r="A202" s="56"/>
      <c r="B202" s="56"/>
      <c r="C202" s="66" t="s">
        <v>239</v>
      </c>
      <c r="D202" s="66" t="s">
        <v>739</v>
      </c>
      <c r="E202" s="66" t="s">
        <v>239</v>
      </c>
      <c r="F202" s="68" t="s">
        <v>239</v>
      </c>
      <c r="G202" s="66" t="s">
        <v>239</v>
      </c>
      <c r="H202" s="68" t="s">
        <v>239</v>
      </c>
      <c r="I202" s="68" t="s">
        <v>239</v>
      </c>
      <c r="J202" s="73" t="s">
        <v>239</v>
      </c>
    </row>
    <row r="203" ht="27.75" customHeight="1" spans="1:10">
      <c r="A203" s="56"/>
      <c r="B203" s="56"/>
      <c r="C203" s="66" t="s">
        <v>239</v>
      </c>
      <c r="D203" s="66" t="s">
        <v>239</v>
      </c>
      <c r="E203" s="66" t="s">
        <v>794</v>
      </c>
      <c r="F203" s="68" t="s">
        <v>787</v>
      </c>
      <c r="G203" s="66" t="s">
        <v>995</v>
      </c>
      <c r="H203" s="68" t="s">
        <v>796</v>
      </c>
      <c r="I203" s="68" t="s">
        <v>744</v>
      </c>
      <c r="J203" s="73" t="s">
        <v>797</v>
      </c>
    </row>
    <row r="204" ht="27.75" customHeight="1" spans="1:10">
      <c r="A204" s="56"/>
      <c r="B204" s="56"/>
      <c r="C204" s="66" t="s">
        <v>239</v>
      </c>
      <c r="D204" s="66" t="s">
        <v>239</v>
      </c>
      <c r="E204" s="66" t="s">
        <v>798</v>
      </c>
      <c r="F204" s="68" t="s">
        <v>787</v>
      </c>
      <c r="G204" s="66" t="s">
        <v>996</v>
      </c>
      <c r="H204" s="68" t="s">
        <v>796</v>
      </c>
      <c r="I204" s="68" t="s">
        <v>744</v>
      </c>
      <c r="J204" s="73" t="s">
        <v>800</v>
      </c>
    </row>
    <row r="205" ht="27.75" customHeight="1" spans="1:10">
      <c r="A205" s="56"/>
      <c r="B205" s="56"/>
      <c r="C205" s="66" t="s">
        <v>239</v>
      </c>
      <c r="D205" s="66" t="s">
        <v>749</v>
      </c>
      <c r="E205" s="66" t="s">
        <v>239</v>
      </c>
      <c r="F205" s="68" t="s">
        <v>239</v>
      </c>
      <c r="G205" s="66" t="s">
        <v>239</v>
      </c>
      <c r="H205" s="68" t="s">
        <v>239</v>
      </c>
      <c r="I205" s="68" t="s">
        <v>239</v>
      </c>
      <c r="J205" s="73" t="s">
        <v>239</v>
      </c>
    </row>
    <row r="206" ht="27.75" customHeight="1" spans="1:10">
      <c r="A206" s="56"/>
      <c r="B206" s="56"/>
      <c r="C206" s="66" t="s">
        <v>239</v>
      </c>
      <c r="D206" s="66" t="s">
        <v>239</v>
      </c>
      <c r="E206" s="66" t="s">
        <v>956</v>
      </c>
      <c r="F206" s="68" t="s">
        <v>787</v>
      </c>
      <c r="G206" s="66" t="s">
        <v>768</v>
      </c>
      <c r="H206" s="68" t="s">
        <v>753</v>
      </c>
      <c r="I206" s="68" t="s">
        <v>744</v>
      </c>
      <c r="J206" s="73" t="s">
        <v>802</v>
      </c>
    </row>
    <row r="207" ht="27.75" customHeight="1" spans="1:10">
      <c r="A207" s="56"/>
      <c r="B207" s="56"/>
      <c r="C207" s="66" t="s">
        <v>239</v>
      </c>
      <c r="D207" s="66" t="s">
        <v>759</v>
      </c>
      <c r="E207" s="66" t="s">
        <v>239</v>
      </c>
      <c r="F207" s="68" t="s">
        <v>239</v>
      </c>
      <c r="G207" s="66" t="s">
        <v>239</v>
      </c>
      <c r="H207" s="68" t="s">
        <v>239</v>
      </c>
      <c r="I207" s="68" t="s">
        <v>239</v>
      </c>
      <c r="J207" s="73" t="s">
        <v>239</v>
      </c>
    </row>
    <row r="208" ht="27.75" customHeight="1" spans="1:10">
      <c r="A208" s="56"/>
      <c r="B208" s="56"/>
      <c r="C208" s="66" t="s">
        <v>239</v>
      </c>
      <c r="D208" s="66" t="s">
        <v>239</v>
      </c>
      <c r="E208" s="66" t="s">
        <v>803</v>
      </c>
      <c r="F208" s="68" t="s">
        <v>761</v>
      </c>
      <c r="G208" s="66" t="s">
        <v>206</v>
      </c>
      <c r="H208" s="68" t="s">
        <v>804</v>
      </c>
      <c r="I208" s="68" t="s">
        <v>744</v>
      </c>
      <c r="J208" s="73" t="s">
        <v>805</v>
      </c>
    </row>
    <row r="209" ht="27.75" customHeight="1" spans="1:10">
      <c r="A209" s="56"/>
      <c r="B209" s="56"/>
      <c r="C209" s="66" t="s">
        <v>765</v>
      </c>
      <c r="D209" s="66" t="s">
        <v>239</v>
      </c>
      <c r="E209" s="66" t="s">
        <v>239</v>
      </c>
      <c r="F209" s="68" t="s">
        <v>239</v>
      </c>
      <c r="G209" s="66" t="s">
        <v>239</v>
      </c>
      <c r="H209" s="68" t="s">
        <v>239</v>
      </c>
      <c r="I209" s="68" t="s">
        <v>239</v>
      </c>
      <c r="J209" s="73" t="s">
        <v>239</v>
      </c>
    </row>
    <row r="210" ht="27.75" customHeight="1" spans="1:10">
      <c r="A210" s="56"/>
      <c r="B210" s="56"/>
      <c r="C210" s="66" t="s">
        <v>239</v>
      </c>
      <c r="D210" s="66" t="s">
        <v>806</v>
      </c>
      <c r="E210" s="66" t="s">
        <v>239</v>
      </c>
      <c r="F210" s="68" t="s">
        <v>239</v>
      </c>
      <c r="G210" s="66" t="s">
        <v>239</v>
      </c>
      <c r="H210" s="68" t="s">
        <v>239</v>
      </c>
      <c r="I210" s="68" t="s">
        <v>239</v>
      </c>
      <c r="J210" s="73" t="s">
        <v>239</v>
      </c>
    </row>
    <row r="211" ht="27.75" customHeight="1" spans="1:10">
      <c r="A211" s="56"/>
      <c r="B211" s="56"/>
      <c r="C211" s="66" t="s">
        <v>239</v>
      </c>
      <c r="D211" s="66" t="s">
        <v>239</v>
      </c>
      <c r="E211" s="66" t="s">
        <v>807</v>
      </c>
      <c r="F211" s="68" t="s">
        <v>741</v>
      </c>
      <c r="G211" s="66" t="s">
        <v>997</v>
      </c>
      <c r="H211" s="68" t="s">
        <v>809</v>
      </c>
      <c r="I211" s="68" t="s">
        <v>744</v>
      </c>
      <c r="J211" s="73" t="s">
        <v>810</v>
      </c>
    </row>
    <row r="212" ht="27.75" customHeight="1" spans="1:10">
      <c r="A212" s="56"/>
      <c r="B212" s="56"/>
      <c r="C212" s="66" t="s">
        <v>239</v>
      </c>
      <c r="D212" s="66" t="s">
        <v>239</v>
      </c>
      <c r="E212" s="66" t="s">
        <v>811</v>
      </c>
      <c r="F212" s="68" t="s">
        <v>741</v>
      </c>
      <c r="G212" s="66" t="s">
        <v>998</v>
      </c>
      <c r="H212" s="68" t="s">
        <v>809</v>
      </c>
      <c r="I212" s="68" t="s">
        <v>744</v>
      </c>
      <c r="J212" s="73" t="s">
        <v>812</v>
      </c>
    </row>
    <row r="213" ht="27.75" customHeight="1" spans="1:10">
      <c r="A213" s="56"/>
      <c r="B213" s="56"/>
      <c r="C213" s="66" t="s">
        <v>239</v>
      </c>
      <c r="D213" s="66" t="s">
        <v>239</v>
      </c>
      <c r="E213" s="66" t="s">
        <v>813</v>
      </c>
      <c r="F213" s="68" t="s">
        <v>741</v>
      </c>
      <c r="G213" s="66" t="s">
        <v>999</v>
      </c>
      <c r="H213" s="68" t="s">
        <v>809</v>
      </c>
      <c r="I213" s="68" t="s">
        <v>744</v>
      </c>
      <c r="J213" s="73" t="s">
        <v>814</v>
      </c>
    </row>
    <row r="214" ht="27.75" customHeight="1" spans="1:10">
      <c r="A214" s="56"/>
      <c r="B214" s="56"/>
      <c r="C214" s="66" t="s">
        <v>239</v>
      </c>
      <c r="D214" s="66" t="s">
        <v>239</v>
      </c>
      <c r="E214" s="66" t="s">
        <v>815</v>
      </c>
      <c r="F214" s="68" t="s">
        <v>741</v>
      </c>
      <c r="G214" s="66" t="s">
        <v>1000</v>
      </c>
      <c r="H214" s="68" t="s">
        <v>809</v>
      </c>
      <c r="I214" s="68" t="s">
        <v>744</v>
      </c>
      <c r="J214" s="73" t="s">
        <v>817</v>
      </c>
    </row>
    <row r="215" ht="27.75" customHeight="1" spans="1:10">
      <c r="A215" s="56"/>
      <c r="B215" s="56"/>
      <c r="C215" s="66" t="s">
        <v>239</v>
      </c>
      <c r="D215" s="66" t="s">
        <v>239</v>
      </c>
      <c r="E215" s="66" t="s">
        <v>818</v>
      </c>
      <c r="F215" s="68" t="s">
        <v>741</v>
      </c>
      <c r="G215" s="66" t="s">
        <v>1001</v>
      </c>
      <c r="H215" s="68" t="s">
        <v>809</v>
      </c>
      <c r="I215" s="68" t="s">
        <v>744</v>
      </c>
      <c r="J215" s="73" t="s">
        <v>820</v>
      </c>
    </row>
    <row r="216" ht="27.75" customHeight="1" spans="1:10">
      <c r="A216" s="56"/>
      <c r="B216" s="56"/>
      <c r="C216" s="66" t="s">
        <v>770</v>
      </c>
      <c r="D216" s="66" t="s">
        <v>239</v>
      </c>
      <c r="E216" s="66" t="s">
        <v>239</v>
      </c>
      <c r="F216" s="68" t="s">
        <v>239</v>
      </c>
      <c r="G216" s="66" t="s">
        <v>239</v>
      </c>
      <c r="H216" s="68" t="s">
        <v>239</v>
      </c>
      <c r="I216" s="68" t="s">
        <v>239</v>
      </c>
      <c r="J216" s="73" t="s">
        <v>239</v>
      </c>
    </row>
    <row r="217" ht="27.75" customHeight="1" spans="1:10">
      <c r="A217" s="56"/>
      <c r="B217" s="56"/>
      <c r="C217" s="66" t="s">
        <v>239</v>
      </c>
      <c r="D217" s="66" t="s">
        <v>771</v>
      </c>
      <c r="E217" s="66" t="s">
        <v>239</v>
      </c>
      <c r="F217" s="68" t="s">
        <v>239</v>
      </c>
      <c r="G217" s="66" t="s">
        <v>239</v>
      </c>
      <c r="H217" s="68" t="s">
        <v>239</v>
      </c>
      <c r="I217" s="68" t="s">
        <v>239</v>
      </c>
      <c r="J217" s="73" t="s">
        <v>239</v>
      </c>
    </row>
    <row r="218" ht="27.75" customHeight="1" spans="1:10">
      <c r="A218" s="56"/>
      <c r="B218" s="56"/>
      <c r="C218" s="66" t="s">
        <v>239</v>
      </c>
      <c r="D218" s="66" t="s">
        <v>239</v>
      </c>
      <c r="E218" s="66" t="s">
        <v>851</v>
      </c>
      <c r="F218" s="68" t="s">
        <v>741</v>
      </c>
      <c r="G218" s="66" t="s">
        <v>790</v>
      </c>
      <c r="H218" s="68" t="s">
        <v>753</v>
      </c>
      <c r="I218" s="68" t="s">
        <v>744</v>
      </c>
      <c r="J218" s="73" t="s">
        <v>852</v>
      </c>
    </row>
    <row r="219" ht="123" customHeight="1" spans="1:10">
      <c r="A219" s="66" t="s">
        <v>1002</v>
      </c>
      <c r="B219" s="19" t="s">
        <v>1003</v>
      </c>
      <c r="C219" s="56"/>
      <c r="D219" s="56"/>
      <c r="E219" s="56"/>
      <c r="F219" s="69"/>
      <c r="G219" s="56"/>
      <c r="H219" s="69"/>
      <c r="I219" s="69"/>
      <c r="J219" s="72"/>
    </row>
    <row r="220" ht="27.75" customHeight="1" spans="1:10">
      <c r="A220" s="56"/>
      <c r="B220" s="56"/>
      <c r="C220" s="66" t="s">
        <v>738</v>
      </c>
      <c r="D220" s="66" t="s">
        <v>239</v>
      </c>
      <c r="E220" s="66" t="s">
        <v>239</v>
      </c>
      <c r="F220" s="68" t="s">
        <v>239</v>
      </c>
      <c r="G220" s="66" t="s">
        <v>239</v>
      </c>
      <c r="H220" s="68" t="s">
        <v>239</v>
      </c>
      <c r="I220" s="68" t="s">
        <v>239</v>
      </c>
      <c r="J220" s="73" t="s">
        <v>239</v>
      </c>
    </row>
    <row r="221" ht="27.75" customHeight="1" spans="1:10">
      <c r="A221" s="56"/>
      <c r="B221" s="56"/>
      <c r="C221" s="66" t="s">
        <v>239</v>
      </c>
      <c r="D221" s="66" t="s">
        <v>739</v>
      </c>
      <c r="E221" s="66" t="s">
        <v>239</v>
      </c>
      <c r="F221" s="68" t="s">
        <v>239</v>
      </c>
      <c r="G221" s="66" t="s">
        <v>239</v>
      </c>
      <c r="H221" s="68" t="s">
        <v>239</v>
      </c>
      <c r="I221" s="68" t="s">
        <v>239</v>
      </c>
      <c r="J221" s="73" t="s">
        <v>239</v>
      </c>
    </row>
    <row r="222" ht="27.75" customHeight="1" spans="1:10">
      <c r="A222" s="56"/>
      <c r="B222" s="56"/>
      <c r="C222" s="66" t="s">
        <v>239</v>
      </c>
      <c r="D222" s="66" t="s">
        <v>239</v>
      </c>
      <c r="E222" s="66" t="s">
        <v>1004</v>
      </c>
      <c r="F222" s="68" t="s">
        <v>741</v>
      </c>
      <c r="G222" s="66" t="s">
        <v>1005</v>
      </c>
      <c r="H222" s="68" t="s">
        <v>1006</v>
      </c>
      <c r="I222" s="68" t="s">
        <v>744</v>
      </c>
      <c r="J222" s="73" t="s">
        <v>1007</v>
      </c>
    </row>
    <row r="223" ht="27.75" customHeight="1" spans="1:10">
      <c r="A223" s="56"/>
      <c r="B223" s="56"/>
      <c r="C223" s="66" t="s">
        <v>239</v>
      </c>
      <c r="D223" s="66" t="s">
        <v>239</v>
      </c>
      <c r="E223" s="66" t="s">
        <v>1008</v>
      </c>
      <c r="F223" s="68" t="s">
        <v>741</v>
      </c>
      <c r="G223" s="66" t="s">
        <v>757</v>
      </c>
      <c r="H223" s="68" t="s">
        <v>753</v>
      </c>
      <c r="I223" s="68" t="s">
        <v>744</v>
      </c>
      <c r="J223" s="73" t="s">
        <v>1009</v>
      </c>
    </row>
    <row r="224" ht="27.75" customHeight="1" spans="1:10">
      <c r="A224" s="56"/>
      <c r="B224" s="56"/>
      <c r="C224" s="66" t="s">
        <v>239</v>
      </c>
      <c r="D224" s="66" t="s">
        <v>749</v>
      </c>
      <c r="E224" s="66" t="s">
        <v>239</v>
      </c>
      <c r="F224" s="68" t="s">
        <v>239</v>
      </c>
      <c r="G224" s="66" t="s">
        <v>239</v>
      </c>
      <c r="H224" s="68" t="s">
        <v>239</v>
      </c>
      <c r="I224" s="68" t="s">
        <v>239</v>
      </c>
      <c r="J224" s="73" t="s">
        <v>239</v>
      </c>
    </row>
    <row r="225" ht="27.75" customHeight="1" spans="1:10">
      <c r="A225" s="56"/>
      <c r="B225" s="56"/>
      <c r="C225" s="66" t="s">
        <v>239</v>
      </c>
      <c r="D225" s="66" t="s">
        <v>239</v>
      </c>
      <c r="E225" s="66" t="s">
        <v>1010</v>
      </c>
      <c r="F225" s="68" t="s">
        <v>761</v>
      </c>
      <c r="G225" s="66" t="s">
        <v>205</v>
      </c>
      <c r="H225" s="68" t="s">
        <v>1011</v>
      </c>
      <c r="I225" s="68" t="s">
        <v>744</v>
      </c>
      <c r="J225" s="73" t="s">
        <v>1012</v>
      </c>
    </row>
    <row r="226" ht="27.75" customHeight="1" spans="1:10">
      <c r="A226" s="56"/>
      <c r="B226" s="56"/>
      <c r="C226" s="66" t="s">
        <v>765</v>
      </c>
      <c r="D226" s="66" t="s">
        <v>239</v>
      </c>
      <c r="E226" s="66" t="s">
        <v>239</v>
      </c>
      <c r="F226" s="68" t="s">
        <v>239</v>
      </c>
      <c r="G226" s="66" t="s">
        <v>239</v>
      </c>
      <c r="H226" s="68" t="s">
        <v>239</v>
      </c>
      <c r="I226" s="68" t="s">
        <v>239</v>
      </c>
      <c r="J226" s="73" t="s">
        <v>239</v>
      </c>
    </row>
    <row r="227" ht="27.75" customHeight="1" spans="1:10">
      <c r="A227" s="56"/>
      <c r="B227" s="56"/>
      <c r="C227" s="66" t="s">
        <v>239</v>
      </c>
      <c r="D227" s="66" t="s">
        <v>766</v>
      </c>
      <c r="E227" s="66" t="s">
        <v>239</v>
      </c>
      <c r="F227" s="68" t="s">
        <v>239</v>
      </c>
      <c r="G227" s="66" t="s">
        <v>239</v>
      </c>
      <c r="H227" s="68" t="s">
        <v>239</v>
      </c>
      <c r="I227" s="68" t="s">
        <v>239</v>
      </c>
      <c r="J227" s="73" t="s">
        <v>239</v>
      </c>
    </row>
    <row r="228" ht="27.75" customHeight="1" spans="1:10">
      <c r="A228" s="56"/>
      <c r="B228" s="56"/>
      <c r="C228" s="66" t="s">
        <v>239</v>
      </c>
      <c r="D228" s="66" t="s">
        <v>239</v>
      </c>
      <c r="E228" s="66" t="s">
        <v>1013</v>
      </c>
      <c r="F228" s="68" t="s">
        <v>741</v>
      </c>
      <c r="G228" s="66" t="s">
        <v>1005</v>
      </c>
      <c r="H228" s="68" t="s">
        <v>868</v>
      </c>
      <c r="I228" s="68" t="s">
        <v>744</v>
      </c>
      <c r="J228" s="73" t="s">
        <v>1014</v>
      </c>
    </row>
    <row r="229" ht="27.75" customHeight="1" spans="1:10">
      <c r="A229" s="56"/>
      <c r="B229" s="56"/>
      <c r="C229" s="66" t="s">
        <v>770</v>
      </c>
      <c r="D229" s="66" t="s">
        <v>239</v>
      </c>
      <c r="E229" s="66" t="s">
        <v>239</v>
      </c>
      <c r="F229" s="68" t="s">
        <v>239</v>
      </c>
      <c r="G229" s="66" t="s">
        <v>239</v>
      </c>
      <c r="H229" s="68" t="s">
        <v>239</v>
      </c>
      <c r="I229" s="68" t="s">
        <v>239</v>
      </c>
      <c r="J229" s="73" t="s">
        <v>239</v>
      </c>
    </row>
    <row r="230" ht="27.75" customHeight="1" spans="1:10">
      <c r="A230" s="56"/>
      <c r="B230" s="56"/>
      <c r="C230" s="66" t="s">
        <v>239</v>
      </c>
      <c r="D230" s="66" t="s">
        <v>771</v>
      </c>
      <c r="E230" s="66" t="s">
        <v>239</v>
      </c>
      <c r="F230" s="68" t="s">
        <v>239</v>
      </c>
      <c r="G230" s="66" t="s">
        <v>239</v>
      </c>
      <c r="H230" s="68" t="s">
        <v>239</v>
      </c>
      <c r="I230" s="68" t="s">
        <v>239</v>
      </c>
      <c r="J230" s="73" t="s">
        <v>239</v>
      </c>
    </row>
    <row r="231" ht="27.75" customHeight="1" spans="1:10">
      <c r="A231" s="56"/>
      <c r="B231" s="56"/>
      <c r="C231" s="66" t="s">
        <v>239</v>
      </c>
      <c r="D231" s="66" t="s">
        <v>239</v>
      </c>
      <c r="E231" s="66" t="s">
        <v>1015</v>
      </c>
      <c r="F231" s="68" t="s">
        <v>741</v>
      </c>
      <c r="G231" s="66" t="s">
        <v>1016</v>
      </c>
      <c r="H231" s="68" t="s">
        <v>747</v>
      </c>
      <c r="I231" s="68" t="s">
        <v>744</v>
      </c>
      <c r="J231" s="73" t="s">
        <v>1014</v>
      </c>
    </row>
    <row r="232" ht="94" customHeight="1" spans="1:10">
      <c r="A232" s="66" t="s">
        <v>1017</v>
      </c>
      <c r="B232" s="19" t="s">
        <v>1018</v>
      </c>
      <c r="C232" s="56"/>
      <c r="D232" s="56"/>
      <c r="E232" s="56"/>
      <c r="F232" s="69"/>
      <c r="G232" s="56"/>
      <c r="H232" s="69"/>
      <c r="I232" s="69"/>
      <c r="J232" s="72"/>
    </row>
    <row r="233" ht="27.75" customHeight="1" spans="1:10">
      <c r="A233" s="56"/>
      <c r="B233" s="56"/>
      <c r="C233" s="66" t="s">
        <v>738</v>
      </c>
      <c r="D233" s="66" t="s">
        <v>239</v>
      </c>
      <c r="E233" s="66" t="s">
        <v>239</v>
      </c>
      <c r="F233" s="68" t="s">
        <v>239</v>
      </c>
      <c r="G233" s="66" t="s">
        <v>239</v>
      </c>
      <c r="H233" s="68" t="s">
        <v>239</v>
      </c>
      <c r="I233" s="68" t="s">
        <v>239</v>
      </c>
      <c r="J233" s="73" t="s">
        <v>239</v>
      </c>
    </row>
    <row r="234" ht="27.75" customHeight="1" spans="1:10">
      <c r="A234" s="56"/>
      <c r="B234" s="56"/>
      <c r="C234" s="66" t="s">
        <v>239</v>
      </c>
      <c r="D234" s="66" t="s">
        <v>739</v>
      </c>
      <c r="E234" s="66" t="s">
        <v>239</v>
      </c>
      <c r="F234" s="68" t="s">
        <v>239</v>
      </c>
      <c r="G234" s="66" t="s">
        <v>239</v>
      </c>
      <c r="H234" s="68" t="s">
        <v>239</v>
      </c>
      <c r="I234" s="68" t="s">
        <v>239</v>
      </c>
      <c r="J234" s="73" t="s">
        <v>239</v>
      </c>
    </row>
    <row r="235" ht="28" customHeight="1" spans="1:10">
      <c r="A235" s="56"/>
      <c r="B235" s="56"/>
      <c r="C235" s="66" t="s">
        <v>239</v>
      </c>
      <c r="D235" s="66" t="s">
        <v>239</v>
      </c>
      <c r="E235" s="66" t="s">
        <v>1019</v>
      </c>
      <c r="F235" s="68" t="s">
        <v>741</v>
      </c>
      <c r="G235" s="66" t="s">
        <v>1020</v>
      </c>
      <c r="H235" s="68" t="s">
        <v>747</v>
      </c>
      <c r="I235" s="68" t="s">
        <v>744</v>
      </c>
      <c r="J235" s="73" t="s">
        <v>1021</v>
      </c>
    </row>
    <row r="236" ht="44" customHeight="1" spans="1:10">
      <c r="A236" s="56"/>
      <c r="B236" s="56"/>
      <c r="C236" s="66" t="s">
        <v>239</v>
      </c>
      <c r="D236" s="66" t="s">
        <v>239</v>
      </c>
      <c r="E236" s="66" t="s">
        <v>1022</v>
      </c>
      <c r="F236" s="68" t="s">
        <v>787</v>
      </c>
      <c r="G236" s="66" t="s">
        <v>1023</v>
      </c>
      <c r="H236" s="68" t="s">
        <v>1024</v>
      </c>
      <c r="I236" s="68" t="s">
        <v>744</v>
      </c>
      <c r="J236" s="73" t="s">
        <v>1025</v>
      </c>
    </row>
    <row r="237" ht="27.75" customHeight="1" spans="1:10">
      <c r="A237" s="56"/>
      <c r="B237" s="56"/>
      <c r="C237" s="66" t="s">
        <v>239</v>
      </c>
      <c r="D237" s="66" t="s">
        <v>239</v>
      </c>
      <c r="E237" s="66" t="s">
        <v>1026</v>
      </c>
      <c r="F237" s="68" t="s">
        <v>787</v>
      </c>
      <c r="G237" s="66" t="s">
        <v>1027</v>
      </c>
      <c r="H237" s="68" t="s">
        <v>1024</v>
      </c>
      <c r="I237" s="68" t="s">
        <v>744</v>
      </c>
      <c r="J237" s="73" t="s">
        <v>1028</v>
      </c>
    </row>
    <row r="238" ht="27.75" customHeight="1" spans="1:10">
      <c r="A238" s="56"/>
      <c r="B238" s="56"/>
      <c r="C238" s="66" t="s">
        <v>239</v>
      </c>
      <c r="D238" s="66" t="s">
        <v>239</v>
      </c>
      <c r="E238" s="66" t="s">
        <v>1029</v>
      </c>
      <c r="F238" s="68" t="s">
        <v>787</v>
      </c>
      <c r="G238" s="66" t="s">
        <v>768</v>
      </c>
      <c r="H238" s="68" t="s">
        <v>753</v>
      </c>
      <c r="I238" s="68" t="s">
        <v>744</v>
      </c>
      <c r="J238" s="73" t="s">
        <v>1030</v>
      </c>
    </row>
    <row r="239" ht="27.75" customHeight="1" spans="1:10">
      <c r="A239" s="56"/>
      <c r="B239" s="56"/>
      <c r="C239" s="66" t="s">
        <v>239</v>
      </c>
      <c r="D239" s="66" t="s">
        <v>239</v>
      </c>
      <c r="E239" s="66" t="s">
        <v>1031</v>
      </c>
      <c r="F239" s="68" t="s">
        <v>741</v>
      </c>
      <c r="G239" s="66" t="s">
        <v>1032</v>
      </c>
      <c r="H239" s="68" t="s">
        <v>753</v>
      </c>
      <c r="I239" s="68" t="s">
        <v>744</v>
      </c>
      <c r="J239" s="73" t="s">
        <v>1033</v>
      </c>
    </row>
    <row r="240" ht="27.75" customHeight="1" spans="1:10">
      <c r="A240" s="56"/>
      <c r="B240" s="56"/>
      <c r="C240" s="66" t="s">
        <v>239</v>
      </c>
      <c r="D240" s="66" t="s">
        <v>749</v>
      </c>
      <c r="E240" s="66" t="s">
        <v>239</v>
      </c>
      <c r="F240" s="68" t="s">
        <v>239</v>
      </c>
      <c r="G240" s="66" t="s">
        <v>239</v>
      </c>
      <c r="H240" s="68" t="s">
        <v>239</v>
      </c>
      <c r="I240" s="68" t="s">
        <v>239</v>
      </c>
      <c r="J240" s="73" t="s">
        <v>239</v>
      </c>
    </row>
    <row r="241" ht="27.75" customHeight="1" spans="1:10">
      <c r="A241" s="56"/>
      <c r="B241" s="56"/>
      <c r="C241" s="66" t="s">
        <v>239</v>
      </c>
      <c r="D241" s="66" t="s">
        <v>239</v>
      </c>
      <c r="E241" s="66" t="s">
        <v>1034</v>
      </c>
      <c r="F241" s="68" t="s">
        <v>741</v>
      </c>
      <c r="G241" s="66" t="s">
        <v>790</v>
      </c>
      <c r="H241" s="68" t="s">
        <v>753</v>
      </c>
      <c r="I241" s="68" t="s">
        <v>744</v>
      </c>
      <c r="J241" s="73" t="s">
        <v>1035</v>
      </c>
    </row>
    <row r="242" ht="27.75" customHeight="1" spans="1:10">
      <c r="A242" s="56"/>
      <c r="B242" s="56"/>
      <c r="C242" s="66" t="s">
        <v>765</v>
      </c>
      <c r="D242" s="66" t="s">
        <v>239</v>
      </c>
      <c r="E242" s="66" t="s">
        <v>239</v>
      </c>
      <c r="F242" s="68" t="s">
        <v>239</v>
      </c>
      <c r="G242" s="66" t="s">
        <v>239</v>
      </c>
      <c r="H242" s="68" t="s">
        <v>239</v>
      </c>
      <c r="I242" s="68" t="s">
        <v>239</v>
      </c>
      <c r="J242" s="73" t="s">
        <v>239</v>
      </c>
    </row>
    <row r="243" ht="27.75" customHeight="1" spans="1:10">
      <c r="A243" s="56"/>
      <c r="B243" s="56"/>
      <c r="C243" s="66" t="s">
        <v>239</v>
      </c>
      <c r="D243" s="66" t="s">
        <v>806</v>
      </c>
      <c r="E243" s="66" t="s">
        <v>239</v>
      </c>
      <c r="F243" s="68" t="s">
        <v>239</v>
      </c>
      <c r="G243" s="66" t="s">
        <v>239</v>
      </c>
      <c r="H243" s="68" t="s">
        <v>239</v>
      </c>
      <c r="I243" s="68" t="s">
        <v>239</v>
      </c>
      <c r="J243" s="73" t="s">
        <v>239</v>
      </c>
    </row>
    <row r="244" ht="27.75" customHeight="1" spans="1:10">
      <c r="A244" s="56"/>
      <c r="B244" s="56"/>
      <c r="C244" s="66" t="s">
        <v>239</v>
      </c>
      <c r="D244" s="66" t="s">
        <v>239</v>
      </c>
      <c r="E244" s="66" t="s">
        <v>1036</v>
      </c>
      <c r="F244" s="68" t="s">
        <v>741</v>
      </c>
      <c r="G244" s="66" t="s">
        <v>773</v>
      </c>
      <c r="H244" s="68" t="s">
        <v>753</v>
      </c>
      <c r="I244" s="68" t="s">
        <v>744</v>
      </c>
      <c r="J244" s="73" t="s">
        <v>1037</v>
      </c>
    </row>
    <row r="245" ht="27.75" customHeight="1" spans="1:10">
      <c r="A245" s="56"/>
      <c r="B245" s="56"/>
      <c r="C245" s="66" t="s">
        <v>770</v>
      </c>
      <c r="D245" s="66" t="s">
        <v>239</v>
      </c>
      <c r="E245" s="66" t="s">
        <v>239</v>
      </c>
      <c r="F245" s="68" t="s">
        <v>239</v>
      </c>
      <c r="G245" s="66" t="s">
        <v>239</v>
      </c>
      <c r="H245" s="68" t="s">
        <v>239</v>
      </c>
      <c r="I245" s="68" t="s">
        <v>239</v>
      </c>
      <c r="J245" s="73" t="s">
        <v>239</v>
      </c>
    </row>
    <row r="246" ht="27.75" customHeight="1" spans="1:10">
      <c r="A246" s="56"/>
      <c r="B246" s="56"/>
      <c r="C246" s="66" t="s">
        <v>239</v>
      </c>
      <c r="D246" s="66" t="s">
        <v>771</v>
      </c>
      <c r="E246" s="66" t="s">
        <v>239</v>
      </c>
      <c r="F246" s="68" t="s">
        <v>239</v>
      </c>
      <c r="G246" s="66" t="s">
        <v>239</v>
      </c>
      <c r="H246" s="68" t="s">
        <v>239</v>
      </c>
      <c r="I246" s="68" t="s">
        <v>239</v>
      </c>
      <c r="J246" s="73" t="s">
        <v>239</v>
      </c>
    </row>
    <row r="247" ht="27.75" customHeight="1" spans="1:10">
      <c r="A247" s="56"/>
      <c r="B247" s="56"/>
      <c r="C247" s="66" t="s">
        <v>239</v>
      </c>
      <c r="D247" s="66" t="s">
        <v>239</v>
      </c>
      <c r="E247" s="66" t="s">
        <v>789</v>
      </c>
      <c r="F247" s="68" t="s">
        <v>741</v>
      </c>
      <c r="G247" s="66" t="s">
        <v>773</v>
      </c>
      <c r="H247" s="68" t="s">
        <v>753</v>
      </c>
      <c r="I247" s="68" t="s">
        <v>744</v>
      </c>
      <c r="J247" s="73" t="s">
        <v>1038</v>
      </c>
    </row>
    <row r="248" ht="28.5" customHeight="1" spans="1:10">
      <c r="A248" s="66" t="s">
        <v>54</v>
      </c>
      <c r="B248" s="56"/>
      <c r="C248" s="56"/>
      <c r="D248" s="56"/>
      <c r="E248" s="56"/>
      <c r="F248" s="69"/>
      <c r="G248" s="56"/>
      <c r="H248" s="69"/>
      <c r="I248" s="69"/>
      <c r="J248" s="72"/>
    </row>
    <row r="249" ht="123" customHeight="1" spans="1:10">
      <c r="A249" s="66" t="s">
        <v>1039</v>
      </c>
      <c r="B249" s="19" t="s">
        <v>1040</v>
      </c>
      <c r="C249" s="56"/>
      <c r="D249" s="56"/>
      <c r="E249" s="56"/>
      <c r="F249" s="69"/>
      <c r="G249" s="56"/>
      <c r="H249" s="69"/>
      <c r="I249" s="69"/>
      <c r="J249" s="72"/>
    </row>
    <row r="250" ht="27.75" customHeight="1" spans="1:10">
      <c r="A250" s="56"/>
      <c r="B250" s="56"/>
      <c r="C250" s="66" t="s">
        <v>738</v>
      </c>
      <c r="D250" s="66" t="s">
        <v>239</v>
      </c>
      <c r="E250" s="66" t="s">
        <v>239</v>
      </c>
      <c r="F250" s="68" t="s">
        <v>239</v>
      </c>
      <c r="G250" s="66" t="s">
        <v>239</v>
      </c>
      <c r="H250" s="68" t="s">
        <v>239</v>
      </c>
      <c r="I250" s="68" t="s">
        <v>239</v>
      </c>
      <c r="J250" s="73" t="s">
        <v>239</v>
      </c>
    </row>
    <row r="251" ht="27.75" customHeight="1" spans="1:10">
      <c r="A251" s="56"/>
      <c r="B251" s="56"/>
      <c r="C251" s="66" t="s">
        <v>239</v>
      </c>
      <c r="D251" s="66" t="s">
        <v>739</v>
      </c>
      <c r="E251" s="66" t="s">
        <v>239</v>
      </c>
      <c r="F251" s="68" t="s">
        <v>239</v>
      </c>
      <c r="G251" s="66" t="s">
        <v>239</v>
      </c>
      <c r="H251" s="68" t="s">
        <v>239</v>
      </c>
      <c r="I251" s="68" t="s">
        <v>239</v>
      </c>
      <c r="J251" s="73" t="s">
        <v>239</v>
      </c>
    </row>
    <row r="252" ht="27.75" customHeight="1" spans="1:10">
      <c r="A252" s="56"/>
      <c r="B252" s="56"/>
      <c r="C252" s="66" t="s">
        <v>239</v>
      </c>
      <c r="D252" s="66" t="s">
        <v>239</v>
      </c>
      <c r="E252" s="66" t="s">
        <v>1041</v>
      </c>
      <c r="F252" s="68" t="s">
        <v>787</v>
      </c>
      <c r="G252" s="66" t="s">
        <v>752</v>
      </c>
      <c r="H252" s="68" t="s">
        <v>747</v>
      </c>
      <c r="I252" s="68" t="s">
        <v>744</v>
      </c>
      <c r="J252" s="73" t="s">
        <v>1042</v>
      </c>
    </row>
    <row r="253" ht="27.75" customHeight="1" spans="1:10">
      <c r="A253" s="56"/>
      <c r="B253" s="56"/>
      <c r="C253" s="66" t="s">
        <v>239</v>
      </c>
      <c r="D253" s="66" t="s">
        <v>239</v>
      </c>
      <c r="E253" s="19" t="s">
        <v>1043</v>
      </c>
      <c r="F253" s="68" t="s">
        <v>787</v>
      </c>
      <c r="G253" s="66" t="s">
        <v>201</v>
      </c>
      <c r="H253" s="68" t="s">
        <v>1044</v>
      </c>
      <c r="I253" s="68" t="s">
        <v>744</v>
      </c>
      <c r="J253" s="73" t="s">
        <v>1045</v>
      </c>
    </row>
    <row r="254" ht="27.75" customHeight="1" spans="1:10">
      <c r="A254" s="56"/>
      <c r="B254" s="56"/>
      <c r="C254" s="66" t="s">
        <v>239</v>
      </c>
      <c r="D254" s="66" t="s">
        <v>749</v>
      </c>
      <c r="E254" s="19" t="s">
        <v>239</v>
      </c>
      <c r="F254" s="68" t="s">
        <v>239</v>
      </c>
      <c r="G254" s="66" t="s">
        <v>239</v>
      </c>
      <c r="H254" s="68" t="s">
        <v>239</v>
      </c>
      <c r="I254" s="68" t="s">
        <v>239</v>
      </c>
      <c r="J254" s="73" t="s">
        <v>239</v>
      </c>
    </row>
    <row r="255" ht="27.75" customHeight="1" spans="1:10">
      <c r="A255" s="56"/>
      <c r="B255" s="56"/>
      <c r="C255" s="66" t="s">
        <v>239</v>
      </c>
      <c r="D255" s="66" t="s">
        <v>239</v>
      </c>
      <c r="E255" s="19" t="s">
        <v>1046</v>
      </c>
      <c r="F255" s="68" t="s">
        <v>787</v>
      </c>
      <c r="G255" s="66" t="s">
        <v>768</v>
      </c>
      <c r="H255" s="68" t="s">
        <v>753</v>
      </c>
      <c r="I255" s="68" t="s">
        <v>744</v>
      </c>
      <c r="J255" s="73" t="s">
        <v>1047</v>
      </c>
    </row>
    <row r="256" ht="27.75" customHeight="1" spans="1:10">
      <c r="A256" s="56"/>
      <c r="B256" s="56"/>
      <c r="C256" s="66" t="s">
        <v>765</v>
      </c>
      <c r="D256" s="66" t="s">
        <v>239</v>
      </c>
      <c r="E256" s="19" t="s">
        <v>239</v>
      </c>
      <c r="F256" s="68" t="s">
        <v>239</v>
      </c>
      <c r="G256" s="66" t="s">
        <v>239</v>
      </c>
      <c r="H256" s="68" t="s">
        <v>239</v>
      </c>
      <c r="I256" s="68" t="s">
        <v>239</v>
      </c>
      <c r="J256" s="73" t="s">
        <v>239</v>
      </c>
    </row>
    <row r="257" ht="27.75" customHeight="1" spans="1:10">
      <c r="A257" s="56"/>
      <c r="B257" s="56"/>
      <c r="C257" s="66" t="s">
        <v>239</v>
      </c>
      <c r="D257" s="66" t="s">
        <v>766</v>
      </c>
      <c r="E257" s="19" t="s">
        <v>239</v>
      </c>
      <c r="F257" s="68" t="s">
        <v>239</v>
      </c>
      <c r="G257" s="66" t="s">
        <v>239</v>
      </c>
      <c r="H257" s="68" t="s">
        <v>239</v>
      </c>
      <c r="I257" s="68" t="s">
        <v>239</v>
      </c>
      <c r="J257" s="73" t="s">
        <v>239</v>
      </c>
    </row>
    <row r="258" ht="27.75" customHeight="1" spans="1:10">
      <c r="A258" s="56"/>
      <c r="B258" s="56"/>
      <c r="C258" s="66" t="s">
        <v>239</v>
      </c>
      <c r="D258" s="66" t="s">
        <v>239</v>
      </c>
      <c r="E258" s="19" t="s">
        <v>1048</v>
      </c>
      <c r="F258" s="68" t="s">
        <v>741</v>
      </c>
      <c r="G258" s="66" t="s">
        <v>790</v>
      </c>
      <c r="H258" s="68" t="s">
        <v>753</v>
      </c>
      <c r="I258" s="68" t="s">
        <v>744</v>
      </c>
      <c r="J258" s="73" t="s">
        <v>1049</v>
      </c>
    </row>
    <row r="259" ht="27.75" customHeight="1" spans="1:10">
      <c r="A259" s="56"/>
      <c r="B259" s="56"/>
      <c r="C259" s="66" t="s">
        <v>239</v>
      </c>
      <c r="D259" s="66" t="s">
        <v>806</v>
      </c>
      <c r="E259" s="66" t="s">
        <v>239</v>
      </c>
      <c r="F259" s="68" t="s">
        <v>239</v>
      </c>
      <c r="G259" s="66" t="s">
        <v>239</v>
      </c>
      <c r="H259" s="68" t="s">
        <v>239</v>
      </c>
      <c r="I259" s="68" t="s">
        <v>239</v>
      </c>
      <c r="J259" s="73" t="s">
        <v>239</v>
      </c>
    </row>
    <row r="260" ht="27.75" customHeight="1" spans="1:10">
      <c r="A260" s="56"/>
      <c r="B260" s="56"/>
      <c r="C260" s="66" t="s">
        <v>239</v>
      </c>
      <c r="D260" s="66" t="s">
        <v>239</v>
      </c>
      <c r="E260" s="66" t="s">
        <v>1050</v>
      </c>
      <c r="F260" s="68" t="s">
        <v>741</v>
      </c>
      <c r="G260" s="66" t="s">
        <v>784</v>
      </c>
      <c r="H260" s="68" t="s">
        <v>753</v>
      </c>
      <c r="I260" s="68" t="s">
        <v>744</v>
      </c>
      <c r="J260" s="73" t="s">
        <v>1049</v>
      </c>
    </row>
    <row r="261" ht="27.75" customHeight="1" spans="1:10">
      <c r="A261" s="56"/>
      <c r="B261" s="56"/>
      <c r="C261" s="66" t="s">
        <v>239</v>
      </c>
      <c r="D261" s="66" t="s">
        <v>239</v>
      </c>
      <c r="E261" s="66" t="s">
        <v>1051</v>
      </c>
      <c r="F261" s="68" t="s">
        <v>741</v>
      </c>
      <c r="G261" s="66" t="s">
        <v>784</v>
      </c>
      <c r="H261" s="68" t="s">
        <v>753</v>
      </c>
      <c r="I261" s="68" t="s">
        <v>744</v>
      </c>
      <c r="J261" s="73" t="s">
        <v>1049</v>
      </c>
    </row>
    <row r="262" ht="27.75" customHeight="1" spans="1:10">
      <c r="A262" s="56"/>
      <c r="B262" s="56"/>
      <c r="C262" s="66" t="s">
        <v>770</v>
      </c>
      <c r="D262" s="66" t="s">
        <v>239</v>
      </c>
      <c r="E262" s="66" t="s">
        <v>239</v>
      </c>
      <c r="F262" s="68" t="s">
        <v>239</v>
      </c>
      <c r="G262" s="66" t="s">
        <v>239</v>
      </c>
      <c r="H262" s="68" t="s">
        <v>239</v>
      </c>
      <c r="I262" s="68" t="s">
        <v>239</v>
      </c>
      <c r="J262" s="73" t="s">
        <v>239</v>
      </c>
    </row>
    <row r="263" ht="27.75" customHeight="1" spans="1:10">
      <c r="A263" s="56"/>
      <c r="B263" s="56"/>
      <c r="C263" s="66" t="s">
        <v>239</v>
      </c>
      <c r="D263" s="66" t="s">
        <v>771</v>
      </c>
      <c r="E263" s="66" t="s">
        <v>239</v>
      </c>
      <c r="F263" s="68" t="s">
        <v>239</v>
      </c>
      <c r="G263" s="66" t="s">
        <v>239</v>
      </c>
      <c r="H263" s="68" t="s">
        <v>239</v>
      </c>
      <c r="I263" s="68" t="s">
        <v>239</v>
      </c>
      <c r="J263" s="73" t="s">
        <v>239</v>
      </c>
    </row>
    <row r="264" ht="27.75" customHeight="1" spans="1:10">
      <c r="A264" s="56"/>
      <c r="B264" s="56"/>
      <c r="C264" s="66" t="s">
        <v>239</v>
      </c>
      <c r="D264" s="66" t="s">
        <v>239</v>
      </c>
      <c r="E264" s="66" t="s">
        <v>1052</v>
      </c>
      <c r="F264" s="68" t="s">
        <v>741</v>
      </c>
      <c r="G264" s="66" t="s">
        <v>790</v>
      </c>
      <c r="H264" s="68" t="s">
        <v>753</v>
      </c>
      <c r="I264" s="68" t="s">
        <v>744</v>
      </c>
      <c r="J264" s="73" t="s">
        <v>1049</v>
      </c>
    </row>
    <row r="265" ht="156.75" customHeight="1" spans="1:10">
      <c r="A265" s="66" t="s">
        <v>1053</v>
      </c>
      <c r="B265" s="19" t="s">
        <v>1054</v>
      </c>
      <c r="C265" s="56"/>
      <c r="D265" s="56"/>
      <c r="E265" s="56"/>
      <c r="F265" s="69"/>
      <c r="G265" s="56"/>
      <c r="H265" s="69"/>
      <c r="I265" s="69"/>
      <c r="J265" s="72"/>
    </row>
    <row r="266" ht="27.75" customHeight="1" spans="1:10">
      <c r="A266" s="56"/>
      <c r="B266" s="56"/>
      <c r="C266" s="66" t="s">
        <v>738</v>
      </c>
      <c r="D266" s="66" t="s">
        <v>239</v>
      </c>
      <c r="E266" s="66" t="s">
        <v>239</v>
      </c>
      <c r="F266" s="68" t="s">
        <v>239</v>
      </c>
      <c r="G266" s="66" t="s">
        <v>239</v>
      </c>
      <c r="H266" s="68" t="s">
        <v>239</v>
      </c>
      <c r="I266" s="68" t="s">
        <v>239</v>
      </c>
      <c r="J266" s="73" t="s">
        <v>239</v>
      </c>
    </row>
    <row r="267" ht="27.75" customHeight="1" spans="1:10">
      <c r="A267" s="56"/>
      <c r="B267" s="56"/>
      <c r="C267" s="66" t="s">
        <v>239</v>
      </c>
      <c r="D267" s="66" t="s">
        <v>739</v>
      </c>
      <c r="E267" s="66" t="s">
        <v>239</v>
      </c>
      <c r="F267" s="68" t="s">
        <v>239</v>
      </c>
      <c r="G267" s="66" t="s">
        <v>239</v>
      </c>
      <c r="H267" s="68" t="s">
        <v>239</v>
      </c>
      <c r="I267" s="68" t="s">
        <v>239</v>
      </c>
      <c r="J267" s="73" t="s">
        <v>239</v>
      </c>
    </row>
    <row r="268" ht="27.75" customHeight="1" spans="1:10">
      <c r="A268" s="56"/>
      <c r="B268" s="56"/>
      <c r="C268" s="66" t="s">
        <v>239</v>
      </c>
      <c r="D268" s="66" t="s">
        <v>239</v>
      </c>
      <c r="E268" s="66" t="s">
        <v>1055</v>
      </c>
      <c r="F268" s="68" t="s">
        <v>787</v>
      </c>
      <c r="G268" s="66" t="s">
        <v>204</v>
      </c>
      <c r="H268" s="68" t="s">
        <v>976</v>
      </c>
      <c r="I268" s="68" t="s">
        <v>744</v>
      </c>
      <c r="J268" s="73" t="s">
        <v>1056</v>
      </c>
    </row>
    <row r="269" ht="27.75" customHeight="1" spans="1:10">
      <c r="A269" s="56"/>
      <c r="B269" s="56"/>
      <c r="C269" s="66" t="s">
        <v>239</v>
      </c>
      <c r="D269" s="66" t="s">
        <v>239</v>
      </c>
      <c r="E269" s="66" t="s">
        <v>1057</v>
      </c>
      <c r="F269" s="68" t="s">
        <v>787</v>
      </c>
      <c r="G269" s="66" t="s">
        <v>1058</v>
      </c>
      <c r="H269" s="68" t="s">
        <v>976</v>
      </c>
      <c r="I269" s="68" t="s">
        <v>744</v>
      </c>
      <c r="J269" s="73" t="s">
        <v>1059</v>
      </c>
    </row>
    <row r="270" ht="27.75" customHeight="1" spans="1:10">
      <c r="A270" s="56"/>
      <c r="B270" s="56"/>
      <c r="C270" s="66" t="s">
        <v>239</v>
      </c>
      <c r="D270" s="66" t="s">
        <v>239</v>
      </c>
      <c r="E270" s="66" t="s">
        <v>1060</v>
      </c>
      <c r="F270" s="68" t="s">
        <v>787</v>
      </c>
      <c r="G270" s="66" t="s">
        <v>1061</v>
      </c>
      <c r="H270" s="68" t="s">
        <v>976</v>
      </c>
      <c r="I270" s="68" t="s">
        <v>744</v>
      </c>
      <c r="J270" s="73" t="s">
        <v>1062</v>
      </c>
    </row>
    <row r="271" ht="27.75" customHeight="1" spans="1:10">
      <c r="A271" s="56"/>
      <c r="B271" s="56"/>
      <c r="C271" s="66" t="s">
        <v>239</v>
      </c>
      <c r="D271" s="66" t="s">
        <v>239</v>
      </c>
      <c r="E271" s="66" t="s">
        <v>1063</v>
      </c>
      <c r="F271" s="68" t="s">
        <v>741</v>
      </c>
      <c r="G271" s="66" t="s">
        <v>1064</v>
      </c>
      <c r="H271" s="68" t="s">
        <v>976</v>
      </c>
      <c r="I271" s="68" t="s">
        <v>744</v>
      </c>
      <c r="J271" s="73" t="s">
        <v>1065</v>
      </c>
    </row>
    <row r="272" ht="27.75" customHeight="1" spans="1:10">
      <c r="A272" s="56"/>
      <c r="B272" s="56"/>
      <c r="C272" s="66" t="s">
        <v>239</v>
      </c>
      <c r="D272" s="66" t="s">
        <v>749</v>
      </c>
      <c r="E272" s="66" t="s">
        <v>239</v>
      </c>
      <c r="F272" s="68" t="s">
        <v>239</v>
      </c>
      <c r="G272" s="66" t="s">
        <v>239</v>
      </c>
      <c r="H272" s="68" t="s">
        <v>239</v>
      </c>
      <c r="I272" s="68" t="s">
        <v>239</v>
      </c>
      <c r="J272" s="73" t="s">
        <v>239</v>
      </c>
    </row>
    <row r="273" ht="27.75" customHeight="1" spans="1:10">
      <c r="A273" s="56"/>
      <c r="B273" s="56"/>
      <c r="C273" s="66" t="s">
        <v>239</v>
      </c>
      <c r="D273" s="66" t="s">
        <v>239</v>
      </c>
      <c r="E273" s="66" t="s">
        <v>1066</v>
      </c>
      <c r="F273" s="68" t="s">
        <v>761</v>
      </c>
      <c r="G273" s="66" t="s">
        <v>784</v>
      </c>
      <c r="H273" s="68" t="s">
        <v>753</v>
      </c>
      <c r="I273" s="68" t="s">
        <v>744</v>
      </c>
      <c r="J273" s="73" t="s">
        <v>1067</v>
      </c>
    </row>
    <row r="274" ht="27.75" customHeight="1" spans="1:10">
      <c r="A274" s="56"/>
      <c r="B274" s="56"/>
      <c r="C274" s="66" t="s">
        <v>239</v>
      </c>
      <c r="D274" s="66" t="s">
        <v>759</v>
      </c>
      <c r="E274" s="66" t="s">
        <v>239</v>
      </c>
      <c r="F274" s="68" t="s">
        <v>239</v>
      </c>
      <c r="G274" s="66" t="s">
        <v>239</v>
      </c>
      <c r="H274" s="68" t="s">
        <v>239</v>
      </c>
      <c r="I274" s="68" t="s">
        <v>239</v>
      </c>
      <c r="J274" s="73" t="s">
        <v>239</v>
      </c>
    </row>
    <row r="275" ht="27.75" customHeight="1" spans="1:10">
      <c r="A275" s="56"/>
      <c r="B275" s="56"/>
      <c r="C275" s="66" t="s">
        <v>239</v>
      </c>
      <c r="D275" s="66" t="s">
        <v>239</v>
      </c>
      <c r="E275" s="66" t="s">
        <v>1068</v>
      </c>
      <c r="F275" s="68" t="s">
        <v>741</v>
      </c>
      <c r="G275" s="66" t="s">
        <v>202</v>
      </c>
      <c r="H275" s="68" t="s">
        <v>1069</v>
      </c>
      <c r="I275" s="68" t="s">
        <v>744</v>
      </c>
      <c r="J275" s="73" t="s">
        <v>1065</v>
      </c>
    </row>
    <row r="276" ht="27.75" customHeight="1" spans="1:10">
      <c r="A276" s="56"/>
      <c r="B276" s="56"/>
      <c r="C276" s="66" t="s">
        <v>765</v>
      </c>
      <c r="D276" s="66" t="s">
        <v>239</v>
      </c>
      <c r="E276" s="66" t="s">
        <v>239</v>
      </c>
      <c r="F276" s="68" t="s">
        <v>239</v>
      </c>
      <c r="G276" s="66" t="s">
        <v>239</v>
      </c>
      <c r="H276" s="68" t="s">
        <v>239</v>
      </c>
      <c r="I276" s="68" t="s">
        <v>239</v>
      </c>
      <c r="J276" s="73" t="s">
        <v>239</v>
      </c>
    </row>
    <row r="277" ht="27.75" customHeight="1" spans="1:10">
      <c r="A277" s="56"/>
      <c r="B277" s="56"/>
      <c r="C277" s="66" t="s">
        <v>239</v>
      </c>
      <c r="D277" s="66" t="s">
        <v>766</v>
      </c>
      <c r="E277" s="66" t="s">
        <v>239</v>
      </c>
      <c r="F277" s="68" t="s">
        <v>239</v>
      </c>
      <c r="G277" s="66" t="s">
        <v>239</v>
      </c>
      <c r="H277" s="68" t="s">
        <v>239</v>
      </c>
      <c r="I277" s="68" t="s">
        <v>239</v>
      </c>
      <c r="J277" s="73" t="s">
        <v>239</v>
      </c>
    </row>
    <row r="278" ht="27.75" customHeight="1" spans="1:10">
      <c r="A278" s="56"/>
      <c r="B278" s="56"/>
      <c r="C278" s="66" t="s">
        <v>239</v>
      </c>
      <c r="D278" s="66" t="s">
        <v>239</v>
      </c>
      <c r="E278" s="66" t="s">
        <v>1070</v>
      </c>
      <c r="F278" s="68" t="s">
        <v>787</v>
      </c>
      <c r="G278" s="66" t="s">
        <v>768</v>
      </c>
      <c r="H278" s="68" t="s">
        <v>753</v>
      </c>
      <c r="I278" s="68" t="s">
        <v>744</v>
      </c>
      <c r="J278" s="73" t="s">
        <v>1070</v>
      </c>
    </row>
    <row r="279" ht="27.75" customHeight="1" spans="1:10">
      <c r="A279" s="56"/>
      <c r="B279" s="56"/>
      <c r="C279" s="66" t="s">
        <v>239</v>
      </c>
      <c r="D279" s="66" t="s">
        <v>806</v>
      </c>
      <c r="E279" s="66" t="s">
        <v>239</v>
      </c>
      <c r="F279" s="68" t="s">
        <v>239</v>
      </c>
      <c r="G279" s="66" t="s">
        <v>239</v>
      </c>
      <c r="H279" s="68" t="s">
        <v>239</v>
      </c>
      <c r="I279" s="68" t="s">
        <v>239</v>
      </c>
      <c r="J279" s="73" t="s">
        <v>239</v>
      </c>
    </row>
    <row r="280" ht="27.75" customHeight="1" spans="1:10">
      <c r="A280" s="56"/>
      <c r="B280" s="56"/>
      <c r="C280" s="66" t="s">
        <v>239</v>
      </c>
      <c r="D280" s="66" t="s">
        <v>239</v>
      </c>
      <c r="E280" s="66" t="s">
        <v>1071</v>
      </c>
      <c r="F280" s="68" t="s">
        <v>741</v>
      </c>
      <c r="G280" s="66" t="s">
        <v>885</v>
      </c>
      <c r="H280" s="68" t="s">
        <v>976</v>
      </c>
      <c r="I280" s="68" t="s">
        <v>744</v>
      </c>
      <c r="J280" s="73" t="s">
        <v>1062</v>
      </c>
    </row>
    <row r="281" ht="27.75" customHeight="1" spans="1:10">
      <c r="A281" s="56"/>
      <c r="B281" s="56"/>
      <c r="C281" s="66" t="s">
        <v>770</v>
      </c>
      <c r="D281" s="66" t="s">
        <v>239</v>
      </c>
      <c r="E281" s="66" t="s">
        <v>239</v>
      </c>
      <c r="F281" s="68" t="s">
        <v>239</v>
      </c>
      <c r="G281" s="66" t="s">
        <v>239</v>
      </c>
      <c r="H281" s="68" t="s">
        <v>239</v>
      </c>
      <c r="I281" s="68" t="s">
        <v>239</v>
      </c>
      <c r="J281" s="73" t="s">
        <v>239</v>
      </c>
    </row>
    <row r="282" ht="27.75" customHeight="1" spans="1:10">
      <c r="A282" s="56"/>
      <c r="B282" s="56"/>
      <c r="C282" s="66" t="s">
        <v>239</v>
      </c>
      <c r="D282" s="66" t="s">
        <v>771</v>
      </c>
      <c r="E282" s="66" t="s">
        <v>239</v>
      </c>
      <c r="F282" s="68" t="s">
        <v>239</v>
      </c>
      <c r="G282" s="66" t="s">
        <v>239</v>
      </c>
      <c r="H282" s="68" t="s">
        <v>239</v>
      </c>
      <c r="I282" s="68" t="s">
        <v>239</v>
      </c>
      <c r="J282" s="73" t="s">
        <v>239</v>
      </c>
    </row>
    <row r="283" ht="27.75" customHeight="1" spans="1:10">
      <c r="A283" s="56"/>
      <c r="B283" s="56"/>
      <c r="C283" s="66" t="s">
        <v>239</v>
      </c>
      <c r="D283" s="66" t="s">
        <v>239</v>
      </c>
      <c r="E283" s="66" t="s">
        <v>1072</v>
      </c>
      <c r="F283" s="68" t="s">
        <v>741</v>
      </c>
      <c r="G283" s="66" t="s">
        <v>790</v>
      </c>
      <c r="H283" s="68" t="s">
        <v>753</v>
      </c>
      <c r="I283" s="68" t="s">
        <v>744</v>
      </c>
      <c r="J283" s="73" t="s">
        <v>1073</v>
      </c>
    </row>
    <row r="284" ht="102" customHeight="1" spans="1:10">
      <c r="A284" s="66" t="s">
        <v>1074</v>
      </c>
      <c r="B284" s="19" t="s">
        <v>1075</v>
      </c>
      <c r="C284" s="56"/>
      <c r="D284" s="56"/>
      <c r="E284" s="56"/>
      <c r="F284" s="69"/>
      <c r="G284" s="56"/>
      <c r="H284" s="69"/>
      <c r="I284" s="69"/>
      <c r="J284" s="72"/>
    </row>
    <row r="285" ht="27.75" customHeight="1" spans="1:10">
      <c r="A285" s="56"/>
      <c r="B285" s="56"/>
      <c r="C285" s="66" t="s">
        <v>738</v>
      </c>
      <c r="D285" s="66" t="s">
        <v>239</v>
      </c>
      <c r="E285" s="66" t="s">
        <v>239</v>
      </c>
      <c r="F285" s="68" t="s">
        <v>239</v>
      </c>
      <c r="G285" s="66" t="s">
        <v>239</v>
      </c>
      <c r="H285" s="68" t="s">
        <v>239</v>
      </c>
      <c r="I285" s="68" t="s">
        <v>239</v>
      </c>
      <c r="J285" s="73" t="s">
        <v>239</v>
      </c>
    </row>
    <row r="286" ht="27.75" customHeight="1" spans="1:10">
      <c r="A286" s="56"/>
      <c r="B286" s="56"/>
      <c r="C286" s="66" t="s">
        <v>239</v>
      </c>
      <c r="D286" s="66" t="s">
        <v>739</v>
      </c>
      <c r="E286" s="66" t="s">
        <v>239</v>
      </c>
      <c r="F286" s="68" t="s">
        <v>239</v>
      </c>
      <c r="G286" s="66" t="s">
        <v>239</v>
      </c>
      <c r="H286" s="68" t="s">
        <v>239</v>
      </c>
      <c r="I286" s="68" t="s">
        <v>239</v>
      </c>
      <c r="J286" s="73" t="s">
        <v>239</v>
      </c>
    </row>
    <row r="287" ht="54" customHeight="1" spans="1:10">
      <c r="A287" s="56"/>
      <c r="B287" s="56"/>
      <c r="C287" s="66" t="s">
        <v>239</v>
      </c>
      <c r="D287" s="66" t="s">
        <v>239</v>
      </c>
      <c r="E287" s="66" t="s">
        <v>1041</v>
      </c>
      <c r="F287" s="68" t="s">
        <v>787</v>
      </c>
      <c r="G287" s="66" t="s">
        <v>205</v>
      </c>
      <c r="H287" s="68" t="s">
        <v>747</v>
      </c>
      <c r="I287" s="68" t="s">
        <v>744</v>
      </c>
      <c r="J287" s="73" t="s">
        <v>1076</v>
      </c>
    </row>
    <row r="288" ht="55" customHeight="1" spans="1:10">
      <c r="A288" s="56"/>
      <c r="B288" s="56"/>
      <c r="C288" s="66" t="s">
        <v>239</v>
      </c>
      <c r="D288" s="66" t="s">
        <v>239</v>
      </c>
      <c r="E288" s="66" t="s">
        <v>1077</v>
      </c>
      <c r="F288" s="68" t="s">
        <v>787</v>
      </c>
      <c r="G288" s="66" t="s">
        <v>205</v>
      </c>
      <c r="H288" s="68" t="s">
        <v>1044</v>
      </c>
      <c r="I288" s="68" t="s">
        <v>744</v>
      </c>
      <c r="J288" s="73" t="s">
        <v>1078</v>
      </c>
    </row>
    <row r="289" ht="36" customHeight="1" spans="1:10">
      <c r="A289" s="56"/>
      <c r="B289" s="56"/>
      <c r="C289" s="66" t="s">
        <v>239</v>
      </c>
      <c r="D289" s="66" t="s">
        <v>239</v>
      </c>
      <c r="E289" s="66" t="s">
        <v>1079</v>
      </c>
      <c r="F289" s="68" t="s">
        <v>741</v>
      </c>
      <c r="G289" s="66" t="s">
        <v>1080</v>
      </c>
      <c r="H289" s="68" t="s">
        <v>1044</v>
      </c>
      <c r="I289" s="68" t="s">
        <v>744</v>
      </c>
      <c r="J289" s="73" t="s">
        <v>1081</v>
      </c>
    </row>
    <row r="290" ht="47" customHeight="1" spans="1:10">
      <c r="A290" s="56"/>
      <c r="B290" s="56"/>
      <c r="C290" s="66" t="s">
        <v>239</v>
      </c>
      <c r="D290" s="66" t="s">
        <v>239</v>
      </c>
      <c r="E290" s="66" t="s">
        <v>1082</v>
      </c>
      <c r="F290" s="68" t="s">
        <v>741</v>
      </c>
      <c r="G290" s="66" t="s">
        <v>1083</v>
      </c>
      <c r="H290" s="68" t="s">
        <v>1024</v>
      </c>
      <c r="I290" s="68" t="s">
        <v>744</v>
      </c>
      <c r="J290" s="73" t="s">
        <v>1084</v>
      </c>
    </row>
    <row r="291" ht="27.75" customHeight="1" spans="1:10">
      <c r="A291" s="56"/>
      <c r="B291" s="56"/>
      <c r="C291" s="66" t="s">
        <v>239</v>
      </c>
      <c r="D291" s="66" t="s">
        <v>749</v>
      </c>
      <c r="E291" s="66" t="s">
        <v>239</v>
      </c>
      <c r="F291" s="68" t="s">
        <v>239</v>
      </c>
      <c r="G291" s="66" t="s">
        <v>239</v>
      </c>
      <c r="H291" s="68" t="s">
        <v>239</v>
      </c>
      <c r="I291" s="68" t="s">
        <v>239</v>
      </c>
      <c r="J291" s="73" t="s">
        <v>239</v>
      </c>
    </row>
    <row r="292" ht="43" customHeight="1" spans="1:10">
      <c r="A292" s="56"/>
      <c r="B292" s="56"/>
      <c r="C292" s="66" t="s">
        <v>239</v>
      </c>
      <c r="D292" s="66" t="s">
        <v>239</v>
      </c>
      <c r="E292" s="66" t="s">
        <v>1085</v>
      </c>
      <c r="F292" s="68" t="s">
        <v>787</v>
      </c>
      <c r="G292" s="66" t="s">
        <v>768</v>
      </c>
      <c r="H292" s="68" t="s">
        <v>753</v>
      </c>
      <c r="I292" s="68" t="s">
        <v>744</v>
      </c>
      <c r="J292" s="73" t="s">
        <v>1086</v>
      </c>
    </row>
    <row r="293" ht="37" customHeight="1" spans="1:10">
      <c r="A293" s="56"/>
      <c r="B293" s="56"/>
      <c r="C293" s="66" t="s">
        <v>239</v>
      </c>
      <c r="D293" s="66" t="s">
        <v>239</v>
      </c>
      <c r="E293" s="66" t="s">
        <v>1087</v>
      </c>
      <c r="F293" s="68" t="s">
        <v>787</v>
      </c>
      <c r="G293" s="66" t="s">
        <v>768</v>
      </c>
      <c r="H293" s="68" t="s">
        <v>753</v>
      </c>
      <c r="I293" s="68" t="s">
        <v>744</v>
      </c>
      <c r="J293" s="73" t="s">
        <v>1088</v>
      </c>
    </row>
    <row r="294" ht="27.75" customHeight="1" spans="1:10">
      <c r="A294" s="56"/>
      <c r="B294" s="56"/>
      <c r="C294" s="66" t="s">
        <v>239</v>
      </c>
      <c r="D294" s="66" t="s">
        <v>759</v>
      </c>
      <c r="E294" s="66" t="s">
        <v>239</v>
      </c>
      <c r="F294" s="68" t="s">
        <v>239</v>
      </c>
      <c r="G294" s="66" t="s">
        <v>239</v>
      </c>
      <c r="H294" s="68" t="s">
        <v>239</v>
      </c>
      <c r="I294" s="68" t="s">
        <v>239</v>
      </c>
      <c r="J294" s="73" t="s">
        <v>239</v>
      </c>
    </row>
    <row r="295" ht="27.75" customHeight="1" spans="1:10">
      <c r="A295" s="56"/>
      <c r="B295" s="56"/>
      <c r="C295" s="66" t="s">
        <v>239</v>
      </c>
      <c r="D295" s="66" t="s">
        <v>239</v>
      </c>
      <c r="E295" s="66" t="s">
        <v>1089</v>
      </c>
      <c r="F295" s="68" t="s">
        <v>761</v>
      </c>
      <c r="G295" s="66" t="s">
        <v>1061</v>
      </c>
      <c r="H295" s="68" t="s">
        <v>763</v>
      </c>
      <c r="I295" s="68" t="s">
        <v>744</v>
      </c>
      <c r="J295" s="73" t="s">
        <v>1090</v>
      </c>
    </row>
    <row r="296" ht="27.75" customHeight="1" spans="1:10">
      <c r="A296" s="56"/>
      <c r="B296" s="56"/>
      <c r="C296" s="66" t="s">
        <v>765</v>
      </c>
      <c r="D296" s="66" t="s">
        <v>239</v>
      </c>
      <c r="E296" s="66" t="s">
        <v>239</v>
      </c>
      <c r="F296" s="68" t="s">
        <v>239</v>
      </c>
      <c r="G296" s="66" t="s">
        <v>239</v>
      </c>
      <c r="H296" s="68" t="s">
        <v>239</v>
      </c>
      <c r="I296" s="68" t="s">
        <v>239</v>
      </c>
      <c r="J296" s="73" t="s">
        <v>239</v>
      </c>
    </row>
    <row r="297" ht="27.75" customHeight="1" spans="1:10">
      <c r="A297" s="56"/>
      <c r="B297" s="56"/>
      <c r="C297" s="66" t="s">
        <v>239</v>
      </c>
      <c r="D297" s="66" t="s">
        <v>806</v>
      </c>
      <c r="E297" s="66" t="s">
        <v>239</v>
      </c>
      <c r="F297" s="68" t="s">
        <v>239</v>
      </c>
      <c r="G297" s="66" t="s">
        <v>239</v>
      </c>
      <c r="H297" s="68" t="s">
        <v>239</v>
      </c>
      <c r="I297" s="68" t="s">
        <v>239</v>
      </c>
      <c r="J297" s="73" t="s">
        <v>239</v>
      </c>
    </row>
    <row r="298" ht="27.75" customHeight="1" spans="1:10">
      <c r="A298" s="56"/>
      <c r="B298" s="56"/>
      <c r="C298" s="66" t="s">
        <v>239</v>
      </c>
      <c r="D298" s="66" t="s">
        <v>239</v>
      </c>
      <c r="E298" s="66" t="s">
        <v>1091</v>
      </c>
      <c r="F298" s="68" t="s">
        <v>787</v>
      </c>
      <c r="G298" s="66" t="s">
        <v>768</v>
      </c>
      <c r="H298" s="68" t="s">
        <v>753</v>
      </c>
      <c r="I298" s="68" t="s">
        <v>744</v>
      </c>
      <c r="J298" s="73" t="s">
        <v>1092</v>
      </c>
    </row>
    <row r="299" ht="27.75" customHeight="1" spans="1:10">
      <c r="A299" s="56"/>
      <c r="B299" s="56"/>
      <c r="C299" s="66" t="s">
        <v>770</v>
      </c>
      <c r="D299" s="66" t="s">
        <v>239</v>
      </c>
      <c r="E299" s="66" t="s">
        <v>239</v>
      </c>
      <c r="F299" s="68" t="s">
        <v>239</v>
      </c>
      <c r="G299" s="66" t="s">
        <v>239</v>
      </c>
      <c r="H299" s="68" t="s">
        <v>239</v>
      </c>
      <c r="I299" s="68" t="s">
        <v>239</v>
      </c>
      <c r="J299" s="73" t="s">
        <v>239</v>
      </c>
    </row>
    <row r="300" ht="27.75" customHeight="1" spans="1:10">
      <c r="A300" s="56"/>
      <c r="B300" s="56"/>
      <c r="C300" s="66" t="s">
        <v>239</v>
      </c>
      <c r="D300" s="66" t="s">
        <v>771</v>
      </c>
      <c r="E300" s="66" t="s">
        <v>239</v>
      </c>
      <c r="F300" s="68" t="s">
        <v>239</v>
      </c>
      <c r="G300" s="66" t="s">
        <v>239</v>
      </c>
      <c r="H300" s="68" t="s">
        <v>239</v>
      </c>
      <c r="I300" s="68" t="s">
        <v>239</v>
      </c>
      <c r="J300" s="73" t="s">
        <v>239</v>
      </c>
    </row>
    <row r="301" ht="27.75" customHeight="1" spans="1:10">
      <c r="A301" s="56"/>
      <c r="B301" s="56"/>
      <c r="C301" s="66" t="s">
        <v>239</v>
      </c>
      <c r="D301" s="66" t="s">
        <v>239</v>
      </c>
      <c r="E301" s="66" t="s">
        <v>1093</v>
      </c>
      <c r="F301" s="68" t="s">
        <v>741</v>
      </c>
      <c r="G301" s="66" t="s">
        <v>773</v>
      </c>
      <c r="H301" s="68" t="s">
        <v>753</v>
      </c>
      <c r="I301" s="68" t="s">
        <v>744</v>
      </c>
      <c r="J301" s="73" t="s">
        <v>1094</v>
      </c>
    </row>
    <row r="302" ht="183" customHeight="1" spans="1:10">
      <c r="A302" s="66" t="s">
        <v>872</v>
      </c>
      <c r="B302" s="19" t="s">
        <v>1095</v>
      </c>
      <c r="C302" s="56"/>
      <c r="D302" s="56"/>
      <c r="E302" s="56"/>
      <c r="F302" s="69"/>
      <c r="G302" s="56"/>
      <c r="H302" s="69"/>
      <c r="I302" s="69"/>
      <c r="J302" s="72"/>
    </row>
    <row r="303" ht="27.75" customHeight="1" spans="1:10">
      <c r="A303" s="56"/>
      <c r="B303" s="56"/>
      <c r="C303" s="66" t="s">
        <v>738</v>
      </c>
      <c r="D303" s="66" t="s">
        <v>239</v>
      </c>
      <c r="E303" s="66" t="s">
        <v>239</v>
      </c>
      <c r="F303" s="68" t="s">
        <v>239</v>
      </c>
      <c r="G303" s="66" t="s">
        <v>239</v>
      </c>
      <c r="H303" s="68" t="s">
        <v>239</v>
      </c>
      <c r="I303" s="68" t="s">
        <v>239</v>
      </c>
      <c r="J303" s="73" t="s">
        <v>239</v>
      </c>
    </row>
    <row r="304" ht="27.75" customHeight="1" spans="1:10">
      <c r="A304" s="56"/>
      <c r="B304" s="56"/>
      <c r="C304" s="66" t="s">
        <v>239</v>
      </c>
      <c r="D304" s="66" t="s">
        <v>739</v>
      </c>
      <c r="E304" s="66" t="s">
        <v>239</v>
      </c>
      <c r="F304" s="68" t="s">
        <v>239</v>
      </c>
      <c r="G304" s="66" t="s">
        <v>239</v>
      </c>
      <c r="H304" s="68" t="s">
        <v>239</v>
      </c>
      <c r="I304" s="68" t="s">
        <v>239</v>
      </c>
      <c r="J304" s="73" t="s">
        <v>239</v>
      </c>
    </row>
    <row r="305" ht="71" customHeight="1" spans="1:10">
      <c r="A305" s="56"/>
      <c r="B305" s="56"/>
      <c r="C305" s="66" t="s">
        <v>239</v>
      </c>
      <c r="D305" s="66" t="s">
        <v>239</v>
      </c>
      <c r="E305" s="66" t="s">
        <v>1096</v>
      </c>
      <c r="F305" s="68" t="s">
        <v>741</v>
      </c>
      <c r="G305" s="66" t="s">
        <v>203</v>
      </c>
      <c r="H305" s="68" t="s">
        <v>976</v>
      </c>
      <c r="I305" s="68" t="s">
        <v>744</v>
      </c>
      <c r="J305" s="73" t="s">
        <v>1097</v>
      </c>
    </row>
    <row r="306" ht="27.75" customHeight="1" spans="1:10">
      <c r="A306" s="56"/>
      <c r="B306" s="56"/>
      <c r="C306" s="66" t="s">
        <v>239</v>
      </c>
      <c r="D306" s="66" t="s">
        <v>239</v>
      </c>
      <c r="E306" s="66" t="s">
        <v>1098</v>
      </c>
      <c r="F306" s="68" t="s">
        <v>741</v>
      </c>
      <c r="G306" s="66" t="s">
        <v>799</v>
      </c>
      <c r="H306" s="68" t="s">
        <v>827</v>
      </c>
      <c r="I306" s="68" t="s">
        <v>744</v>
      </c>
      <c r="J306" s="73" t="s">
        <v>1099</v>
      </c>
    </row>
    <row r="307" ht="27.75" customHeight="1" spans="1:10">
      <c r="A307" s="56"/>
      <c r="B307" s="56"/>
      <c r="C307" s="66" t="s">
        <v>239</v>
      </c>
      <c r="D307" s="66" t="s">
        <v>749</v>
      </c>
      <c r="E307" s="66" t="s">
        <v>239</v>
      </c>
      <c r="F307" s="68" t="s">
        <v>239</v>
      </c>
      <c r="G307" s="66" t="s">
        <v>239</v>
      </c>
      <c r="H307" s="68" t="s">
        <v>239</v>
      </c>
      <c r="I307" s="68" t="s">
        <v>239</v>
      </c>
      <c r="J307" s="73" t="s">
        <v>239</v>
      </c>
    </row>
    <row r="308" ht="27.75" customHeight="1" spans="1:10">
      <c r="A308" s="56"/>
      <c r="B308" s="56"/>
      <c r="C308" s="66" t="s">
        <v>239</v>
      </c>
      <c r="D308" s="66" t="s">
        <v>239</v>
      </c>
      <c r="E308" s="66" t="s">
        <v>1100</v>
      </c>
      <c r="F308" s="68" t="s">
        <v>787</v>
      </c>
      <c r="G308" s="66" t="s">
        <v>768</v>
      </c>
      <c r="H308" s="68" t="s">
        <v>753</v>
      </c>
      <c r="I308" s="68" t="s">
        <v>744</v>
      </c>
      <c r="J308" s="73" t="s">
        <v>1101</v>
      </c>
    </row>
    <row r="309" ht="27.75" customHeight="1" spans="1:10">
      <c r="A309" s="56"/>
      <c r="B309" s="56"/>
      <c r="C309" s="66" t="s">
        <v>239</v>
      </c>
      <c r="D309" s="66" t="s">
        <v>239</v>
      </c>
      <c r="E309" s="66" t="s">
        <v>1102</v>
      </c>
      <c r="F309" s="68" t="s">
        <v>787</v>
      </c>
      <c r="G309" s="66" t="s">
        <v>768</v>
      </c>
      <c r="H309" s="68" t="s">
        <v>753</v>
      </c>
      <c r="I309" s="68" t="s">
        <v>744</v>
      </c>
      <c r="J309" s="73" t="s">
        <v>1103</v>
      </c>
    </row>
    <row r="310" ht="27.75" customHeight="1" spans="1:10">
      <c r="A310" s="56"/>
      <c r="B310" s="56"/>
      <c r="C310" s="66" t="s">
        <v>765</v>
      </c>
      <c r="D310" s="66" t="s">
        <v>239</v>
      </c>
      <c r="E310" s="66" t="s">
        <v>239</v>
      </c>
      <c r="F310" s="68" t="s">
        <v>239</v>
      </c>
      <c r="G310" s="66" t="s">
        <v>239</v>
      </c>
      <c r="H310" s="68" t="s">
        <v>239</v>
      </c>
      <c r="I310" s="68" t="s">
        <v>239</v>
      </c>
      <c r="J310" s="73" t="s">
        <v>239</v>
      </c>
    </row>
    <row r="311" ht="27.75" customHeight="1" spans="1:10">
      <c r="A311" s="56"/>
      <c r="B311" s="56"/>
      <c r="C311" s="66" t="s">
        <v>239</v>
      </c>
      <c r="D311" s="66" t="s">
        <v>766</v>
      </c>
      <c r="E311" s="66" t="s">
        <v>239</v>
      </c>
      <c r="F311" s="68" t="s">
        <v>239</v>
      </c>
      <c r="G311" s="66" t="s">
        <v>239</v>
      </c>
      <c r="H311" s="68" t="s">
        <v>239</v>
      </c>
      <c r="I311" s="68" t="s">
        <v>239</v>
      </c>
      <c r="J311" s="73" t="s">
        <v>239</v>
      </c>
    </row>
    <row r="312" ht="27.75" customHeight="1" spans="1:10">
      <c r="A312" s="56"/>
      <c r="B312" s="56"/>
      <c r="C312" s="66" t="s">
        <v>239</v>
      </c>
      <c r="D312" s="66" t="s">
        <v>239</v>
      </c>
      <c r="E312" s="66" t="s">
        <v>1104</v>
      </c>
      <c r="F312" s="68" t="s">
        <v>787</v>
      </c>
      <c r="G312" s="66" t="s">
        <v>768</v>
      </c>
      <c r="H312" s="68" t="s">
        <v>753</v>
      </c>
      <c r="I312" s="68" t="s">
        <v>744</v>
      </c>
      <c r="J312" s="73" t="s">
        <v>1105</v>
      </c>
    </row>
    <row r="313" ht="27.75" customHeight="1" spans="1:10">
      <c r="A313" s="56"/>
      <c r="B313" s="56"/>
      <c r="C313" s="66" t="s">
        <v>239</v>
      </c>
      <c r="D313" s="66" t="s">
        <v>806</v>
      </c>
      <c r="E313" s="66" t="s">
        <v>239</v>
      </c>
      <c r="F313" s="68" t="s">
        <v>239</v>
      </c>
      <c r="G313" s="66" t="s">
        <v>239</v>
      </c>
      <c r="H313" s="68" t="s">
        <v>239</v>
      </c>
      <c r="I313" s="68" t="s">
        <v>239</v>
      </c>
      <c r="J313" s="73" t="s">
        <v>239</v>
      </c>
    </row>
    <row r="314" ht="27.75" customHeight="1" spans="1:10">
      <c r="A314" s="56"/>
      <c r="B314" s="56"/>
      <c r="C314" s="66" t="s">
        <v>239</v>
      </c>
      <c r="D314" s="66" t="s">
        <v>239</v>
      </c>
      <c r="E314" s="66" t="s">
        <v>1106</v>
      </c>
      <c r="F314" s="68" t="s">
        <v>787</v>
      </c>
      <c r="G314" s="66" t="s">
        <v>1107</v>
      </c>
      <c r="H314" s="68" t="s">
        <v>976</v>
      </c>
      <c r="I314" s="68" t="s">
        <v>744</v>
      </c>
      <c r="J314" s="73" t="s">
        <v>1108</v>
      </c>
    </row>
    <row r="315" ht="27.75" customHeight="1" spans="1:10">
      <c r="A315" s="56"/>
      <c r="B315" s="56"/>
      <c r="C315" s="66" t="s">
        <v>770</v>
      </c>
      <c r="D315" s="66" t="s">
        <v>239</v>
      </c>
      <c r="E315" s="66" t="s">
        <v>239</v>
      </c>
      <c r="F315" s="68" t="s">
        <v>239</v>
      </c>
      <c r="G315" s="66" t="s">
        <v>239</v>
      </c>
      <c r="H315" s="68" t="s">
        <v>239</v>
      </c>
      <c r="I315" s="68" t="s">
        <v>239</v>
      </c>
      <c r="J315" s="73" t="s">
        <v>239</v>
      </c>
    </row>
    <row r="316" ht="27.75" customHeight="1" spans="1:10">
      <c r="A316" s="56"/>
      <c r="B316" s="56"/>
      <c r="C316" s="66" t="s">
        <v>239</v>
      </c>
      <c r="D316" s="66" t="s">
        <v>771</v>
      </c>
      <c r="E316" s="66" t="s">
        <v>239</v>
      </c>
      <c r="F316" s="68" t="s">
        <v>239</v>
      </c>
      <c r="G316" s="66" t="s">
        <v>239</v>
      </c>
      <c r="H316" s="68" t="s">
        <v>239</v>
      </c>
      <c r="I316" s="68" t="s">
        <v>239</v>
      </c>
      <c r="J316" s="73" t="s">
        <v>239</v>
      </c>
    </row>
    <row r="317" ht="27.75" customHeight="1" spans="1:10">
      <c r="A317" s="56"/>
      <c r="B317" s="56"/>
      <c r="C317" s="66" t="s">
        <v>239</v>
      </c>
      <c r="D317" s="66" t="s">
        <v>239</v>
      </c>
      <c r="E317" s="66" t="s">
        <v>1109</v>
      </c>
      <c r="F317" s="68" t="s">
        <v>756</v>
      </c>
      <c r="G317" s="66" t="s">
        <v>773</v>
      </c>
      <c r="H317" s="68" t="s">
        <v>753</v>
      </c>
      <c r="I317" s="68" t="s">
        <v>744</v>
      </c>
      <c r="J317" s="73" t="s">
        <v>1110</v>
      </c>
    </row>
    <row r="318" ht="93" customHeight="1" spans="1:10">
      <c r="A318" s="66" t="s">
        <v>1111</v>
      </c>
      <c r="B318" s="19" t="s">
        <v>1112</v>
      </c>
      <c r="C318" s="56"/>
      <c r="D318" s="56"/>
      <c r="E318" s="56"/>
      <c r="F318" s="69"/>
      <c r="G318" s="56"/>
      <c r="H318" s="69"/>
      <c r="I318" s="69"/>
      <c r="J318" s="72"/>
    </row>
    <row r="319" ht="27.75" customHeight="1" spans="1:10">
      <c r="A319" s="56"/>
      <c r="B319" s="56"/>
      <c r="C319" s="66" t="s">
        <v>738</v>
      </c>
      <c r="D319" s="66" t="s">
        <v>239</v>
      </c>
      <c r="E319" s="66" t="s">
        <v>239</v>
      </c>
      <c r="F319" s="68" t="s">
        <v>239</v>
      </c>
      <c r="G319" s="66" t="s">
        <v>239</v>
      </c>
      <c r="H319" s="68" t="s">
        <v>239</v>
      </c>
      <c r="I319" s="68" t="s">
        <v>239</v>
      </c>
      <c r="J319" s="73" t="s">
        <v>239</v>
      </c>
    </row>
    <row r="320" ht="27.75" customHeight="1" spans="1:10">
      <c r="A320" s="56"/>
      <c r="B320" s="56"/>
      <c r="C320" s="66" t="s">
        <v>239</v>
      </c>
      <c r="D320" s="66" t="s">
        <v>739</v>
      </c>
      <c r="E320" s="66" t="s">
        <v>239</v>
      </c>
      <c r="F320" s="68" t="s">
        <v>239</v>
      </c>
      <c r="G320" s="66" t="s">
        <v>239</v>
      </c>
      <c r="H320" s="68" t="s">
        <v>239</v>
      </c>
      <c r="I320" s="68" t="s">
        <v>239</v>
      </c>
      <c r="J320" s="73" t="s">
        <v>239</v>
      </c>
    </row>
    <row r="321" ht="27.75" customHeight="1" spans="1:10">
      <c r="A321" s="56"/>
      <c r="B321" s="56"/>
      <c r="C321" s="66" t="s">
        <v>239</v>
      </c>
      <c r="D321" s="66" t="s">
        <v>239</v>
      </c>
      <c r="E321" s="66" t="s">
        <v>1113</v>
      </c>
      <c r="F321" s="68" t="s">
        <v>741</v>
      </c>
      <c r="G321" s="66" t="s">
        <v>1114</v>
      </c>
      <c r="H321" s="68" t="s">
        <v>763</v>
      </c>
      <c r="I321" s="68" t="s">
        <v>744</v>
      </c>
      <c r="J321" s="73" t="s">
        <v>1115</v>
      </c>
    </row>
    <row r="322" ht="27.75" customHeight="1" spans="1:10">
      <c r="A322" s="56"/>
      <c r="B322" s="56"/>
      <c r="C322" s="66" t="s">
        <v>239</v>
      </c>
      <c r="D322" s="66" t="s">
        <v>239</v>
      </c>
      <c r="E322" s="66" t="s">
        <v>1116</v>
      </c>
      <c r="F322" s="68" t="s">
        <v>741</v>
      </c>
      <c r="G322" s="66" t="s">
        <v>204</v>
      </c>
      <c r="H322" s="68" t="s">
        <v>1069</v>
      </c>
      <c r="I322" s="68" t="s">
        <v>744</v>
      </c>
      <c r="J322" s="73" t="s">
        <v>1117</v>
      </c>
    </row>
    <row r="323" ht="27.75" customHeight="1" spans="1:10">
      <c r="A323" s="56"/>
      <c r="B323" s="56"/>
      <c r="C323" s="66" t="s">
        <v>239</v>
      </c>
      <c r="D323" s="66" t="s">
        <v>749</v>
      </c>
      <c r="E323" s="66" t="s">
        <v>239</v>
      </c>
      <c r="F323" s="68" t="s">
        <v>239</v>
      </c>
      <c r="G323" s="66" t="s">
        <v>239</v>
      </c>
      <c r="H323" s="68" t="s">
        <v>239</v>
      </c>
      <c r="I323" s="68" t="s">
        <v>239</v>
      </c>
      <c r="J323" s="73" t="s">
        <v>239</v>
      </c>
    </row>
    <row r="324" ht="27.75" customHeight="1" spans="1:10">
      <c r="A324" s="56"/>
      <c r="B324" s="56"/>
      <c r="C324" s="66" t="s">
        <v>239</v>
      </c>
      <c r="D324" s="66" t="s">
        <v>239</v>
      </c>
      <c r="E324" s="66" t="s">
        <v>1118</v>
      </c>
      <c r="F324" s="68" t="s">
        <v>787</v>
      </c>
      <c r="G324" s="66" t="s">
        <v>768</v>
      </c>
      <c r="H324" s="68" t="s">
        <v>753</v>
      </c>
      <c r="I324" s="68" t="s">
        <v>837</v>
      </c>
      <c r="J324" s="73" t="s">
        <v>1119</v>
      </c>
    </row>
    <row r="325" ht="27.75" customHeight="1" spans="1:10">
      <c r="A325" s="56"/>
      <c r="B325" s="56"/>
      <c r="C325" s="66" t="s">
        <v>239</v>
      </c>
      <c r="D325" s="66" t="s">
        <v>239</v>
      </c>
      <c r="E325" s="66" t="s">
        <v>1120</v>
      </c>
      <c r="F325" s="68" t="s">
        <v>741</v>
      </c>
      <c r="G325" s="66" t="s">
        <v>790</v>
      </c>
      <c r="H325" s="68" t="s">
        <v>753</v>
      </c>
      <c r="I325" s="68" t="s">
        <v>837</v>
      </c>
      <c r="J325" s="73" t="s">
        <v>1121</v>
      </c>
    </row>
    <row r="326" ht="27.75" customHeight="1" spans="1:10">
      <c r="A326" s="56"/>
      <c r="B326" s="56"/>
      <c r="C326" s="66" t="s">
        <v>239</v>
      </c>
      <c r="D326" s="66" t="s">
        <v>239</v>
      </c>
      <c r="E326" s="66" t="s">
        <v>1122</v>
      </c>
      <c r="F326" s="68" t="s">
        <v>741</v>
      </c>
      <c r="G326" s="66" t="s">
        <v>768</v>
      </c>
      <c r="H326" s="68" t="s">
        <v>753</v>
      </c>
      <c r="I326" s="68" t="s">
        <v>744</v>
      </c>
      <c r="J326" s="73" t="s">
        <v>1123</v>
      </c>
    </row>
    <row r="327" ht="27.75" customHeight="1" spans="1:10">
      <c r="A327" s="56"/>
      <c r="B327" s="56"/>
      <c r="C327" s="66" t="s">
        <v>239</v>
      </c>
      <c r="D327" s="66" t="s">
        <v>759</v>
      </c>
      <c r="E327" s="66" t="s">
        <v>239</v>
      </c>
      <c r="F327" s="68" t="s">
        <v>239</v>
      </c>
      <c r="G327" s="66" t="s">
        <v>239</v>
      </c>
      <c r="H327" s="68" t="s">
        <v>239</v>
      </c>
      <c r="I327" s="68" t="s">
        <v>239</v>
      </c>
      <c r="J327" s="73" t="s">
        <v>239</v>
      </c>
    </row>
    <row r="328" ht="27.75" customHeight="1" spans="1:10">
      <c r="A328" s="56"/>
      <c r="B328" s="56"/>
      <c r="C328" s="66" t="s">
        <v>239</v>
      </c>
      <c r="D328" s="66" t="s">
        <v>239</v>
      </c>
      <c r="E328" s="66" t="s">
        <v>1124</v>
      </c>
      <c r="F328" s="68" t="s">
        <v>741</v>
      </c>
      <c r="G328" s="66" t="s">
        <v>1114</v>
      </c>
      <c r="H328" s="68" t="s">
        <v>763</v>
      </c>
      <c r="I328" s="68" t="s">
        <v>744</v>
      </c>
      <c r="J328" s="73" t="s">
        <v>1121</v>
      </c>
    </row>
    <row r="329" ht="27.75" customHeight="1" spans="1:10">
      <c r="A329" s="56"/>
      <c r="B329" s="56"/>
      <c r="C329" s="66" t="s">
        <v>765</v>
      </c>
      <c r="D329" s="66" t="s">
        <v>239</v>
      </c>
      <c r="E329" s="66" t="s">
        <v>239</v>
      </c>
      <c r="F329" s="68" t="s">
        <v>239</v>
      </c>
      <c r="G329" s="66" t="s">
        <v>239</v>
      </c>
      <c r="H329" s="68" t="s">
        <v>239</v>
      </c>
      <c r="I329" s="68" t="s">
        <v>239</v>
      </c>
      <c r="J329" s="73" t="s">
        <v>239</v>
      </c>
    </row>
    <row r="330" ht="27.75" customHeight="1" spans="1:10">
      <c r="A330" s="56"/>
      <c r="B330" s="56"/>
      <c r="C330" s="66" t="s">
        <v>239</v>
      </c>
      <c r="D330" s="66" t="s">
        <v>766</v>
      </c>
      <c r="E330" s="66" t="s">
        <v>239</v>
      </c>
      <c r="F330" s="68" t="s">
        <v>239</v>
      </c>
      <c r="G330" s="66" t="s">
        <v>239</v>
      </c>
      <c r="H330" s="68" t="s">
        <v>239</v>
      </c>
      <c r="I330" s="68" t="s">
        <v>239</v>
      </c>
      <c r="J330" s="73" t="s">
        <v>239</v>
      </c>
    </row>
    <row r="331" ht="27.75" customHeight="1" spans="1:10">
      <c r="A331" s="56"/>
      <c r="B331" s="56"/>
      <c r="C331" s="66" t="s">
        <v>239</v>
      </c>
      <c r="D331" s="66" t="s">
        <v>239</v>
      </c>
      <c r="E331" s="66" t="s">
        <v>1070</v>
      </c>
      <c r="F331" s="68" t="s">
        <v>787</v>
      </c>
      <c r="G331" s="66" t="s">
        <v>1125</v>
      </c>
      <c r="H331" s="68" t="s">
        <v>763</v>
      </c>
      <c r="I331" s="68" t="s">
        <v>744</v>
      </c>
      <c r="J331" s="73" t="s">
        <v>1070</v>
      </c>
    </row>
    <row r="332" ht="27.75" customHeight="1" spans="1:10">
      <c r="A332" s="56"/>
      <c r="B332" s="56"/>
      <c r="C332" s="66" t="s">
        <v>239</v>
      </c>
      <c r="D332" s="66" t="s">
        <v>806</v>
      </c>
      <c r="E332" s="66" t="s">
        <v>239</v>
      </c>
      <c r="F332" s="68" t="s">
        <v>239</v>
      </c>
      <c r="G332" s="66" t="s">
        <v>239</v>
      </c>
      <c r="H332" s="68" t="s">
        <v>239</v>
      </c>
      <c r="I332" s="68" t="s">
        <v>239</v>
      </c>
      <c r="J332" s="73" t="s">
        <v>239</v>
      </c>
    </row>
    <row r="333" ht="43" customHeight="1" spans="1:10">
      <c r="A333" s="56"/>
      <c r="B333" s="56"/>
      <c r="C333" s="66" t="s">
        <v>239</v>
      </c>
      <c r="D333" s="66" t="s">
        <v>239</v>
      </c>
      <c r="E333" s="66" t="s">
        <v>1126</v>
      </c>
      <c r="F333" s="68" t="s">
        <v>787</v>
      </c>
      <c r="G333" s="66" t="s">
        <v>201</v>
      </c>
      <c r="H333" s="68" t="s">
        <v>1127</v>
      </c>
      <c r="I333" s="68" t="s">
        <v>744</v>
      </c>
      <c r="J333" s="73" t="s">
        <v>1128</v>
      </c>
    </row>
    <row r="334" ht="36" customHeight="1" spans="1:10">
      <c r="A334" s="56"/>
      <c r="B334" s="56"/>
      <c r="C334" s="66" t="s">
        <v>239</v>
      </c>
      <c r="D334" s="66" t="s">
        <v>239</v>
      </c>
      <c r="E334" s="66" t="s">
        <v>1129</v>
      </c>
      <c r="F334" s="68" t="s">
        <v>787</v>
      </c>
      <c r="G334" s="66" t="s">
        <v>201</v>
      </c>
      <c r="H334" s="68" t="s">
        <v>1069</v>
      </c>
      <c r="I334" s="68" t="s">
        <v>744</v>
      </c>
      <c r="J334" s="73" t="s">
        <v>1130</v>
      </c>
    </row>
    <row r="335" ht="34" customHeight="1" spans="1:10">
      <c r="A335" s="56"/>
      <c r="B335" s="56"/>
      <c r="C335" s="66" t="s">
        <v>239</v>
      </c>
      <c r="D335" s="66" t="s">
        <v>239</v>
      </c>
      <c r="E335" s="66" t="s">
        <v>1131</v>
      </c>
      <c r="F335" s="68" t="s">
        <v>787</v>
      </c>
      <c r="G335" s="66" t="s">
        <v>201</v>
      </c>
      <c r="H335" s="68" t="s">
        <v>827</v>
      </c>
      <c r="I335" s="68" t="s">
        <v>744</v>
      </c>
      <c r="J335" s="73" t="s">
        <v>1132</v>
      </c>
    </row>
    <row r="336" ht="27.75" customHeight="1" spans="1:10">
      <c r="A336" s="56"/>
      <c r="B336" s="56"/>
      <c r="C336" s="66" t="s">
        <v>770</v>
      </c>
      <c r="D336" s="66" t="s">
        <v>239</v>
      </c>
      <c r="E336" s="66" t="s">
        <v>239</v>
      </c>
      <c r="F336" s="68" t="s">
        <v>239</v>
      </c>
      <c r="G336" s="66" t="s">
        <v>239</v>
      </c>
      <c r="H336" s="68" t="s">
        <v>239</v>
      </c>
      <c r="I336" s="68" t="s">
        <v>239</v>
      </c>
      <c r="J336" s="73" t="s">
        <v>239</v>
      </c>
    </row>
    <row r="337" ht="27.75" customHeight="1" spans="1:10">
      <c r="A337" s="56"/>
      <c r="B337" s="56"/>
      <c r="C337" s="66" t="s">
        <v>239</v>
      </c>
      <c r="D337" s="66" t="s">
        <v>771</v>
      </c>
      <c r="E337" s="66" t="s">
        <v>239</v>
      </c>
      <c r="F337" s="68" t="s">
        <v>239</v>
      </c>
      <c r="G337" s="66" t="s">
        <v>239</v>
      </c>
      <c r="H337" s="68" t="s">
        <v>239</v>
      </c>
      <c r="I337" s="68" t="s">
        <v>239</v>
      </c>
      <c r="J337" s="73" t="s">
        <v>239</v>
      </c>
    </row>
    <row r="338" ht="27.75" customHeight="1" spans="1:10">
      <c r="A338" s="56"/>
      <c r="B338" s="56"/>
      <c r="C338" s="66" t="s">
        <v>239</v>
      </c>
      <c r="D338" s="66" t="s">
        <v>239</v>
      </c>
      <c r="E338" s="66" t="s">
        <v>990</v>
      </c>
      <c r="F338" s="68" t="s">
        <v>741</v>
      </c>
      <c r="G338" s="66" t="s">
        <v>790</v>
      </c>
      <c r="H338" s="68" t="s">
        <v>753</v>
      </c>
      <c r="I338" s="68" t="s">
        <v>744</v>
      </c>
      <c r="J338" s="73" t="s">
        <v>1133</v>
      </c>
    </row>
    <row r="339" ht="27.75" customHeight="1" spans="1:10">
      <c r="A339" s="56"/>
      <c r="B339" s="56"/>
      <c r="C339" s="66" t="s">
        <v>239</v>
      </c>
      <c r="D339" s="66" t="s">
        <v>239</v>
      </c>
      <c r="E339" s="66" t="s">
        <v>1134</v>
      </c>
      <c r="F339" s="68" t="s">
        <v>741</v>
      </c>
      <c r="G339" s="66" t="s">
        <v>790</v>
      </c>
      <c r="H339" s="68" t="s">
        <v>753</v>
      </c>
      <c r="I339" s="68" t="s">
        <v>744</v>
      </c>
      <c r="J339" s="73" t="s">
        <v>1135</v>
      </c>
    </row>
    <row r="340" ht="87" customHeight="1" spans="1:10">
      <c r="A340" s="66" t="s">
        <v>1136</v>
      </c>
      <c r="B340" s="19" t="s">
        <v>1137</v>
      </c>
      <c r="C340" s="56"/>
      <c r="D340" s="56"/>
      <c r="E340" s="56"/>
      <c r="F340" s="69"/>
      <c r="G340" s="56"/>
      <c r="H340" s="69"/>
      <c r="I340" s="69"/>
      <c r="J340" s="72"/>
    </row>
    <row r="341" ht="27.75" customHeight="1" spans="1:10">
      <c r="A341" s="56"/>
      <c r="B341" s="56"/>
      <c r="C341" s="66" t="s">
        <v>738</v>
      </c>
      <c r="D341" s="66" t="s">
        <v>239</v>
      </c>
      <c r="E341" s="66" t="s">
        <v>239</v>
      </c>
      <c r="F341" s="68" t="s">
        <v>239</v>
      </c>
      <c r="G341" s="66" t="s">
        <v>239</v>
      </c>
      <c r="H341" s="68" t="s">
        <v>239</v>
      </c>
      <c r="I341" s="68" t="s">
        <v>239</v>
      </c>
      <c r="J341" s="73" t="s">
        <v>239</v>
      </c>
    </row>
    <row r="342" ht="27.75" customHeight="1" spans="1:10">
      <c r="A342" s="56"/>
      <c r="B342" s="56"/>
      <c r="C342" s="66" t="s">
        <v>239</v>
      </c>
      <c r="D342" s="66" t="s">
        <v>739</v>
      </c>
      <c r="E342" s="66" t="s">
        <v>239</v>
      </c>
      <c r="F342" s="68" t="s">
        <v>239</v>
      </c>
      <c r="G342" s="66" t="s">
        <v>239</v>
      </c>
      <c r="H342" s="68" t="s">
        <v>239</v>
      </c>
      <c r="I342" s="68" t="s">
        <v>239</v>
      </c>
      <c r="J342" s="73" t="s">
        <v>239</v>
      </c>
    </row>
    <row r="343" ht="27.75" customHeight="1" spans="1:10">
      <c r="A343" s="56"/>
      <c r="B343" s="56"/>
      <c r="C343" s="66" t="s">
        <v>239</v>
      </c>
      <c r="D343" s="66" t="s">
        <v>239</v>
      </c>
      <c r="E343" s="19" t="s">
        <v>1138</v>
      </c>
      <c r="F343" s="68" t="s">
        <v>787</v>
      </c>
      <c r="G343" s="66" t="s">
        <v>201</v>
      </c>
      <c r="H343" s="68" t="s">
        <v>743</v>
      </c>
      <c r="I343" s="68" t="s">
        <v>744</v>
      </c>
      <c r="J343" s="73" t="s">
        <v>1139</v>
      </c>
    </row>
    <row r="344" ht="27.75" customHeight="1" spans="1:10">
      <c r="A344" s="56"/>
      <c r="B344" s="56"/>
      <c r="C344" s="66" t="s">
        <v>239</v>
      </c>
      <c r="D344" s="66" t="s">
        <v>749</v>
      </c>
      <c r="E344" s="19" t="s">
        <v>239</v>
      </c>
      <c r="F344" s="68" t="s">
        <v>239</v>
      </c>
      <c r="G344" s="66" t="s">
        <v>239</v>
      </c>
      <c r="H344" s="68" t="s">
        <v>239</v>
      </c>
      <c r="I344" s="68" t="s">
        <v>239</v>
      </c>
      <c r="J344" s="73" t="s">
        <v>239</v>
      </c>
    </row>
    <row r="345" ht="27.75" customHeight="1" spans="1:10">
      <c r="A345" s="56"/>
      <c r="B345" s="56"/>
      <c r="C345" s="66" t="s">
        <v>239</v>
      </c>
      <c r="D345" s="66" t="s">
        <v>239</v>
      </c>
      <c r="E345" s="19" t="s">
        <v>1140</v>
      </c>
      <c r="F345" s="68" t="s">
        <v>787</v>
      </c>
      <c r="G345" s="66" t="s">
        <v>201</v>
      </c>
      <c r="H345" s="68" t="s">
        <v>743</v>
      </c>
      <c r="I345" s="68" t="s">
        <v>744</v>
      </c>
      <c r="J345" s="73" t="s">
        <v>1141</v>
      </c>
    </row>
    <row r="346" ht="27.75" customHeight="1" spans="1:10">
      <c r="A346" s="56"/>
      <c r="B346" s="56"/>
      <c r="C346" s="66" t="s">
        <v>765</v>
      </c>
      <c r="D346" s="66" t="s">
        <v>239</v>
      </c>
      <c r="E346" s="66" t="s">
        <v>239</v>
      </c>
      <c r="F346" s="68" t="s">
        <v>239</v>
      </c>
      <c r="G346" s="66" t="s">
        <v>239</v>
      </c>
      <c r="H346" s="68" t="s">
        <v>239</v>
      </c>
      <c r="I346" s="68" t="s">
        <v>239</v>
      </c>
      <c r="J346" s="73" t="s">
        <v>239</v>
      </c>
    </row>
    <row r="347" ht="27.75" customHeight="1" spans="1:10">
      <c r="A347" s="56"/>
      <c r="B347" s="56"/>
      <c r="C347" s="66" t="s">
        <v>239</v>
      </c>
      <c r="D347" s="66" t="s">
        <v>766</v>
      </c>
      <c r="E347" s="66" t="s">
        <v>239</v>
      </c>
      <c r="F347" s="68" t="s">
        <v>239</v>
      </c>
      <c r="G347" s="66" t="s">
        <v>239</v>
      </c>
      <c r="H347" s="68" t="s">
        <v>239</v>
      </c>
      <c r="I347" s="68" t="s">
        <v>239</v>
      </c>
      <c r="J347" s="73" t="s">
        <v>239</v>
      </c>
    </row>
    <row r="348" ht="27.75" customHeight="1" spans="1:10">
      <c r="A348" s="56"/>
      <c r="B348" s="56"/>
      <c r="C348" s="66" t="s">
        <v>239</v>
      </c>
      <c r="D348" s="66" t="s">
        <v>239</v>
      </c>
      <c r="E348" s="66" t="s">
        <v>1142</v>
      </c>
      <c r="F348" s="68" t="s">
        <v>741</v>
      </c>
      <c r="G348" s="66" t="s">
        <v>1143</v>
      </c>
      <c r="H348" s="68" t="s">
        <v>753</v>
      </c>
      <c r="I348" s="68" t="s">
        <v>744</v>
      </c>
      <c r="J348" s="73" t="s">
        <v>1144</v>
      </c>
    </row>
    <row r="349" ht="27.75" customHeight="1" spans="1:10">
      <c r="A349" s="56"/>
      <c r="B349" s="56"/>
      <c r="C349" s="66" t="s">
        <v>239</v>
      </c>
      <c r="D349" s="66" t="s">
        <v>806</v>
      </c>
      <c r="E349" s="66" t="s">
        <v>239</v>
      </c>
      <c r="F349" s="68" t="s">
        <v>239</v>
      </c>
      <c r="G349" s="66" t="s">
        <v>239</v>
      </c>
      <c r="H349" s="68" t="s">
        <v>239</v>
      </c>
      <c r="I349" s="68" t="s">
        <v>239</v>
      </c>
      <c r="J349" s="73" t="s">
        <v>239</v>
      </c>
    </row>
    <row r="350" ht="27.75" customHeight="1" spans="1:10">
      <c r="A350" s="56"/>
      <c r="B350" s="56"/>
      <c r="C350" s="66" t="s">
        <v>239</v>
      </c>
      <c r="D350" s="66" t="s">
        <v>239</v>
      </c>
      <c r="E350" s="66" t="s">
        <v>1145</v>
      </c>
      <c r="F350" s="68" t="s">
        <v>741</v>
      </c>
      <c r="G350" s="66" t="s">
        <v>1143</v>
      </c>
      <c r="H350" s="68" t="s">
        <v>753</v>
      </c>
      <c r="I350" s="68" t="s">
        <v>744</v>
      </c>
      <c r="J350" s="73" t="s">
        <v>1146</v>
      </c>
    </row>
    <row r="351" ht="27.75" customHeight="1" spans="1:10">
      <c r="A351" s="56"/>
      <c r="B351" s="56"/>
      <c r="C351" s="66" t="s">
        <v>770</v>
      </c>
      <c r="D351" s="66" t="s">
        <v>239</v>
      </c>
      <c r="E351" s="66" t="s">
        <v>239</v>
      </c>
      <c r="F351" s="68" t="s">
        <v>239</v>
      </c>
      <c r="G351" s="66" t="s">
        <v>239</v>
      </c>
      <c r="H351" s="68" t="s">
        <v>239</v>
      </c>
      <c r="I351" s="68" t="s">
        <v>239</v>
      </c>
      <c r="J351" s="73" t="s">
        <v>239</v>
      </c>
    </row>
    <row r="352" ht="27.75" customHeight="1" spans="1:10">
      <c r="A352" s="56"/>
      <c r="B352" s="56"/>
      <c r="C352" s="66" t="s">
        <v>239</v>
      </c>
      <c r="D352" s="66" t="s">
        <v>771</v>
      </c>
      <c r="E352" s="66" t="s">
        <v>239</v>
      </c>
      <c r="F352" s="68" t="s">
        <v>239</v>
      </c>
      <c r="G352" s="66" t="s">
        <v>239</v>
      </c>
      <c r="H352" s="68" t="s">
        <v>239</v>
      </c>
      <c r="I352" s="68" t="s">
        <v>239</v>
      </c>
      <c r="J352" s="73" t="s">
        <v>239</v>
      </c>
    </row>
    <row r="353" ht="27.75" customHeight="1" spans="1:10">
      <c r="A353" s="56"/>
      <c r="B353" s="56"/>
      <c r="C353" s="66" t="s">
        <v>239</v>
      </c>
      <c r="D353" s="66" t="s">
        <v>239</v>
      </c>
      <c r="E353" s="66" t="s">
        <v>1147</v>
      </c>
      <c r="F353" s="68" t="s">
        <v>741</v>
      </c>
      <c r="G353" s="66" t="s">
        <v>1148</v>
      </c>
      <c r="H353" s="68" t="s">
        <v>753</v>
      </c>
      <c r="I353" s="68" t="s">
        <v>744</v>
      </c>
      <c r="J353" s="73" t="s">
        <v>1149</v>
      </c>
    </row>
    <row r="354" ht="28.5" customHeight="1" spans="1:10">
      <c r="A354" s="66" t="s">
        <v>56</v>
      </c>
      <c r="B354" s="56"/>
      <c r="C354" s="56"/>
      <c r="D354" s="56"/>
      <c r="E354" s="56"/>
      <c r="F354" s="69"/>
      <c r="G354" s="56"/>
      <c r="H354" s="69"/>
      <c r="I354" s="69"/>
      <c r="J354" s="72"/>
    </row>
    <row r="355" ht="179" customHeight="1" spans="1:10">
      <c r="A355" s="66" t="s">
        <v>872</v>
      </c>
      <c r="B355" s="19" t="s">
        <v>1150</v>
      </c>
      <c r="C355" s="56"/>
      <c r="D355" s="56"/>
      <c r="E355" s="56"/>
      <c r="F355" s="69"/>
      <c r="G355" s="56"/>
      <c r="H355" s="69"/>
      <c r="I355" s="69"/>
      <c r="J355" s="72"/>
    </row>
    <row r="356" ht="27.75" customHeight="1" spans="1:10">
      <c r="A356" s="56"/>
      <c r="B356" s="56"/>
      <c r="C356" s="66" t="s">
        <v>738</v>
      </c>
      <c r="D356" s="66" t="s">
        <v>239</v>
      </c>
      <c r="E356" s="66" t="s">
        <v>239</v>
      </c>
      <c r="F356" s="68" t="s">
        <v>239</v>
      </c>
      <c r="G356" s="66" t="s">
        <v>239</v>
      </c>
      <c r="H356" s="68" t="s">
        <v>239</v>
      </c>
      <c r="I356" s="68" t="s">
        <v>239</v>
      </c>
      <c r="J356" s="73" t="s">
        <v>239</v>
      </c>
    </row>
    <row r="357" ht="27.75" customHeight="1" spans="1:10">
      <c r="A357" s="56"/>
      <c r="B357" s="56"/>
      <c r="C357" s="66" t="s">
        <v>239</v>
      </c>
      <c r="D357" s="66" t="s">
        <v>739</v>
      </c>
      <c r="E357" s="66" t="s">
        <v>239</v>
      </c>
      <c r="F357" s="68" t="s">
        <v>239</v>
      </c>
      <c r="G357" s="66" t="s">
        <v>239</v>
      </c>
      <c r="H357" s="68" t="s">
        <v>239</v>
      </c>
      <c r="I357" s="68" t="s">
        <v>239</v>
      </c>
      <c r="J357" s="73" t="s">
        <v>239</v>
      </c>
    </row>
    <row r="358" ht="27.75" customHeight="1" spans="1:10">
      <c r="A358" s="56"/>
      <c r="B358" s="56"/>
      <c r="C358" s="66" t="s">
        <v>239</v>
      </c>
      <c r="D358" s="66" t="s">
        <v>239</v>
      </c>
      <c r="E358" s="66" t="s">
        <v>1151</v>
      </c>
      <c r="F358" s="68" t="s">
        <v>741</v>
      </c>
      <c r="G358" s="66" t="s">
        <v>768</v>
      </c>
      <c r="H358" s="68" t="s">
        <v>976</v>
      </c>
      <c r="I358" s="68" t="s">
        <v>744</v>
      </c>
      <c r="J358" s="73" t="s">
        <v>1152</v>
      </c>
    </row>
    <row r="359" ht="27.75" customHeight="1" spans="1:10">
      <c r="A359" s="56"/>
      <c r="B359" s="56"/>
      <c r="C359" s="66" t="s">
        <v>239</v>
      </c>
      <c r="D359" s="66" t="s">
        <v>749</v>
      </c>
      <c r="E359" s="66" t="s">
        <v>239</v>
      </c>
      <c r="F359" s="68" t="s">
        <v>239</v>
      </c>
      <c r="G359" s="66" t="s">
        <v>239</v>
      </c>
      <c r="H359" s="68" t="s">
        <v>239</v>
      </c>
      <c r="I359" s="68" t="s">
        <v>239</v>
      </c>
      <c r="J359" s="73" t="s">
        <v>239</v>
      </c>
    </row>
    <row r="360" ht="27.75" customHeight="1" spans="1:10">
      <c r="A360" s="56"/>
      <c r="B360" s="56"/>
      <c r="C360" s="66" t="s">
        <v>239</v>
      </c>
      <c r="D360" s="66" t="s">
        <v>239</v>
      </c>
      <c r="E360" s="66" t="s">
        <v>1102</v>
      </c>
      <c r="F360" s="68" t="s">
        <v>787</v>
      </c>
      <c r="G360" s="66" t="s">
        <v>768</v>
      </c>
      <c r="H360" s="68" t="s">
        <v>753</v>
      </c>
      <c r="I360" s="68" t="s">
        <v>744</v>
      </c>
      <c r="J360" s="73" t="s">
        <v>1153</v>
      </c>
    </row>
    <row r="361" ht="27.75" customHeight="1" spans="1:10">
      <c r="A361" s="56"/>
      <c r="B361" s="56"/>
      <c r="C361" s="66" t="s">
        <v>239</v>
      </c>
      <c r="D361" s="66" t="s">
        <v>239</v>
      </c>
      <c r="E361" s="66" t="s">
        <v>1154</v>
      </c>
      <c r="F361" s="68" t="s">
        <v>787</v>
      </c>
      <c r="G361" s="66" t="s">
        <v>768</v>
      </c>
      <c r="H361" s="68" t="s">
        <v>753</v>
      </c>
      <c r="I361" s="68" t="s">
        <v>744</v>
      </c>
      <c r="J361" s="73" t="s">
        <v>1155</v>
      </c>
    </row>
    <row r="362" ht="27.75" customHeight="1" spans="1:10">
      <c r="A362" s="56"/>
      <c r="B362" s="56"/>
      <c r="C362" s="66" t="s">
        <v>239</v>
      </c>
      <c r="D362" s="66" t="s">
        <v>759</v>
      </c>
      <c r="E362" s="66" t="s">
        <v>239</v>
      </c>
      <c r="F362" s="68" t="s">
        <v>239</v>
      </c>
      <c r="G362" s="66" t="s">
        <v>239</v>
      </c>
      <c r="H362" s="68" t="s">
        <v>239</v>
      </c>
      <c r="I362" s="68" t="s">
        <v>239</v>
      </c>
      <c r="J362" s="73" t="s">
        <v>239</v>
      </c>
    </row>
    <row r="363" ht="27.75" customHeight="1" spans="1:10">
      <c r="A363" s="56"/>
      <c r="B363" s="56"/>
      <c r="C363" s="66" t="s">
        <v>239</v>
      </c>
      <c r="D363" s="66" t="s">
        <v>239</v>
      </c>
      <c r="E363" s="66" t="s">
        <v>1156</v>
      </c>
      <c r="F363" s="68" t="s">
        <v>787</v>
      </c>
      <c r="G363" s="66" t="s">
        <v>1157</v>
      </c>
      <c r="H363" s="68" t="s">
        <v>753</v>
      </c>
      <c r="I363" s="68" t="s">
        <v>837</v>
      </c>
      <c r="J363" s="73" t="s">
        <v>1158</v>
      </c>
    </row>
    <row r="364" ht="27.75" customHeight="1" spans="1:10">
      <c r="A364" s="56"/>
      <c r="B364" s="56"/>
      <c r="C364" s="66" t="s">
        <v>765</v>
      </c>
      <c r="D364" s="66" t="s">
        <v>239</v>
      </c>
      <c r="E364" s="66" t="s">
        <v>239</v>
      </c>
      <c r="F364" s="68" t="s">
        <v>239</v>
      </c>
      <c r="G364" s="66" t="s">
        <v>239</v>
      </c>
      <c r="H364" s="68" t="s">
        <v>239</v>
      </c>
      <c r="I364" s="68" t="s">
        <v>239</v>
      </c>
      <c r="J364" s="73" t="s">
        <v>239</v>
      </c>
    </row>
    <row r="365" ht="27.75" customHeight="1" spans="1:10">
      <c r="A365" s="56"/>
      <c r="B365" s="56"/>
      <c r="C365" s="66" t="s">
        <v>239</v>
      </c>
      <c r="D365" s="66" t="s">
        <v>806</v>
      </c>
      <c r="E365" s="66" t="s">
        <v>239</v>
      </c>
      <c r="F365" s="68" t="s">
        <v>239</v>
      </c>
      <c r="G365" s="66" t="s">
        <v>239</v>
      </c>
      <c r="H365" s="68" t="s">
        <v>239</v>
      </c>
      <c r="I365" s="68" t="s">
        <v>239</v>
      </c>
      <c r="J365" s="73" t="s">
        <v>239</v>
      </c>
    </row>
    <row r="366" ht="27.75" customHeight="1" spans="1:10">
      <c r="A366" s="56"/>
      <c r="B366" s="56"/>
      <c r="C366" s="66" t="s">
        <v>239</v>
      </c>
      <c r="D366" s="66" t="s">
        <v>239</v>
      </c>
      <c r="E366" s="66" t="s">
        <v>1159</v>
      </c>
      <c r="F366" s="68" t="s">
        <v>741</v>
      </c>
      <c r="G366" s="66" t="s">
        <v>784</v>
      </c>
      <c r="H366" s="68" t="s">
        <v>753</v>
      </c>
      <c r="I366" s="68" t="s">
        <v>744</v>
      </c>
      <c r="J366" s="73" t="s">
        <v>1160</v>
      </c>
    </row>
    <row r="367" ht="27.75" customHeight="1" spans="1:10">
      <c r="A367" s="56"/>
      <c r="B367" s="56"/>
      <c r="C367" s="66" t="s">
        <v>770</v>
      </c>
      <c r="D367" s="66" t="s">
        <v>239</v>
      </c>
      <c r="E367" s="66" t="s">
        <v>239</v>
      </c>
      <c r="F367" s="68" t="s">
        <v>239</v>
      </c>
      <c r="G367" s="66" t="s">
        <v>239</v>
      </c>
      <c r="H367" s="68" t="s">
        <v>239</v>
      </c>
      <c r="I367" s="68" t="s">
        <v>239</v>
      </c>
      <c r="J367" s="73" t="s">
        <v>239</v>
      </c>
    </row>
    <row r="368" ht="27.75" customHeight="1" spans="1:10">
      <c r="A368" s="56"/>
      <c r="B368" s="56"/>
      <c r="C368" s="66" t="s">
        <v>239</v>
      </c>
      <c r="D368" s="66" t="s">
        <v>771</v>
      </c>
      <c r="E368" s="66" t="s">
        <v>239</v>
      </c>
      <c r="F368" s="68" t="s">
        <v>239</v>
      </c>
      <c r="G368" s="66" t="s">
        <v>239</v>
      </c>
      <c r="H368" s="68" t="s">
        <v>239</v>
      </c>
      <c r="I368" s="68" t="s">
        <v>239</v>
      </c>
      <c r="J368" s="73" t="s">
        <v>239</v>
      </c>
    </row>
    <row r="369" ht="27.75" customHeight="1" spans="1:10">
      <c r="A369" s="56"/>
      <c r="B369" s="56"/>
      <c r="C369" s="66" t="s">
        <v>239</v>
      </c>
      <c r="D369" s="66" t="s">
        <v>239</v>
      </c>
      <c r="E369" s="66" t="s">
        <v>1161</v>
      </c>
      <c r="F369" s="68" t="s">
        <v>741</v>
      </c>
      <c r="G369" s="66" t="s">
        <v>773</v>
      </c>
      <c r="H369" s="68" t="s">
        <v>753</v>
      </c>
      <c r="I369" s="68" t="s">
        <v>744</v>
      </c>
      <c r="J369" s="73" t="s">
        <v>1162</v>
      </c>
    </row>
    <row r="370" ht="232" customHeight="1" spans="1:10">
      <c r="A370" s="66" t="s">
        <v>1163</v>
      </c>
      <c r="B370" s="19" t="s">
        <v>1164</v>
      </c>
      <c r="C370" s="56"/>
      <c r="D370" s="56"/>
      <c r="E370" s="56"/>
      <c r="F370" s="69"/>
      <c r="G370" s="56"/>
      <c r="H370" s="69"/>
      <c r="I370" s="69"/>
      <c r="J370" s="72"/>
    </row>
    <row r="371" ht="27.75" customHeight="1" spans="1:10">
      <c r="A371" s="56"/>
      <c r="B371" s="56"/>
      <c r="C371" s="66" t="s">
        <v>738</v>
      </c>
      <c r="D371" s="66" t="s">
        <v>239</v>
      </c>
      <c r="E371" s="66" t="s">
        <v>239</v>
      </c>
      <c r="F371" s="68" t="s">
        <v>239</v>
      </c>
      <c r="G371" s="66" t="s">
        <v>239</v>
      </c>
      <c r="H371" s="68" t="s">
        <v>239</v>
      </c>
      <c r="I371" s="68" t="s">
        <v>239</v>
      </c>
      <c r="J371" s="73" t="s">
        <v>239</v>
      </c>
    </row>
    <row r="372" ht="27.75" customHeight="1" spans="1:10">
      <c r="A372" s="56"/>
      <c r="B372" s="56"/>
      <c r="C372" s="66" t="s">
        <v>239</v>
      </c>
      <c r="D372" s="66" t="s">
        <v>739</v>
      </c>
      <c r="E372" s="66" t="s">
        <v>239</v>
      </c>
      <c r="F372" s="68" t="s">
        <v>239</v>
      </c>
      <c r="G372" s="66" t="s">
        <v>239</v>
      </c>
      <c r="H372" s="68" t="s">
        <v>239</v>
      </c>
      <c r="I372" s="68" t="s">
        <v>239</v>
      </c>
      <c r="J372" s="73" t="s">
        <v>239</v>
      </c>
    </row>
    <row r="373" ht="39" customHeight="1" spans="1:10">
      <c r="A373" s="56"/>
      <c r="B373" s="56"/>
      <c r="C373" s="66" t="s">
        <v>239</v>
      </c>
      <c r="D373" s="66" t="s">
        <v>239</v>
      </c>
      <c r="E373" s="66" t="s">
        <v>1165</v>
      </c>
      <c r="F373" s="68" t="s">
        <v>741</v>
      </c>
      <c r="G373" s="66" t="s">
        <v>1166</v>
      </c>
      <c r="H373" s="68" t="s">
        <v>1167</v>
      </c>
      <c r="I373" s="68" t="s">
        <v>744</v>
      </c>
      <c r="J373" s="73" t="s">
        <v>1168</v>
      </c>
    </row>
    <row r="374" ht="27.75" customHeight="1" spans="1:10">
      <c r="A374" s="56"/>
      <c r="B374" s="56"/>
      <c r="C374" s="66" t="s">
        <v>239</v>
      </c>
      <c r="D374" s="66" t="s">
        <v>239</v>
      </c>
      <c r="E374" s="66" t="s">
        <v>1169</v>
      </c>
      <c r="F374" s="68" t="s">
        <v>741</v>
      </c>
      <c r="G374" s="66" t="s">
        <v>1170</v>
      </c>
      <c r="H374" s="68" t="s">
        <v>1167</v>
      </c>
      <c r="I374" s="68" t="s">
        <v>744</v>
      </c>
      <c r="J374" s="73" t="s">
        <v>1171</v>
      </c>
    </row>
    <row r="375" ht="27.75" customHeight="1" spans="1:10">
      <c r="A375" s="56"/>
      <c r="B375" s="56"/>
      <c r="C375" s="66" t="s">
        <v>239</v>
      </c>
      <c r="D375" s="66" t="s">
        <v>239</v>
      </c>
      <c r="E375" s="66" t="s">
        <v>1057</v>
      </c>
      <c r="F375" s="68" t="s">
        <v>741</v>
      </c>
      <c r="G375" s="66" t="s">
        <v>1172</v>
      </c>
      <c r="H375" s="68" t="s">
        <v>1167</v>
      </c>
      <c r="I375" s="68" t="s">
        <v>744</v>
      </c>
      <c r="J375" s="73" t="s">
        <v>1173</v>
      </c>
    </row>
    <row r="376" ht="27.75" customHeight="1" spans="1:10">
      <c r="A376" s="56"/>
      <c r="B376" s="56"/>
      <c r="C376" s="66" t="s">
        <v>239</v>
      </c>
      <c r="D376" s="66" t="s">
        <v>239</v>
      </c>
      <c r="E376" s="66" t="s">
        <v>1174</v>
      </c>
      <c r="F376" s="68" t="s">
        <v>741</v>
      </c>
      <c r="G376" s="66" t="s">
        <v>205</v>
      </c>
      <c r="H376" s="68" t="s">
        <v>876</v>
      </c>
      <c r="I376" s="68" t="s">
        <v>744</v>
      </c>
      <c r="J376" s="73" t="s">
        <v>1175</v>
      </c>
    </row>
    <row r="377" ht="27.75" customHeight="1" spans="1:10">
      <c r="A377" s="56"/>
      <c r="B377" s="56"/>
      <c r="C377" s="66" t="s">
        <v>239</v>
      </c>
      <c r="D377" s="66" t="s">
        <v>239</v>
      </c>
      <c r="E377" s="66" t="s">
        <v>1176</v>
      </c>
      <c r="F377" s="68" t="s">
        <v>741</v>
      </c>
      <c r="G377" s="66" t="s">
        <v>1177</v>
      </c>
      <c r="H377" s="68" t="s">
        <v>743</v>
      </c>
      <c r="I377" s="68" t="s">
        <v>744</v>
      </c>
      <c r="J377" s="73" t="s">
        <v>1178</v>
      </c>
    </row>
    <row r="378" ht="27.75" customHeight="1" spans="1:10">
      <c r="A378" s="56"/>
      <c r="B378" s="56"/>
      <c r="C378" s="66" t="s">
        <v>239</v>
      </c>
      <c r="D378" s="66" t="s">
        <v>239</v>
      </c>
      <c r="E378" s="66" t="s">
        <v>1179</v>
      </c>
      <c r="F378" s="68" t="s">
        <v>741</v>
      </c>
      <c r="G378" s="66" t="s">
        <v>1177</v>
      </c>
      <c r="H378" s="68" t="s">
        <v>973</v>
      </c>
      <c r="I378" s="68" t="s">
        <v>744</v>
      </c>
      <c r="J378" s="73" t="s">
        <v>1180</v>
      </c>
    </row>
    <row r="379" ht="27.75" customHeight="1" spans="1:10">
      <c r="A379" s="56"/>
      <c r="B379" s="56"/>
      <c r="C379" s="66" t="s">
        <v>239</v>
      </c>
      <c r="D379" s="66" t="s">
        <v>239</v>
      </c>
      <c r="E379" s="66" t="s">
        <v>1181</v>
      </c>
      <c r="F379" s="68" t="s">
        <v>741</v>
      </c>
      <c r="G379" s="66" t="s">
        <v>204</v>
      </c>
      <c r="H379" s="68" t="s">
        <v>1167</v>
      </c>
      <c r="I379" s="68" t="s">
        <v>744</v>
      </c>
      <c r="J379" s="73" t="s">
        <v>1182</v>
      </c>
    </row>
    <row r="380" ht="27.75" customHeight="1" spans="1:10">
      <c r="A380" s="56"/>
      <c r="B380" s="56"/>
      <c r="C380" s="66" t="s">
        <v>239</v>
      </c>
      <c r="D380" s="66" t="s">
        <v>749</v>
      </c>
      <c r="E380" s="66" t="s">
        <v>239</v>
      </c>
      <c r="F380" s="68" t="s">
        <v>239</v>
      </c>
      <c r="G380" s="66" t="s">
        <v>239</v>
      </c>
      <c r="H380" s="68" t="s">
        <v>239</v>
      </c>
      <c r="I380" s="68" t="s">
        <v>239</v>
      </c>
      <c r="J380" s="73" t="s">
        <v>239</v>
      </c>
    </row>
    <row r="381" ht="27.75" customHeight="1" spans="1:10">
      <c r="A381" s="56"/>
      <c r="B381" s="56"/>
      <c r="C381" s="66" t="s">
        <v>239</v>
      </c>
      <c r="D381" s="66" t="s">
        <v>239</v>
      </c>
      <c r="E381" s="66" t="s">
        <v>1183</v>
      </c>
      <c r="F381" s="68" t="s">
        <v>741</v>
      </c>
      <c r="G381" s="66" t="s">
        <v>784</v>
      </c>
      <c r="H381" s="68" t="s">
        <v>753</v>
      </c>
      <c r="I381" s="68" t="s">
        <v>744</v>
      </c>
      <c r="J381" s="73" t="s">
        <v>1184</v>
      </c>
    </row>
    <row r="382" ht="27.75" customHeight="1" spans="1:10">
      <c r="A382" s="56"/>
      <c r="B382" s="56"/>
      <c r="C382" s="66" t="s">
        <v>239</v>
      </c>
      <c r="D382" s="66" t="s">
        <v>239</v>
      </c>
      <c r="E382" s="66" t="s">
        <v>1185</v>
      </c>
      <c r="F382" s="68" t="s">
        <v>741</v>
      </c>
      <c r="G382" s="66" t="s">
        <v>790</v>
      </c>
      <c r="H382" s="68" t="s">
        <v>753</v>
      </c>
      <c r="I382" s="68" t="s">
        <v>744</v>
      </c>
      <c r="J382" s="73" t="s">
        <v>1186</v>
      </c>
    </row>
    <row r="383" ht="27.75" customHeight="1" spans="1:10">
      <c r="A383" s="56"/>
      <c r="B383" s="56"/>
      <c r="C383" s="66" t="s">
        <v>765</v>
      </c>
      <c r="D383" s="66" t="s">
        <v>239</v>
      </c>
      <c r="E383" s="66" t="s">
        <v>239</v>
      </c>
      <c r="F383" s="68" t="s">
        <v>239</v>
      </c>
      <c r="G383" s="66" t="s">
        <v>239</v>
      </c>
      <c r="H383" s="68" t="s">
        <v>239</v>
      </c>
      <c r="I383" s="68" t="s">
        <v>239</v>
      </c>
      <c r="J383" s="73" t="s">
        <v>239</v>
      </c>
    </row>
    <row r="384" ht="27.75" customHeight="1" spans="1:10">
      <c r="A384" s="56"/>
      <c r="B384" s="56"/>
      <c r="C384" s="66" t="s">
        <v>239</v>
      </c>
      <c r="D384" s="66" t="s">
        <v>766</v>
      </c>
      <c r="E384" s="66" t="s">
        <v>239</v>
      </c>
      <c r="F384" s="68" t="s">
        <v>239</v>
      </c>
      <c r="G384" s="66" t="s">
        <v>239</v>
      </c>
      <c r="H384" s="68" t="s">
        <v>239</v>
      </c>
      <c r="I384" s="68" t="s">
        <v>239</v>
      </c>
      <c r="J384" s="73" t="s">
        <v>239</v>
      </c>
    </row>
    <row r="385" ht="27.75" customHeight="1" spans="1:10">
      <c r="A385" s="56"/>
      <c r="B385" s="56"/>
      <c r="C385" s="66" t="s">
        <v>239</v>
      </c>
      <c r="D385" s="66" t="s">
        <v>239</v>
      </c>
      <c r="E385" s="66" t="s">
        <v>1187</v>
      </c>
      <c r="F385" s="68" t="s">
        <v>741</v>
      </c>
      <c r="G385" s="66" t="s">
        <v>204</v>
      </c>
      <c r="H385" s="68" t="s">
        <v>1188</v>
      </c>
      <c r="I385" s="68" t="s">
        <v>744</v>
      </c>
      <c r="J385" s="73" t="s">
        <v>1189</v>
      </c>
    </row>
    <row r="386" ht="44" customHeight="1" spans="1:10">
      <c r="A386" s="56"/>
      <c r="B386" s="56"/>
      <c r="C386" s="66" t="s">
        <v>239</v>
      </c>
      <c r="D386" s="66" t="s">
        <v>239</v>
      </c>
      <c r="E386" s="66" t="s">
        <v>1190</v>
      </c>
      <c r="F386" s="68" t="s">
        <v>787</v>
      </c>
      <c r="G386" s="66" t="s">
        <v>768</v>
      </c>
      <c r="H386" s="68" t="s">
        <v>753</v>
      </c>
      <c r="I386" s="68" t="s">
        <v>744</v>
      </c>
      <c r="J386" s="73" t="s">
        <v>1168</v>
      </c>
    </row>
    <row r="387" ht="25" customHeight="1" spans="1:10">
      <c r="A387" s="56"/>
      <c r="B387" s="56"/>
      <c r="C387" s="66" t="s">
        <v>239</v>
      </c>
      <c r="D387" s="66" t="s">
        <v>806</v>
      </c>
      <c r="E387" s="66" t="s">
        <v>239</v>
      </c>
      <c r="F387" s="68" t="s">
        <v>239</v>
      </c>
      <c r="G387" s="66" t="s">
        <v>239</v>
      </c>
      <c r="H387" s="68" t="s">
        <v>239</v>
      </c>
      <c r="I387" s="68" t="s">
        <v>239</v>
      </c>
      <c r="J387" s="73" t="s">
        <v>239</v>
      </c>
    </row>
    <row r="388" ht="27.75" customHeight="1" spans="1:10">
      <c r="A388" s="56"/>
      <c r="B388" s="56"/>
      <c r="C388" s="66" t="s">
        <v>239</v>
      </c>
      <c r="D388" s="66" t="s">
        <v>239</v>
      </c>
      <c r="E388" s="66" t="s">
        <v>1191</v>
      </c>
      <c r="F388" s="68" t="s">
        <v>741</v>
      </c>
      <c r="G388" s="66" t="s">
        <v>1192</v>
      </c>
      <c r="H388" s="68" t="s">
        <v>743</v>
      </c>
      <c r="I388" s="68" t="s">
        <v>744</v>
      </c>
      <c r="J388" s="73" t="s">
        <v>1193</v>
      </c>
    </row>
    <row r="389" ht="27.75" customHeight="1" spans="1:10">
      <c r="A389" s="56"/>
      <c r="B389" s="56"/>
      <c r="C389" s="66" t="s">
        <v>770</v>
      </c>
      <c r="D389" s="66" t="s">
        <v>239</v>
      </c>
      <c r="E389" s="66" t="s">
        <v>239</v>
      </c>
      <c r="F389" s="68" t="s">
        <v>239</v>
      </c>
      <c r="G389" s="66" t="s">
        <v>239</v>
      </c>
      <c r="H389" s="68" t="s">
        <v>239</v>
      </c>
      <c r="I389" s="68" t="s">
        <v>239</v>
      </c>
      <c r="J389" s="73" t="s">
        <v>239</v>
      </c>
    </row>
    <row r="390" ht="27.75" customHeight="1" spans="1:10">
      <c r="A390" s="56"/>
      <c r="B390" s="56"/>
      <c r="C390" s="66" t="s">
        <v>239</v>
      </c>
      <c r="D390" s="66" t="s">
        <v>771</v>
      </c>
      <c r="E390" s="66" t="s">
        <v>239</v>
      </c>
      <c r="F390" s="68" t="s">
        <v>239</v>
      </c>
      <c r="G390" s="66" t="s">
        <v>239</v>
      </c>
      <c r="H390" s="68" t="s">
        <v>239</v>
      </c>
      <c r="I390" s="68" t="s">
        <v>239</v>
      </c>
      <c r="J390" s="73" t="s">
        <v>239</v>
      </c>
    </row>
    <row r="391" ht="27.75" customHeight="1" spans="1:10">
      <c r="A391" s="56"/>
      <c r="B391" s="56"/>
      <c r="C391" s="66" t="s">
        <v>239</v>
      </c>
      <c r="D391" s="66" t="s">
        <v>239</v>
      </c>
      <c r="E391" s="66" t="s">
        <v>1194</v>
      </c>
      <c r="F391" s="68" t="s">
        <v>741</v>
      </c>
      <c r="G391" s="66" t="s">
        <v>790</v>
      </c>
      <c r="H391" s="68" t="s">
        <v>753</v>
      </c>
      <c r="I391" s="68" t="s">
        <v>744</v>
      </c>
      <c r="J391" s="73" t="s">
        <v>1195</v>
      </c>
    </row>
    <row r="392" ht="28.5" customHeight="1" spans="1:10">
      <c r="A392" s="66" t="s">
        <v>58</v>
      </c>
      <c r="B392" s="56"/>
      <c r="C392" s="56"/>
      <c r="D392" s="56"/>
      <c r="E392" s="56"/>
      <c r="F392" s="69"/>
      <c r="G392" s="56"/>
      <c r="H392" s="69"/>
      <c r="I392" s="69"/>
      <c r="J392" s="72"/>
    </row>
    <row r="393" ht="131" customHeight="1" spans="1:10">
      <c r="A393" s="66" t="s">
        <v>1196</v>
      </c>
      <c r="B393" s="19" t="s">
        <v>1197</v>
      </c>
      <c r="C393" s="56"/>
      <c r="D393" s="56"/>
      <c r="E393" s="56"/>
      <c r="F393" s="69"/>
      <c r="G393" s="56"/>
      <c r="H393" s="69"/>
      <c r="I393" s="69"/>
      <c r="J393" s="72"/>
    </row>
    <row r="394" ht="27.75" customHeight="1" spans="1:10">
      <c r="A394" s="56"/>
      <c r="B394" s="56"/>
      <c r="C394" s="66" t="s">
        <v>738</v>
      </c>
      <c r="D394" s="66" t="s">
        <v>239</v>
      </c>
      <c r="E394" s="66" t="s">
        <v>239</v>
      </c>
      <c r="F394" s="68" t="s">
        <v>239</v>
      </c>
      <c r="G394" s="66" t="s">
        <v>239</v>
      </c>
      <c r="H394" s="68" t="s">
        <v>239</v>
      </c>
      <c r="I394" s="68" t="s">
        <v>239</v>
      </c>
      <c r="J394" s="73" t="s">
        <v>239</v>
      </c>
    </row>
    <row r="395" ht="27.75" customHeight="1" spans="1:10">
      <c r="A395" s="56"/>
      <c r="B395" s="56"/>
      <c r="C395" s="66" t="s">
        <v>239</v>
      </c>
      <c r="D395" s="66" t="s">
        <v>739</v>
      </c>
      <c r="E395" s="66" t="s">
        <v>239</v>
      </c>
      <c r="F395" s="68" t="s">
        <v>239</v>
      </c>
      <c r="G395" s="66" t="s">
        <v>239</v>
      </c>
      <c r="H395" s="68" t="s">
        <v>239</v>
      </c>
      <c r="I395" s="68" t="s">
        <v>239</v>
      </c>
      <c r="J395" s="73" t="s">
        <v>239</v>
      </c>
    </row>
    <row r="396" ht="27.75" customHeight="1" spans="1:10">
      <c r="A396" s="56"/>
      <c r="B396" s="56"/>
      <c r="C396" s="66" t="s">
        <v>239</v>
      </c>
      <c r="D396" s="66" t="s">
        <v>239</v>
      </c>
      <c r="E396" s="66" t="s">
        <v>1198</v>
      </c>
      <c r="F396" s="68" t="s">
        <v>787</v>
      </c>
      <c r="G396" s="66" t="s">
        <v>1125</v>
      </c>
      <c r="H396" s="68" t="s">
        <v>1188</v>
      </c>
      <c r="I396" s="68" t="s">
        <v>744</v>
      </c>
      <c r="J396" s="73" t="s">
        <v>1199</v>
      </c>
    </row>
    <row r="397" ht="27.75" customHeight="1" spans="1:10">
      <c r="A397" s="56"/>
      <c r="B397" s="56"/>
      <c r="C397" s="66" t="s">
        <v>239</v>
      </c>
      <c r="D397" s="66" t="s">
        <v>239</v>
      </c>
      <c r="E397" s="66" t="s">
        <v>1169</v>
      </c>
      <c r="F397" s="68" t="s">
        <v>787</v>
      </c>
      <c r="G397" s="66" t="s">
        <v>885</v>
      </c>
      <c r="H397" s="68" t="s">
        <v>1188</v>
      </c>
      <c r="I397" s="68" t="s">
        <v>744</v>
      </c>
      <c r="J397" s="73" t="s">
        <v>1200</v>
      </c>
    </row>
    <row r="398" ht="27.75" customHeight="1" spans="1:10">
      <c r="A398" s="56"/>
      <c r="B398" s="56"/>
      <c r="C398" s="66" t="s">
        <v>239</v>
      </c>
      <c r="D398" s="66" t="s">
        <v>239</v>
      </c>
      <c r="E398" s="66" t="s">
        <v>1201</v>
      </c>
      <c r="F398" s="68" t="s">
        <v>787</v>
      </c>
      <c r="G398" s="66" t="s">
        <v>204</v>
      </c>
      <c r="H398" s="68" t="s">
        <v>1188</v>
      </c>
      <c r="I398" s="68" t="s">
        <v>744</v>
      </c>
      <c r="J398" s="73" t="s">
        <v>1202</v>
      </c>
    </row>
    <row r="399" ht="27.75" customHeight="1" spans="1:10">
      <c r="A399" s="56"/>
      <c r="B399" s="56"/>
      <c r="C399" s="66" t="s">
        <v>239</v>
      </c>
      <c r="D399" s="66" t="s">
        <v>239</v>
      </c>
      <c r="E399" s="66" t="s">
        <v>1203</v>
      </c>
      <c r="F399" s="68" t="s">
        <v>787</v>
      </c>
      <c r="G399" s="66" t="s">
        <v>204</v>
      </c>
      <c r="H399" s="68" t="s">
        <v>1188</v>
      </c>
      <c r="I399" s="68" t="s">
        <v>744</v>
      </c>
      <c r="J399" s="73" t="s">
        <v>1204</v>
      </c>
    </row>
    <row r="400" ht="27.75" customHeight="1" spans="1:10">
      <c r="A400" s="56"/>
      <c r="B400" s="56"/>
      <c r="C400" s="66" t="s">
        <v>239</v>
      </c>
      <c r="D400" s="66" t="s">
        <v>239</v>
      </c>
      <c r="E400" s="66" t="s">
        <v>1057</v>
      </c>
      <c r="F400" s="68" t="s">
        <v>787</v>
      </c>
      <c r="G400" s="66" t="s">
        <v>204</v>
      </c>
      <c r="H400" s="68" t="s">
        <v>1188</v>
      </c>
      <c r="I400" s="68" t="s">
        <v>744</v>
      </c>
      <c r="J400" s="73" t="s">
        <v>1205</v>
      </c>
    </row>
    <row r="401" ht="27.75" customHeight="1" spans="1:10">
      <c r="A401" s="56"/>
      <c r="B401" s="56"/>
      <c r="C401" s="66" t="s">
        <v>239</v>
      </c>
      <c r="D401" s="66" t="s">
        <v>239</v>
      </c>
      <c r="E401" s="66" t="s">
        <v>1206</v>
      </c>
      <c r="F401" s="68" t="s">
        <v>787</v>
      </c>
      <c r="G401" s="66" t="s">
        <v>204</v>
      </c>
      <c r="H401" s="68" t="s">
        <v>1188</v>
      </c>
      <c r="I401" s="68" t="s">
        <v>744</v>
      </c>
      <c r="J401" s="73" t="s">
        <v>1207</v>
      </c>
    </row>
    <row r="402" ht="27.75" customHeight="1" spans="1:10">
      <c r="A402" s="56"/>
      <c r="B402" s="56"/>
      <c r="C402" s="66" t="s">
        <v>239</v>
      </c>
      <c r="D402" s="66" t="s">
        <v>239</v>
      </c>
      <c r="E402" s="66" t="s">
        <v>1208</v>
      </c>
      <c r="F402" s="68" t="s">
        <v>787</v>
      </c>
      <c r="G402" s="66" t="s">
        <v>1209</v>
      </c>
      <c r="H402" s="68" t="s">
        <v>1210</v>
      </c>
      <c r="I402" s="68" t="s">
        <v>744</v>
      </c>
      <c r="J402" s="73" t="s">
        <v>1211</v>
      </c>
    </row>
    <row r="403" ht="27.75" customHeight="1" spans="1:10">
      <c r="A403" s="56"/>
      <c r="B403" s="56"/>
      <c r="C403" s="66" t="s">
        <v>239</v>
      </c>
      <c r="D403" s="66" t="s">
        <v>749</v>
      </c>
      <c r="E403" s="66" t="s">
        <v>239</v>
      </c>
      <c r="F403" s="68" t="s">
        <v>239</v>
      </c>
      <c r="G403" s="66" t="s">
        <v>239</v>
      </c>
      <c r="H403" s="68" t="s">
        <v>239</v>
      </c>
      <c r="I403" s="68" t="s">
        <v>239</v>
      </c>
      <c r="J403" s="73" t="s">
        <v>239</v>
      </c>
    </row>
    <row r="404" ht="27.75" customHeight="1" spans="1:10">
      <c r="A404" s="56"/>
      <c r="B404" s="56"/>
      <c r="C404" s="66" t="s">
        <v>239</v>
      </c>
      <c r="D404" s="66" t="s">
        <v>239</v>
      </c>
      <c r="E404" s="66" t="s">
        <v>1212</v>
      </c>
      <c r="F404" s="68" t="s">
        <v>787</v>
      </c>
      <c r="G404" s="66" t="s">
        <v>768</v>
      </c>
      <c r="H404" s="68" t="s">
        <v>753</v>
      </c>
      <c r="I404" s="68" t="s">
        <v>744</v>
      </c>
      <c r="J404" s="73" t="s">
        <v>1213</v>
      </c>
    </row>
    <row r="405" ht="27.75" customHeight="1" spans="1:10">
      <c r="A405" s="56"/>
      <c r="B405" s="56"/>
      <c r="C405" s="66" t="s">
        <v>239</v>
      </c>
      <c r="D405" s="66" t="s">
        <v>759</v>
      </c>
      <c r="E405" s="66" t="s">
        <v>239</v>
      </c>
      <c r="F405" s="68" t="s">
        <v>239</v>
      </c>
      <c r="G405" s="66" t="s">
        <v>239</v>
      </c>
      <c r="H405" s="68" t="s">
        <v>239</v>
      </c>
      <c r="I405" s="68" t="s">
        <v>239</v>
      </c>
      <c r="J405" s="73" t="s">
        <v>239</v>
      </c>
    </row>
    <row r="406" ht="27.75" customHeight="1" spans="1:10">
      <c r="A406" s="56"/>
      <c r="B406" s="56"/>
      <c r="C406" s="66" t="s">
        <v>239</v>
      </c>
      <c r="D406" s="66" t="s">
        <v>239</v>
      </c>
      <c r="E406" s="66" t="s">
        <v>1214</v>
      </c>
      <c r="F406" s="68" t="s">
        <v>787</v>
      </c>
      <c r="G406" s="66" t="s">
        <v>768</v>
      </c>
      <c r="H406" s="68" t="s">
        <v>753</v>
      </c>
      <c r="I406" s="68" t="s">
        <v>744</v>
      </c>
      <c r="J406" s="73" t="s">
        <v>1215</v>
      </c>
    </row>
    <row r="407" ht="27.75" customHeight="1" spans="1:10">
      <c r="A407" s="56"/>
      <c r="B407" s="56"/>
      <c r="C407" s="66" t="s">
        <v>239</v>
      </c>
      <c r="D407" s="66" t="s">
        <v>239</v>
      </c>
      <c r="E407" s="66" t="s">
        <v>1216</v>
      </c>
      <c r="F407" s="68" t="s">
        <v>787</v>
      </c>
      <c r="G407" s="66" t="s">
        <v>768</v>
      </c>
      <c r="H407" s="68" t="s">
        <v>753</v>
      </c>
      <c r="I407" s="68" t="s">
        <v>744</v>
      </c>
      <c r="J407" s="73" t="s">
        <v>1217</v>
      </c>
    </row>
    <row r="408" ht="27.75" customHeight="1" spans="1:10">
      <c r="A408" s="56"/>
      <c r="B408" s="56"/>
      <c r="C408" s="66" t="s">
        <v>765</v>
      </c>
      <c r="D408" s="66" t="s">
        <v>239</v>
      </c>
      <c r="E408" s="66" t="s">
        <v>239</v>
      </c>
      <c r="F408" s="68" t="s">
        <v>239</v>
      </c>
      <c r="G408" s="66" t="s">
        <v>239</v>
      </c>
      <c r="H408" s="68" t="s">
        <v>239</v>
      </c>
      <c r="I408" s="68" t="s">
        <v>239</v>
      </c>
      <c r="J408" s="73" t="s">
        <v>239</v>
      </c>
    </row>
    <row r="409" ht="27.75" customHeight="1" spans="1:10">
      <c r="A409" s="56"/>
      <c r="B409" s="56"/>
      <c r="C409" s="66" t="s">
        <v>239</v>
      </c>
      <c r="D409" s="66" t="s">
        <v>806</v>
      </c>
      <c r="E409" s="66" t="s">
        <v>239</v>
      </c>
      <c r="F409" s="68" t="s">
        <v>239</v>
      </c>
      <c r="G409" s="66" t="s">
        <v>239</v>
      </c>
      <c r="H409" s="68" t="s">
        <v>239</v>
      </c>
      <c r="I409" s="68" t="s">
        <v>239</v>
      </c>
      <c r="J409" s="73" t="s">
        <v>239</v>
      </c>
    </row>
    <row r="410" ht="27.75" customHeight="1" spans="1:10">
      <c r="A410" s="56"/>
      <c r="B410" s="56"/>
      <c r="C410" s="66" t="s">
        <v>239</v>
      </c>
      <c r="D410" s="66" t="s">
        <v>239</v>
      </c>
      <c r="E410" s="66" t="s">
        <v>1218</v>
      </c>
      <c r="F410" s="68" t="s">
        <v>741</v>
      </c>
      <c r="G410" s="66" t="s">
        <v>1219</v>
      </c>
      <c r="H410" s="68" t="s">
        <v>753</v>
      </c>
      <c r="I410" s="68" t="s">
        <v>744</v>
      </c>
      <c r="J410" s="73" t="s">
        <v>1220</v>
      </c>
    </row>
    <row r="411" ht="27.75" customHeight="1" spans="1:10">
      <c r="A411" s="56"/>
      <c r="B411" s="56"/>
      <c r="C411" s="66" t="s">
        <v>239</v>
      </c>
      <c r="D411" s="66" t="s">
        <v>239</v>
      </c>
      <c r="E411" s="66" t="s">
        <v>1221</v>
      </c>
      <c r="F411" s="68" t="s">
        <v>787</v>
      </c>
      <c r="G411" s="66" t="s">
        <v>768</v>
      </c>
      <c r="H411" s="68" t="s">
        <v>753</v>
      </c>
      <c r="I411" s="68" t="s">
        <v>744</v>
      </c>
      <c r="J411" s="73" t="s">
        <v>1222</v>
      </c>
    </row>
    <row r="412" ht="27.75" customHeight="1" spans="1:10">
      <c r="A412" s="56"/>
      <c r="B412" s="56"/>
      <c r="C412" s="66" t="s">
        <v>770</v>
      </c>
      <c r="D412" s="66" t="s">
        <v>239</v>
      </c>
      <c r="E412" s="66" t="s">
        <v>239</v>
      </c>
      <c r="F412" s="68" t="s">
        <v>239</v>
      </c>
      <c r="G412" s="66" t="s">
        <v>239</v>
      </c>
      <c r="H412" s="68" t="s">
        <v>239</v>
      </c>
      <c r="I412" s="68" t="s">
        <v>239</v>
      </c>
      <c r="J412" s="73" t="s">
        <v>239</v>
      </c>
    </row>
    <row r="413" ht="27.75" customHeight="1" spans="1:10">
      <c r="A413" s="56"/>
      <c r="B413" s="56"/>
      <c r="C413" s="66" t="s">
        <v>239</v>
      </c>
      <c r="D413" s="66" t="s">
        <v>771</v>
      </c>
      <c r="E413" s="66" t="s">
        <v>239</v>
      </c>
      <c r="F413" s="68" t="s">
        <v>239</v>
      </c>
      <c r="G413" s="66" t="s">
        <v>239</v>
      </c>
      <c r="H413" s="68" t="s">
        <v>239</v>
      </c>
      <c r="I413" s="68" t="s">
        <v>239</v>
      </c>
      <c r="J413" s="73" t="s">
        <v>239</v>
      </c>
    </row>
    <row r="414" ht="27.75" customHeight="1" spans="1:10">
      <c r="A414" s="56"/>
      <c r="B414" s="56"/>
      <c r="C414" s="66" t="s">
        <v>239</v>
      </c>
      <c r="D414" s="66" t="s">
        <v>239</v>
      </c>
      <c r="E414" s="66" t="s">
        <v>1072</v>
      </c>
      <c r="F414" s="68" t="s">
        <v>741</v>
      </c>
      <c r="G414" s="66" t="s">
        <v>790</v>
      </c>
      <c r="H414" s="68" t="s">
        <v>753</v>
      </c>
      <c r="I414" s="68" t="s">
        <v>744</v>
      </c>
      <c r="J414" s="73" t="s">
        <v>1223</v>
      </c>
    </row>
    <row r="415" ht="27.75" customHeight="1" spans="1:10">
      <c r="A415" s="56"/>
      <c r="B415" s="56"/>
      <c r="C415" s="66" t="s">
        <v>239</v>
      </c>
      <c r="D415" s="66" t="s">
        <v>239</v>
      </c>
      <c r="E415" s="66" t="s">
        <v>1224</v>
      </c>
      <c r="F415" s="68" t="s">
        <v>741</v>
      </c>
      <c r="G415" s="66" t="s">
        <v>790</v>
      </c>
      <c r="H415" s="68" t="s">
        <v>753</v>
      </c>
      <c r="I415" s="68" t="s">
        <v>744</v>
      </c>
      <c r="J415" s="73" t="s">
        <v>1225</v>
      </c>
    </row>
    <row r="416" ht="27" customHeight="1" spans="1:10">
      <c r="A416" s="66" t="s">
        <v>1226</v>
      </c>
      <c r="B416" s="19" t="s">
        <v>1227</v>
      </c>
      <c r="C416" s="56"/>
      <c r="D416" s="56"/>
      <c r="E416" s="56"/>
      <c r="F416" s="69"/>
      <c r="G416" s="56"/>
      <c r="H416" s="69"/>
      <c r="I416" s="69"/>
      <c r="J416" s="72"/>
    </row>
    <row r="417" ht="27.75" customHeight="1" spans="1:10">
      <c r="A417" s="56"/>
      <c r="B417" s="56"/>
      <c r="C417" s="66" t="s">
        <v>738</v>
      </c>
      <c r="D417" s="66" t="s">
        <v>239</v>
      </c>
      <c r="E417" s="66" t="s">
        <v>239</v>
      </c>
      <c r="F417" s="68" t="s">
        <v>239</v>
      </c>
      <c r="G417" s="66" t="s">
        <v>239</v>
      </c>
      <c r="H417" s="68" t="s">
        <v>239</v>
      </c>
      <c r="I417" s="68" t="s">
        <v>239</v>
      </c>
      <c r="J417" s="73" t="s">
        <v>239</v>
      </c>
    </row>
    <row r="418" ht="27.75" customHeight="1" spans="1:10">
      <c r="A418" s="56"/>
      <c r="B418" s="56"/>
      <c r="C418" s="66" t="s">
        <v>239</v>
      </c>
      <c r="D418" s="66" t="s">
        <v>739</v>
      </c>
      <c r="E418" s="66" t="s">
        <v>239</v>
      </c>
      <c r="F418" s="68" t="s">
        <v>239</v>
      </c>
      <c r="G418" s="66" t="s">
        <v>239</v>
      </c>
      <c r="H418" s="68" t="s">
        <v>239</v>
      </c>
      <c r="I418" s="68" t="s">
        <v>239</v>
      </c>
      <c r="J418" s="73" t="s">
        <v>239</v>
      </c>
    </row>
    <row r="419" ht="27.75" customHeight="1" spans="1:10">
      <c r="A419" s="56"/>
      <c r="B419" s="56"/>
      <c r="C419" s="66" t="s">
        <v>239</v>
      </c>
      <c r="D419" s="66" t="s">
        <v>239</v>
      </c>
      <c r="E419" s="66" t="s">
        <v>1228</v>
      </c>
      <c r="F419" s="68" t="s">
        <v>787</v>
      </c>
      <c r="G419" s="66" t="s">
        <v>201</v>
      </c>
      <c r="H419" s="68" t="s">
        <v>1229</v>
      </c>
      <c r="I419" s="68" t="s">
        <v>744</v>
      </c>
      <c r="J419" s="73" t="s">
        <v>1230</v>
      </c>
    </row>
    <row r="420" ht="27.75" customHeight="1" spans="1:10">
      <c r="A420" s="56"/>
      <c r="B420" s="56"/>
      <c r="C420" s="66" t="s">
        <v>239</v>
      </c>
      <c r="D420" s="66" t="s">
        <v>759</v>
      </c>
      <c r="E420" s="66" t="s">
        <v>239</v>
      </c>
      <c r="F420" s="68" t="s">
        <v>239</v>
      </c>
      <c r="G420" s="66" t="s">
        <v>239</v>
      </c>
      <c r="H420" s="68" t="s">
        <v>239</v>
      </c>
      <c r="I420" s="68" t="s">
        <v>239</v>
      </c>
      <c r="J420" s="73" t="s">
        <v>239</v>
      </c>
    </row>
    <row r="421" ht="27.75" customHeight="1" spans="1:10">
      <c r="A421" s="56"/>
      <c r="B421" s="56"/>
      <c r="C421" s="66" t="s">
        <v>239</v>
      </c>
      <c r="D421" s="66" t="s">
        <v>239</v>
      </c>
      <c r="E421" s="66" t="s">
        <v>1231</v>
      </c>
      <c r="F421" s="68" t="s">
        <v>787</v>
      </c>
      <c r="G421" s="66" t="s">
        <v>768</v>
      </c>
      <c r="H421" s="68" t="s">
        <v>753</v>
      </c>
      <c r="I421" s="68" t="s">
        <v>744</v>
      </c>
      <c r="J421" s="73" t="s">
        <v>1232</v>
      </c>
    </row>
    <row r="422" ht="27.75" customHeight="1" spans="1:10">
      <c r="A422" s="56"/>
      <c r="B422" s="56"/>
      <c r="C422" s="66" t="s">
        <v>765</v>
      </c>
      <c r="D422" s="66" t="s">
        <v>239</v>
      </c>
      <c r="E422" s="66" t="s">
        <v>239</v>
      </c>
      <c r="F422" s="68" t="s">
        <v>239</v>
      </c>
      <c r="G422" s="66" t="s">
        <v>239</v>
      </c>
      <c r="H422" s="68" t="s">
        <v>239</v>
      </c>
      <c r="I422" s="68" t="s">
        <v>239</v>
      </c>
      <c r="J422" s="73" t="s">
        <v>239</v>
      </c>
    </row>
    <row r="423" ht="27.75" customHeight="1" spans="1:10">
      <c r="A423" s="56"/>
      <c r="B423" s="56"/>
      <c r="C423" s="66" t="s">
        <v>239</v>
      </c>
      <c r="D423" s="66" t="s">
        <v>766</v>
      </c>
      <c r="E423" s="66" t="s">
        <v>239</v>
      </c>
      <c r="F423" s="68" t="s">
        <v>239</v>
      </c>
      <c r="G423" s="66" t="s">
        <v>239</v>
      </c>
      <c r="H423" s="68" t="s">
        <v>239</v>
      </c>
      <c r="I423" s="68" t="s">
        <v>239</v>
      </c>
      <c r="J423" s="73" t="s">
        <v>239</v>
      </c>
    </row>
    <row r="424" ht="27.75" customHeight="1" spans="1:10">
      <c r="A424" s="56"/>
      <c r="B424" s="56"/>
      <c r="C424" s="66" t="s">
        <v>239</v>
      </c>
      <c r="D424" s="66" t="s">
        <v>239</v>
      </c>
      <c r="E424" s="66" t="s">
        <v>1233</v>
      </c>
      <c r="F424" s="68" t="s">
        <v>741</v>
      </c>
      <c r="G424" s="66" t="s">
        <v>790</v>
      </c>
      <c r="H424" s="68" t="s">
        <v>753</v>
      </c>
      <c r="I424" s="68" t="s">
        <v>744</v>
      </c>
      <c r="J424" s="73" t="s">
        <v>1234</v>
      </c>
    </row>
    <row r="425" ht="27.75" customHeight="1" spans="1:10">
      <c r="A425" s="56"/>
      <c r="B425" s="56"/>
      <c r="C425" s="66" t="s">
        <v>239</v>
      </c>
      <c r="D425" s="66" t="s">
        <v>239</v>
      </c>
      <c r="E425" s="66" t="s">
        <v>1235</v>
      </c>
      <c r="F425" s="68" t="s">
        <v>787</v>
      </c>
      <c r="G425" s="66" t="s">
        <v>1236</v>
      </c>
      <c r="H425" s="68" t="s">
        <v>753</v>
      </c>
      <c r="I425" s="68" t="s">
        <v>837</v>
      </c>
      <c r="J425" s="73" t="s">
        <v>1237</v>
      </c>
    </row>
    <row r="426" ht="27.75" customHeight="1" spans="1:10">
      <c r="A426" s="56"/>
      <c r="B426" s="56"/>
      <c r="C426" s="66" t="s">
        <v>770</v>
      </c>
      <c r="D426" s="66" t="s">
        <v>239</v>
      </c>
      <c r="E426" s="66" t="s">
        <v>239</v>
      </c>
      <c r="F426" s="68" t="s">
        <v>239</v>
      </c>
      <c r="G426" s="66" t="s">
        <v>239</v>
      </c>
      <c r="H426" s="68" t="s">
        <v>239</v>
      </c>
      <c r="I426" s="68" t="s">
        <v>239</v>
      </c>
      <c r="J426" s="73" t="s">
        <v>239</v>
      </c>
    </row>
    <row r="427" ht="27.75" customHeight="1" spans="1:10">
      <c r="A427" s="56"/>
      <c r="B427" s="56"/>
      <c r="C427" s="66" t="s">
        <v>239</v>
      </c>
      <c r="D427" s="66" t="s">
        <v>771</v>
      </c>
      <c r="E427" s="66" t="s">
        <v>239</v>
      </c>
      <c r="F427" s="68" t="s">
        <v>239</v>
      </c>
      <c r="G427" s="66" t="s">
        <v>239</v>
      </c>
      <c r="H427" s="68" t="s">
        <v>239</v>
      </c>
      <c r="I427" s="68" t="s">
        <v>239</v>
      </c>
      <c r="J427" s="73" t="s">
        <v>239</v>
      </c>
    </row>
    <row r="428" ht="27.75" customHeight="1" spans="1:10">
      <c r="A428" s="56"/>
      <c r="B428" s="56"/>
      <c r="C428" s="66" t="s">
        <v>239</v>
      </c>
      <c r="D428" s="66" t="s">
        <v>239</v>
      </c>
      <c r="E428" s="66" t="s">
        <v>1194</v>
      </c>
      <c r="F428" s="68" t="s">
        <v>741</v>
      </c>
      <c r="G428" s="66" t="s">
        <v>790</v>
      </c>
      <c r="H428" s="68" t="s">
        <v>753</v>
      </c>
      <c r="I428" s="68" t="s">
        <v>744</v>
      </c>
      <c r="J428" s="73" t="s">
        <v>1238</v>
      </c>
    </row>
    <row r="429" ht="134" customHeight="1" spans="1:10">
      <c r="A429" s="66" t="s">
        <v>872</v>
      </c>
      <c r="B429" s="19" t="s">
        <v>1239</v>
      </c>
      <c r="C429" s="56"/>
      <c r="D429" s="56"/>
      <c r="E429" s="56"/>
      <c r="F429" s="69"/>
      <c r="G429" s="56"/>
      <c r="H429" s="69"/>
      <c r="I429" s="69"/>
      <c r="J429" s="72"/>
    </row>
    <row r="430" ht="27.75" customHeight="1" spans="1:10">
      <c r="A430" s="56"/>
      <c r="B430" s="56"/>
      <c r="C430" s="66" t="s">
        <v>738</v>
      </c>
      <c r="D430" s="66" t="s">
        <v>239</v>
      </c>
      <c r="E430" s="66" t="s">
        <v>239</v>
      </c>
      <c r="F430" s="68" t="s">
        <v>239</v>
      </c>
      <c r="G430" s="66" t="s">
        <v>239</v>
      </c>
      <c r="H430" s="68" t="s">
        <v>239</v>
      </c>
      <c r="I430" s="68" t="s">
        <v>239</v>
      </c>
      <c r="J430" s="73" t="s">
        <v>239</v>
      </c>
    </row>
    <row r="431" ht="27.75" customHeight="1" spans="1:10">
      <c r="A431" s="56"/>
      <c r="B431" s="56"/>
      <c r="C431" s="66" t="s">
        <v>239</v>
      </c>
      <c r="D431" s="66" t="s">
        <v>739</v>
      </c>
      <c r="E431" s="66" t="s">
        <v>239</v>
      </c>
      <c r="F431" s="68" t="s">
        <v>239</v>
      </c>
      <c r="G431" s="66" t="s">
        <v>239</v>
      </c>
      <c r="H431" s="68" t="s">
        <v>239</v>
      </c>
      <c r="I431" s="68" t="s">
        <v>239</v>
      </c>
      <c r="J431" s="73" t="s">
        <v>239</v>
      </c>
    </row>
    <row r="432" ht="27.75" customHeight="1" spans="1:10">
      <c r="A432" s="56"/>
      <c r="B432" s="56"/>
      <c r="C432" s="66" t="s">
        <v>239</v>
      </c>
      <c r="D432" s="66" t="s">
        <v>239</v>
      </c>
      <c r="E432" s="66" t="s">
        <v>1151</v>
      </c>
      <c r="F432" s="68" t="s">
        <v>741</v>
      </c>
      <c r="G432" s="66" t="s">
        <v>799</v>
      </c>
      <c r="H432" s="68" t="s">
        <v>876</v>
      </c>
      <c r="I432" s="68" t="s">
        <v>744</v>
      </c>
      <c r="J432" s="73" t="s">
        <v>1152</v>
      </c>
    </row>
    <row r="433" ht="27.75" customHeight="1" spans="1:10">
      <c r="A433" s="56"/>
      <c r="B433" s="56"/>
      <c r="C433" s="66" t="s">
        <v>239</v>
      </c>
      <c r="D433" s="66" t="s">
        <v>749</v>
      </c>
      <c r="E433" s="66" t="s">
        <v>239</v>
      </c>
      <c r="F433" s="68" t="s">
        <v>239</v>
      </c>
      <c r="G433" s="66" t="s">
        <v>239</v>
      </c>
      <c r="H433" s="68" t="s">
        <v>239</v>
      </c>
      <c r="I433" s="68" t="s">
        <v>239</v>
      </c>
      <c r="J433" s="73" t="s">
        <v>239</v>
      </c>
    </row>
    <row r="434" ht="27.75" customHeight="1" spans="1:10">
      <c r="A434" s="56"/>
      <c r="B434" s="56"/>
      <c r="C434" s="66" t="s">
        <v>239</v>
      </c>
      <c r="D434" s="66" t="s">
        <v>239</v>
      </c>
      <c r="E434" s="66" t="s">
        <v>1154</v>
      </c>
      <c r="F434" s="68" t="s">
        <v>787</v>
      </c>
      <c r="G434" s="66" t="s">
        <v>768</v>
      </c>
      <c r="H434" s="68" t="s">
        <v>753</v>
      </c>
      <c r="I434" s="68" t="s">
        <v>744</v>
      </c>
      <c r="J434" s="73" t="s">
        <v>1155</v>
      </c>
    </row>
    <row r="435" ht="27.75" customHeight="1" spans="1:10">
      <c r="A435" s="56"/>
      <c r="B435" s="56"/>
      <c r="C435" s="66" t="s">
        <v>239</v>
      </c>
      <c r="D435" s="66" t="s">
        <v>239</v>
      </c>
      <c r="E435" s="66" t="s">
        <v>1102</v>
      </c>
      <c r="F435" s="68" t="s">
        <v>787</v>
      </c>
      <c r="G435" s="66" t="s">
        <v>768</v>
      </c>
      <c r="H435" s="68" t="s">
        <v>753</v>
      </c>
      <c r="I435" s="68" t="s">
        <v>744</v>
      </c>
      <c r="J435" s="73" t="s">
        <v>1240</v>
      </c>
    </row>
    <row r="436" ht="27.75" customHeight="1" spans="1:10">
      <c r="A436" s="56"/>
      <c r="B436" s="56"/>
      <c r="C436" s="66" t="s">
        <v>765</v>
      </c>
      <c r="D436" s="66" t="s">
        <v>239</v>
      </c>
      <c r="E436" s="66" t="s">
        <v>239</v>
      </c>
      <c r="F436" s="68" t="s">
        <v>239</v>
      </c>
      <c r="G436" s="66" t="s">
        <v>239</v>
      </c>
      <c r="H436" s="68" t="s">
        <v>239</v>
      </c>
      <c r="I436" s="68" t="s">
        <v>239</v>
      </c>
      <c r="J436" s="73" t="s">
        <v>239</v>
      </c>
    </row>
    <row r="437" ht="27.75" customHeight="1" spans="1:10">
      <c r="A437" s="56"/>
      <c r="B437" s="56"/>
      <c r="C437" s="66" t="s">
        <v>239</v>
      </c>
      <c r="D437" s="66" t="s">
        <v>806</v>
      </c>
      <c r="E437" s="66" t="s">
        <v>239</v>
      </c>
      <c r="F437" s="68" t="s">
        <v>239</v>
      </c>
      <c r="G437" s="66" t="s">
        <v>239</v>
      </c>
      <c r="H437" s="68" t="s">
        <v>239</v>
      </c>
      <c r="I437" s="68" t="s">
        <v>239</v>
      </c>
      <c r="J437" s="73" t="s">
        <v>239</v>
      </c>
    </row>
    <row r="438" ht="27.75" customHeight="1" spans="1:10">
      <c r="A438" s="56"/>
      <c r="B438" s="56"/>
      <c r="C438" s="66" t="s">
        <v>239</v>
      </c>
      <c r="D438" s="66" t="s">
        <v>239</v>
      </c>
      <c r="E438" s="66" t="s">
        <v>1159</v>
      </c>
      <c r="F438" s="68" t="s">
        <v>741</v>
      </c>
      <c r="G438" s="66" t="s">
        <v>784</v>
      </c>
      <c r="H438" s="68" t="s">
        <v>753</v>
      </c>
      <c r="I438" s="68" t="s">
        <v>744</v>
      </c>
      <c r="J438" s="73" t="s">
        <v>1241</v>
      </c>
    </row>
    <row r="439" ht="27.75" customHeight="1" spans="1:10">
      <c r="A439" s="56"/>
      <c r="B439" s="56"/>
      <c r="C439" s="66" t="s">
        <v>770</v>
      </c>
      <c r="D439" s="66" t="s">
        <v>239</v>
      </c>
      <c r="E439" s="66" t="s">
        <v>239</v>
      </c>
      <c r="F439" s="68" t="s">
        <v>239</v>
      </c>
      <c r="G439" s="66" t="s">
        <v>239</v>
      </c>
      <c r="H439" s="68" t="s">
        <v>239</v>
      </c>
      <c r="I439" s="68" t="s">
        <v>239</v>
      </c>
      <c r="J439" s="73" t="s">
        <v>239</v>
      </c>
    </row>
    <row r="440" ht="27.75" customHeight="1" spans="1:10">
      <c r="A440" s="56"/>
      <c r="B440" s="56"/>
      <c r="C440" s="66" t="s">
        <v>239</v>
      </c>
      <c r="D440" s="66" t="s">
        <v>771</v>
      </c>
      <c r="E440" s="66" t="s">
        <v>239</v>
      </c>
      <c r="F440" s="68" t="s">
        <v>239</v>
      </c>
      <c r="G440" s="66" t="s">
        <v>239</v>
      </c>
      <c r="H440" s="68" t="s">
        <v>239</v>
      </c>
      <c r="I440" s="68" t="s">
        <v>239</v>
      </c>
      <c r="J440" s="73" t="s">
        <v>239</v>
      </c>
    </row>
    <row r="441" ht="27.75" customHeight="1" spans="1:10">
      <c r="A441" s="56"/>
      <c r="B441" s="56"/>
      <c r="C441" s="66" t="s">
        <v>239</v>
      </c>
      <c r="D441" s="66" t="s">
        <v>239</v>
      </c>
      <c r="E441" s="66" t="s">
        <v>1109</v>
      </c>
      <c r="F441" s="68" t="s">
        <v>756</v>
      </c>
      <c r="G441" s="66" t="s">
        <v>773</v>
      </c>
      <c r="H441" s="68" t="s">
        <v>753</v>
      </c>
      <c r="I441" s="68" t="s">
        <v>744</v>
      </c>
      <c r="J441" s="73" t="s">
        <v>1242</v>
      </c>
    </row>
    <row r="442" ht="33" customHeight="1" spans="1:10">
      <c r="A442" s="66" t="s">
        <v>1243</v>
      </c>
      <c r="B442" s="19" t="s">
        <v>1244</v>
      </c>
      <c r="C442" s="56"/>
      <c r="D442" s="56"/>
      <c r="E442" s="56"/>
      <c r="F442" s="69"/>
      <c r="G442" s="56"/>
      <c r="H442" s="69"/>
      <c r="I442" s="69"/>
      <c r="J442" s="72"/>
    </row>
    <row r="443" ht="27.75" customHeight="1" spans="1:10">
      <c r="A443" s="56"/>
      <c r="B443" s="56"/>
      <c r="C443" s="66" t="s">
        <v>738</v>
      </c>
      <c r="D443" s="66" t="s">
        <v>239</v>
      </c>
      <c r="E443" s="66" t="s">
        <v>239</v>
      </c>
      <c r="F443" s="68" t="s">
        <v>239</v>
      </c>
      <c r="G443" s="66" t="s">
        <v>239</v>
      </c>
      <c r="H443" s="68" t="s">
        <v>239</v>
      </c>
      <c r="I443" s="68" t="s">
        <v>239</v>
      </c>
      <c r="J443" s="73" t="s">
        <v>239</v>
      </c>
    </row>
    <row r="444" ht="27.75" customHeight="1" spans="1:10">
      <c r="A444" s="56"/>
      <c r="B444" s="56"/>
      <c r="C444" s="66" t="s">
        <v>239</v>
      </c>
      <c r="D444" s="66" t="s">
        <v>739</v>
      </c>
      <c r="E444" s="66" t="s">
        <v>239</v>
      </c>
      <c r="F444" s="68" t="s">
        <v>239</v>
      </c>
      <c r="G444" s="66" t="s">
        <v>239</v>
      </c>
      <c r="H444" s="68" t="s">
        <v>239</v>
      </c>
      <c r="I444" s="68" t="s">
        <v>239</v>
      </c>
      <c r="J444" s="73" t="s">
        <v>239</v>
      </c>
    </row>
    <row r="445" ht="27.75" customHeight="1" spans="1:10">
      <c r="A445" s="56"/>
      <c r="B445" s="56"/>
      <c r="C445" s="66" t="s">
        <v>239</v>
      </c>
      <c r="D445" s="66" t="s">
        <v>239</v>
      </c>
      <c r="E445" s="66" t="s">
        <v>1245</v>
      </c>
      <c r="F445" s="68" t="s">
        <v>741</v>
      </c>
      <c r="G445" s="66" t="s">
        <v>929</v>
      </c>
      <c r="H445" s="68" t="s">
        <v>743</v>
      </c>
      <c r="I445" s="68" t="s">
        <v>744</v>
      </c>
      <c r="J445" s="73" t="s">
        <v>1246</v>
      </c>
    </row>
    <row r="446" ht="27.75" customHeight="1" spans="1:10">
      <c r="A446" s="56"/>
      <c r="B446" s="56"/>
      <c r="C446" s="66" t="s">
        <v>239</v>
      </c>
      <c r="D446" s="66" t="s">
        <v>749</v>
      </c>
      <c r="E446" s="66" t="s">
        <v>239</v>
      </c>
      <c r="F446" s="68" t="s">
        <v>239</v>
      </c>
      <c r="G446" s="66" t="s">
        <v>239</v>
      </c>
      <c r="H446" s="68" t="s">
        <v>239</v>
      </c>
      <c r="I446" s="68" t="s">
        <v>239</v>
      </c>
      <c r="J446" s="73" t="s">
        <v>239</v>
      </c>
    </row>
    <row r="447" ht="27.75" customHeight="1" spans="1:10">
      <c r="A447" s="56"/>
      <c r="B447" s="56"/>
      <c r="C447" s="66" t="s">
        <v>239</v>
      </c>
      <c r="D447" s="66" t="s">
        <v>239</v>
      </c>
      <c r="E447" s="66" t="s">
        <v>1247</v>
      </c>
      <c r="F447" s="68" t="s">
        <v>741</v>
      </c>
      <c r="G447" s="66" t="s">
        <v>768</v>
      </c>
      <c r="H447" s="68" t="s">
        <v>753</v>
      </c>
      <c r="I447" s="68" t="s">
        <v>744</v>
      </c>
      <c r="J447" s="73" t="s">
        <v>1248</v>
      </c>
    </row>
    <row r="448" ht="27.75" customHeight="1" spans="1:10">
      <c r="A448" s="56"/>
      <c r="B448" s="56"/>
      <c r="C448" s="66" t="s">
        <v>765</v>
      </c>
      <c r="D448" s="66" t="s">
        <v>239</v>
      </c>
      <c r="E448" s="66" t="s">
        <v>239</v>
      </c>
      <c r="F448" s="68" t="s">
        <v>239</v>
      </c>
      <c r="G448" s="66" t="s">
        <v>239</v>
      </c>
      <c r="H448" s="68" t="s">
        <v>239</v>
      </c>
      <c r="I448" s="68" t="s">
        <v>239</v>
      </c>
      <c r="J448" s="73" t="s">
        <v>239</v>
      </c>
    </row>
    <row r="449" ht="27.75" customHeight="1" spans="1:10">
      <c r="A449" s="56"/>
      <c r="B449" s="56"/>
      <c r="C449" s="66" t="s">
        <v>239</v>
      </c>
      <c r="D449" s="66" t="s">
        <v>766</v>
      </c>
      <c r="E449" s="66" t="s">
        <v>239</v>
      </c>
      <c r="F449" s="68" t="s">
        <v>239</v>
      </c>
      <c r="G449" s="66" t="s">
        <v>239</v>
      </c>
      <c r="H449" s="68" t="s">
        <v>239</v>
      </c>
      <c r="I449" s="68" t="s">
        <v>239</v>
      </c>
      <c r="J449" s="73" t="s">
        <v>239</v>
      </c>
    </row>
    <row r="450" ht="27.75" customHeight="1" spans="1:10">
      <c r="A450" s="56"/>
      <c r="B450" s="56"/>
      <c r="C450" s="66" t="s">
        <v>239</v>
      </c>
      <c r="D450" s="66" t="s">
        <v>239</v>
      </c>
      <c r="E450" s="66" t="s">
        <v>1013</v>
      </c>
      <c r="F450" s="68" t="s">
        <v>741</v>
      </c>
      <c r="G450" s="66" t="s">
        <v>768</v>
      </c>
      <c r="H450" s="68" t="s">
        <v>868</v>
      </c>
      <c r="I450" s="68" t="s">
        <v>744</v>
      </c>
      <c r="J450" s="73" t="s">
        <v>1249</v>
      </c>
    </row>
    <row r="451" ht="27.75" customHeight="1" spans="1:10">
      <c r="A451" s="56"/>
      <c r="B451" s="56"/>
      <c r="C451" s="66" t="s">
        <v>770</v>
      </c>
      <c r="D451" s="66" t="s">
        <v>239</v>
      </c>
      <c r="E451" s="66" t="s">
        <v>239</v>
      </c>
      <c r="F451" s="68" t="s">
        <v>239</v>
      </c>
      <c r="G451" s="66" t="s">
        <v>239</v>
      </c>
      <c r="H451" s="68" t="s">
        <v>239</v>
      </c>
      <c r="I451" s="68" t="s">
        <v>239</v>
      </c>
      <c r="J451" s="73" t="s">
        <v>239</v>
      </c>
    </row>
    <row r="452" ht="27.75" customHeight="1" spans="1:10">
      <c r="A452" s="56"/>
      <c r="B452" s="56"/>
      <c r="C452" s="66" t="s">
        <v>239</v>
      </c>
      <c r="D452" s="66" t="s">
        <v>771</v>
      </c>
      <c r="E452" s="66" t="s">
        <v>239</v>
      </c>
      <c r="F452" s="68" t="s">
        <v>239</v>
      </c>
      <c r="G452" s="66" t="s">
        <v>239</v>
      </c>
      <c r="H452" s="68" t="s">
        <v>239</v>
      </c>
      <c r="I452" s="68" t="s">
        <v>239</v>
      </c>
      <c r="J452" s="73" t="s">
        <v>239</v>
      </c>
    </row>
    <row r="453" ht="27.75" customHeight="1" spans="1:10">
      <c r="A453" s="56"/>
      <c r="B453" s="56"/>
      <c r="C453" s="66" t="s">
        <v>239</v>
      </c>
      <c r="D453" s="66" t="s">
        <v>239</v>
      </c>
      <c r="E453" s="66" t="s">
        <v>1250</v>
      </c>
      <c r="F453" s="68" t="s">
        <v>741</v>
      </c>
      <c r="G453" s="66" t="s">
        <v>790</v>
      </c>
      <c r="H453" s="68" t="s">
        <v>753</v>
      </c>
      <c r="I453" s="68" t="s">
        <v>744</v>
      </c>
      <c r="J453" s="73" t="s">
        <v>1251</v>
      </c>
    </row>
    <row r="454" ht="27.75" customHeight="1" spans="1:10">
      <c r="A454" s="56"/>
      <c r="B454" s="56"/>
      <c r="C454" s="66" t="s">
        <v>239</v>
      </c>
      <c r="D454" s="66" t="s">
        <v>239</v>
      </c>
      <c r="E454" s="66" t="s">
        <v>1252</v>
      </c>
      <c r="F454" s="68" t="s">
        <v>741</v>
      </c>
      <c r="G454" s="66" t="s">
        <v>784</v>
      </c>
      <c r="H454" s="68" t="s">
        <v>753</v>
      </c>
      <c r="I454" s="68" t="s">
        <v>744</v>
      </c>
      <c r="J454" s="73" t="s">
        <v>1253</v>
      </c>
    </row>
    <row r="455" ht="28.5" customHeight="1" spans="1:10">
      <c r="A455" s="66" t="s">
        <v>60</v>
      </c>
      <c r="B455" s="56"/>
      <c r="C455" s="56"/>
      <c r="D455" s="56"/>
      <c r="E455" s="56"/>
      <c r="F455" s="69"/>
      <c r="G455" s="56"/>
      <c r="H455" s="69"/>
      <c r="I455" s="69"/>
      <c r="J455" s="72"/>
    </row>
    <row r="456" ht="48" customHeight="1" spans="1:10">
      <c r="A456" s="66" t="s">
        <v>1254</v>
      </c>
      <c r="B456" s="19" t="s">
        <v>1255</v>
      </c>
      <c r="C456" s="56"/>
      <c r="D456" s="56"/>
      <c r="E456" s="56"/>
      <c r="F456" s="69"/>
      <c r="G456" s="56"/>
      <c r="H456" s="69"/>
      <c r="I456" s="69"/>
      <c r="J456" s="72"/>
    </row>
    <row r="457" ht="27.75" customHeight="1" spans="1:10">
      <c r="A457" s="56"/>
      <c r="B457" s="56"/>
      <c r="C457" s="66" t="s">
        <v>738</v>
      </c>
      <c r="D457" s="66" t="s">
        <v>239</v>
      </c>
      <c r="E457" s="66" t="s">
        <v>239</v>
      </c>
      <c r="F457" s="68" t="s">
        <v>239</v>
      </c>
      <c r="G457" s="66" t="s">
        <v>239</v>
      </c>
      <c r="H457" s="68" t="s">
        <v>239</v>
      </c>
      <c r="I457" s="68" t="s">
        <v>239</v>
      </c>
      <c r="J457" s="73" t="s">
        <v>239</v>
      </c>
    </row>
    <row r="458" ht="27.75" customHeight="1" spans="1:10">
      <c r="A458" s="56"/>
      <c r="B458" s="56"/>
      <c r="C458" s="66" t="s">
        <v>239</v>
      </c>
      <c r="D458" s="66" t="s">
        <v>739</v>
      </c>
      <c r="E458" s="66" t="s">
        <v>239</v>
      </c>
      <c r="F458" s="68" t="s">
        <v>239</v>
      </c>
      <c r="G458" s="66" t="s">
        <v>239</v>
      </c>
      <c r="H458" s="68" t="s">
        <v>239</v>
      </c>
      <c r="I458" s="68" t="s">
        <v>239</v>
      </c>
      <c r="J458" s="73" t="s">
        <v>239</v>
      </c>
    </row>
    <row r="459" ht="27.75" customHeight="1" spans="1:10">
      <c r="A459" s="56"/>
      <c r="B459" s="56"/>
      <c r="C459" s="66" t="s">
        <v>239</v>
      </c>
      <c r="D459" s="66" t="s">
        <v>239</v>
      </c>
      <c r="E459" s="66" t="s">
        <v>1256</v>
      </c>
      <c r="F459" s="68" t="s">
        <v>787</v>
      </c>
      <c r="G459" s="66" t="s">
        <v>201</v>
      </c>
      <c r="H459" s="68" t="s">
        <v>973</v>
      </c>
      <c r="I459" s="68" t="s">
        <v>744</v>
      </c>
      <c r="J459" s="73" t="s">
        <v>1257</v>
      </c>
    </row>
    <row r="460" ht="27.75" customHeight="1" spans="1:10">
      <c r="A460" s="56"/>
      <c r="B460" s="56"/>
      <c r="C460" s="66" t="s">
        <v>239</v>
      </c>
      <c r="D460" s="66" t="s">
        <v>749</v>
      </c>
      <c r="E460" s="66" t="s">
        <v>239</v>
      </c>
      <c r="F460" s="68" t="s">
        <v>239</v>
      </c>
      <c r="G460" s="66" t="s">
        <v>239</v>
      </c>
      <c r="H460" s="68" t="s">
        <v>239</v>
      </c>
      <c r="I460" s="68" t="s">
        <v>239</v>
      </c>
      <c r="J460" s="73" t="s">
        <v>239</v>
      </c>
    </row>
    <row r="461" ht="27.75" customHeight="1" spans="1:10">
      <c r="A461" s="56"/>
      <c r="B461" s="56"/>
      <c r="C461" s="66" t="s">
        <v>239</v>
      </c>
      <c r="D461" s="66" t="s">
        <v>239</v>
      </c>
      <c r="E461" s="66" t="s">
        <v>1258</v>
      </c>
      <c r="F461" s="68" t="s">
        <v>787</v>
      </c>
      <c r="G461" s="66" t="s">
        <v>768</v>
      </c>
      <c r="H461" s="68" t="s">
        <v>753</v>
      </c>
      <c r="I461" s="68" t="s">
        <v>744</v>
      </c>
      <c r="J461" s="73" t="s">
        <v>1259</v>
      </c>
    </row>
    <row r="462" ht="27.75" customHeight="1" spans="1:10">
      <c r="A462" s="56"/>
      <c r="B462" s="56"/>
      <c r="C462" s="66" t="s">
        <v>239</v>
      </c>
      <c r="D462" s="66" t="s">
        <v>759</v>
      </c>
      <c r="E462" s="66" t="s">
        <v>239</v>
      </c>
      <c r="F462" s="68" t="s">
        <v>239</v>
      </c>
      <c r="G462" s="66" t="s">
        <v>239</v>
      </c>
      <c r="H462" s="68" t="s">
        <v>239</v>
      </c>
      <c r="I462" s="68" t="s">
        <v>239</v>
      </c>
      <c r="J462" s="73" t="s">
        <v>239</v>
      </c>
    </row>
    <row r="463" ht="27.75" customHeight="1" spans="1:10">
      <c r="A463" s="56"/>
      <c r="B463" s="56"/>
      <c r="C463" s="66" t="s">
        <v>239</v>
      </c>
      <c r="D463" s="66" t="s">
        <v>239</v>
      </c>
      <c r="E463" s="66" t="s">
        <v>1260</v>
      </c>
      <c r="F463" s="68" t="s">
        <v>787</v>
      </c>
      <c r="G463" s="66" t="s">
        <v>203</v>
      </c>
      <c r="H463" s="68" t="s">
        <v>804</v>
      </c>
      <c r="I463" s="68" t="s">
        <v>744</v>
      </c>
      <c r="J463" s="73" t="s">
        <v>1261</v>
      </c>
    </row>
    <row r="464" ht="27.75" customHeight="1" spans="1:10">
      <c r="A464" s="56"/>
      <c r="B464" s="56"/>
      <c r="C464" s="66" t="s">
        <v>765</v>
      </c>
      <c r="D464" s="66" t="s">
        <v>239</v>
      </c>
      <c r="E464" s="66" t="s">
        <v>239</v>
      </c>
      <c r="F464" s="68" t="s">
        <v>239</v>
      </c>
      <c r="G464" s="66" t="s">
        <v>239</v>
      </c>
      <c r="H464" s="68" t="s">
        <v>239</v>
      </c>
      <c r="I464" s="68" t="s">
        <v>239</v>
      </c>
      <c r="J464" s="73" t="s">
        <v>239</v>
      </c>
    </row>
    <row r="465" ht="27.75" customHeight="1" spans="1:10">
      <c r="A465" s="56"/>
      <c r="B465" s="56"/>
      <c r="C465" s="66" t="s">
        <v>239</v>
      </c>
      <c r="D465" s="66" t="s">
        <v>766</v>
      </c>
      <c r="E465" s="66" t="s">
        <v>239</v>
      </c>
      <c r="F465" s="68" t="s">
        <v>239</v>
      </c>
      <c r="G465" s="66" t="s">
        <v>239</v>
      </c>
      <c r="H465" s="68" t="s">
        <v>239</v>
      </c>
      <c r="I465" s="68" t="s">
        <v>239</v>
      </c>
      <c r="J465" s="73" t="s">
        <v>239</v>
      </c>
    </row>
    <row r="466" ht="27.75" customHeight="1" spans="1:10">
      <c r="A466" s="56"/>
      <c r="B466" s="56"/>
      <c r="C466" s="66" t="s">
        <v>239</v>
      </c>
      <c r="D466" s="66" t="s">
        <v>239</v>
      </c>
      <c r="E466" s="66" t="s">
        <v>1262</v>
      </c>
      <c r="F466" s="68" t="s">
        <v>787</v>
      </c>
      <c r="G466" s="66" t="s">
        <v>768</v>
      </c>
      <c r="H466" s="68" t="s">
        <v>753</v>
      </c>
      <c r="I466" s="68" t="s">
        <v>744</v>
      </c>
      <c r="J466" s="73" t="s">
        <v>1263</v>
      </c>
    </row>
    <row r="467" ht="27.75" customHeight="1" spans="1:10">
      <c r="A467" s="56"/>
      <c r="B467" s="56"/>
      <c r="C467" s="66" t="s">
        <v>770</v>
      </c>
      <c r="D467" s="66" t="s">
        <v>239</v>
      </c>
      <c r="E467" s="66" t="s">
        <v>239</v>
      </c>
      <c r="F467" s="68" t="s">
        <v>239</v>
      </c>
      <c r="G467" s="66" t="s">
        <v>239</v>
      </c>
      <c r="H467" s="68" t="s">
        <v>239</v>
      </c>
      <c r="I467" s="68" t="s">
        <v>239</v>
      </c>
      <c r="J467" s="73" t="s">
        <v>239</v>
      </c>
    </row>
    <row r="468" ht="27.75" customHeight="1" spans="1:10">
      <c r="A468" s="56"/>
      <c r="B468" s="56"/>
      <c r="C468" s="66" t="s">
        <v>239</v>
      </c>
      <c r="D468" s="66" t="s">
        <v>771</v>
      </c>
      <c r="E468" s="66" t="s">
        <v>239</v>
      </c>
      <c r="F468" s="68" t="s">
        <v>239</v>
      </c>
      <c r="G468" s="66" t="s">
        <v>239</v>
      </c>
      <c r="H468" s="68" t="s">
        <v>239</v>
      </c>
      <c r="I468" s="68" t="s">
        <v>239</v>
      </c>
      <c r="J468" s="73" t="s">
        <v>239</v>
      </c>
    </row>
    <row r="469" ht="27.75" customHeight="1" spans="1:10">
      <c r="A469" s="56"/>
      <c r="B469" s="56"/>
      <c r="C469" s="66" t="s">
        <v>239</v>
      </c>
      <c r="D469" s="66" t="s">
        <v>239</v>
      </c>
      <c r="E469" s="66" t="s">
        <v>789</v>
      </c>
      <c r="F469" s="68" t="s">
        <v>741</v>
      </c>
      <c r="G469" s="66" t="s">
        <v>991</v>
      </c>
      <c r="H469" s="68" t="s">
        <v>753</v>
      </c>
      <c r="I469" s="68" t="s">
        <v>744</v>
      </c>
      <c r="J469" s="73" t="s">
        <v>1264</v>
      </c>
    </row>
    <row r="470" ht="40" customHeight="1" spans="1:10">
      <c r="A470" s="66" t="s">
        <v>1265</v>
      </c>
      <c r="B470" s="19" t="s">
        <v>1266</v>
      </c>
      <c r="C470" s="56"/>
      <c r="D470" s="56"/>
      <c r="E470" s="56"/>
      <c r="F470" s="69"/>
      <c r="G470" s="56"/>
      <c r="H470" s="69"/>
      <c r="I470" s="69"/>
      <c r="J470" s="72"/>
    </row>
    <row r="471" ht="27.75" customHeight="1" spans="1:10">
      <c r="A471" s="56"/>
      <c r="B471" s="56"/>
      <c r="C471" s="66" t="s">
        <v>738</v>
      </c>
      <c r="D471" s="66" t="s">
        <v>239</v>
      </c>
      <c r="E471" s="66" t="s">
        <v>239</v>
      </c>
      <c r="F471" s="68" t="s">
        <v>239</v>
      </c>
      <c r="G471" s="66" t="s">
        <v>239</v>
      </c>
      <c r="H471" s="68" t="s">
        <v>239</v>
      </c>
      <c r="I471" s="68" t="s">
        <v>239</v>
      </c>
      <c r="J471" s="73" t="s">
        <v>239</v>
      </c>
    </row>
    <row r="472" ht="27.75" customHeight="1" spans="1:10">
      <c r="A472" s="56"/>
      <c r="B472" s="56"/>
      <c r="C472" s="66" t="s">
        <v>239</v>
      </c>
      <c r="D472" s="66" t="s">
        <v>739</v>
      </c>
      <c r="E472" s="66" t="s">
        <v>239</v>
      </c>
      <c r="F472" s="68" t="s">
        <v>239</v>
      </c>
      <c r="G472" s="66" t="s">
        <v>239</v>
      </c>
      <c r="H472" s="68" t="s">
        <v>239</v>
      </c>
      <c r="I472" s="68" t="s">
        <v>239</v>
      </c>
      <c r="J472" s="73" t="s">
        <v>239</v>
      </c>
    </row>
    <row r="473" ht="27.75" customHeight="1" spans="1:10">
      <c r="A473" s="56"/>
      <c r="B473" s="56"/>
      <c r="C473" s="66" t="s">
        <v>239</v>
      </c>
      <c r="D473" s="66" t="s">
        <v>239</v>
      </c>
      <c r="E473" s="66" t="s">
        <v>1267</v>
      </c>
      <c r="F473" s="68" t="s">
        <v>787</v>
      </c>
      <c r="G473" s="66" t="s">
        <v>201</v>
      </c>
      <c r="H473" s="68" t="s">
        <v>747</v>
      </c>
      <c r="I473" s="68" t="s">
        <v>744</v>
      </c>
      <c r="J473" s="73" t="s">
        <v>1268</v>
      </c>
    </row>
    <row r="474" ht="27.75" customHeight="1" spans="1:10">
      <c r="A474" s="56"/>
      <c r="B474" s="56"/>
      <c r="C474" s="66" t="s">
        <v>239</v>
      </c>
      <c r="D474" s="66" t="s">
        <v>749</v>
      </c>
      <c r="E474" s="66" t="s">
        <v>239</v>
      </c>
      <c r="F474" s="68" t="s">
        <v>239</v>
      </c>
      <c r="G474" s="66" t="s">
        <v>239</v>
      </c>
      <c r="H474" s="68" t="s">
        <v>239</v>
      </c>
      <c r="I474" s="68" t="s">
        <v>239</v>
      </c>
      <c r="J474" s="73" t="s">
        <v>239</v>
      </c>
    </row>
    <row r="475" ht="27.75" customHeight="1" spans="1:10">
      <c r="A475" s="56"/>
      <c r="B475" s="56"/>
      <c r="C475" s="66" t="s">
        <v>239</v>
      </c>
      <c r="D475" s="66" t="s">
        <v>239</v>
      </c>
      <c r="E475" s="66" t="s">
        <v>1269</v>
      </c>
      <c r="F475" s="68" t="s">
        <v>787</v>
      </c>
      <c r="G475" s="66" t="s">
        <v>768</v>
      </c>
      <c r="H475" s="68" t="s">
        <v>753</v>
      </c>
      <c r="I475" s="68" t="s">
        <v>744</v>
      </c>
      <c r="J475" s="73" t="s">
        <v>1270</v>
      </c>
    </row>
    <row r="476" ht="27.75" customHeight="1" spans="1:10">
      <c r="A476" s="56"/>
      <c r="B476" s="56"/>
      <c r="C476" s="66" t="s">
        <v>765</v>
      </c>
      <c r="D476" s="66" t="s">
        <v>239</v>
      </c>
      <c r="E476" s="66" t="s">
        <v>239</v>
      </c>
      <c r="F476" s="68" t="s">
        <v>239</v>
      </c>
      <c r="G476" s="66" t="s">
        <v>239</v>
      </c>
      <c r="H476" s="68" t="s">
        <v>239</v>
      </c>
      <c r="I476" s="68" t="s">
        <v>239</v>
      </c>
      <c r="J476" s="73" t="s">
        <v>239</v>
      </c>
    </row>
    <row r="477" ht="27.75" customHeight="1" spans="1:10">
      <c r="A477" s="56"/>
      <c r="B477" s="56"/>
      <c r="C477" s="66" t="s">
        <v>239</v>
      </c>
      <c r="D477" s="66" t="s">
        <v>766</v>
      </c>
      <c r="E477" s="66" t="s">
        <v>239</v>
      </c>
      <c r="F477" s="68" t="s">
        <v>239</v>
      </c>
      <c r="G477" s="66" t="s">
        <v>239</v>
      </c>
      <c r="H477" s="68" t="s">
        <v>239</v>
      </c>
      <c r="I477" s="68" t="s">
        <v>239</v>
      </c>
      <c r="J477" s="73" t="s">
        <v>239</v>
      </c>
    </row>
    <row r="478" ht="27.75" customHeight="1" spans="1:10">
      <c r="A478" s="56"/>
      <c r="B478" s="56"/>
      <c r="C478" s="66" t="s">
        <v>239</v>
      </c>
      <c r="D478" s="66" t="s">
        <v>239</v>
      </c>
      <c r="E478" s="66" t="s">
        <v>1271</v>
      </c>
      <c r="F478" s="68" t="s">
        <v>787</v>
      </c>
      <c r="G478" s="66" t="s">
        <v>1272</v>
      </c>
      <c r="H478" s="68" t="s">
        <v>239</v>
      </c>
      <c r="I478" s="68" t="s">
        <v>837</v>
      </c>
      <c r="J478" s="73" t="s">
        <v>1273</v>
      </c>
    </row>
    <row r="479" ht="27.75" customHeight="1" spans="1:10">
      <c r="A479" s="56"/>
      <c r="B479" s="56"/>
      <c r="C479" s="66" t="s">
        <v>770</v>
      </c>
      <c r="D479" s="66" t="s">
        <v>239</v>
      </c>
      <c r="E479" s="66" t="s">
        <v>239</v>
      </c>
      <c r="F479" s="68" t="s">
        <v>239</v>
      </c>
      <c r="G479" s="66" t="s">
        <v>239</v>
      </c>
      <c r="H479" s="68" t="s">
        <v>239</v>
      </c>
      <c r="I479" s="68" t="s">
        <v>239</v>
      </c>
      <c r="J479" s="73" t="s">
        <v>239</v>
      </c>
    </row>
    <row r="480" ht="27.75" customHeight="1" spans="1:10">
      <c r="A480" s="56"/>
      <c r="B480" s="56"/>
      <c r="C480" s="66" t="s">
        <v>239</v>
      </c>
      <c r="D480" s="66" t="s">
        <v>771</v>
      </c>
      <c r="E480" s="66" t="s">
        <v>239</v>
      </c>
      <c r="F480" s="68" t="s">
        <v>239</v>
      </c>
      <c r="G480" s="66" t="s">
        <v>239</v>
      </c>
      <c r="H480" s="68" t="s">
        <v>239</v>
      </c>
      <c r="I480" s="68" t="s">
        <v>239</v>
      </c>
      <c r="J480" s="73" t="s">
        <v>239</v>
      </c>
    </row>
    <row r="481" ht="27.75" customHeight="1" spans="1:10">
      <c r="A481" s="56"/>
      <c r="B481" s="56"/>
      <c r="C481" s="66" t="s">
        <v>239</v>
      </c>
      <c r="D481" s="66" t="s">
        <v>239</v>
      </c>
      <c r="E481" s="66" t="s">
        <v>1274</v>
      </c>
      <c r="F481" s="68" t="s">
        <v>741</v>
      </c>
      <c r="G481" s="66" t="s">
        <v>790</v>
      </c>
      <c r="H481" s="68" t="s">
        <v>753</v>
      </c>
      <c r="I481" s="68" t="s">
        <v>744</v>
      </c>
      <c r="J481" s="73" t="s">
        <v>1275</v>
      </c>
    </row>
    <row r="482" ht="27.75" customHeight="1" spans="1:10">
      <c r="A482" s="56"/>
      <c r="B482" s="56"/>
      <c r="C482" s="66" t="s">
        <v>239</v>
      </c>
      <c r="D482" s="66" t="s">
        <v>239</v>
      </c>
      <c r="E482" s="66" t="s">
        <v>1224</v>
      </c>
      <c r="F482" s="68" t="s">
        <v>741</v>
      </c>
      <c r="G482" s="66" t="s">
        <v>790</v>
      </c>
      <c r="H482" s="68" t="s">
        <v>753</v>
      </c>
      <c r="I482" s="68" t="s">
        <v>744</v>
      </c>
      <c r="J482" s="73" t="s">
        <v>1276</v>
      </c>
    </row>
    <row r="483" ht="36" customHeight="1" spans="1:10">
      <c r="A483" s="19" t="s">
        <v>1277</v>
      </c>
      <c r="B483" s="19" t="s">
        <v>1278</v>
      </c>
      <c r="C483" s="56"/>
      <c r="D483" s="56"/>
      <c r="E483" s="56"/>
      <c r="F483" s="69"/>
      <c r="G483" s="56"/>
      <c r="H483" s="69"/>
      <c r="I483" s="69"/>
      <c r="J483" s="72"/>
    </row>
    <row r="484" ht="27.75" customHeight="1" spans="1:10">
      <c r="A484" s="56"/>
      <c r="B484" s="56"/>
      <c r="C484" s="66" t="s">
        <v>738</v>
      </c>
      <c r="D484" s="66" t="s">
        <v>239</v>
      </c>
      <c r="E484" s="66" t="s">
        <v>239</v>
      </c>
      <c r="F484" s="68" t="s">
        <v>239</v>
      </c>
      <c r="G484" s="66" t="s">
        <v>239</v>
      </c>
      <c r="H484" s="68" t="s">
        <v>239</v>
      </c>
      <c r="I484" s="68" t="s">
        <v>239</v>
      </c>
      <c r="J484" s="73" t="s">
        <v>239</v>
      </c>
    </row>
    <row r="485" ht="27.75" customHeight="1" spans="1:10">
      <c r="A485" s="56"/>
      <c r="B485" s="56"/>
      <c r="C485" s="66" t="s">
        <v>239</v>
      </c>
      <c r="D485" s="66" t="s">
        <v>739</v>
      </c>
      <c r="E485" s="66" t="s">
        <v>239</v>
      </c>
      <c r="F485" s="68" t="s">
        <v>239</v>
      </c>
      <c r="G485" s="66" t="s">
        <v>239</v>
      </c>
      <c r="H485" s="68" t="s">
        <v>239</v>
      </c>
      <c r="I485" s="68" t="s">
        <v>239</v>
      </c>
      <c r="J485" s="73" t="s">
        <v>239</v>
      </c>
    </row>
    <row r="486" ht="27.75" customHeight="1" spans="1:10">
      <c r="A486" s="56"/>
      <c r="B486" s="56"/>
      <c r="C486" s="66" t="s">
        <v>239</v>
      </c>
      <c r="D486" s="66" t="s">
        <v>239</v>
      </c>
      <c r="E486" s="66" t="s">
        <v>1279</v>
      </c>
      <c r="F486" s="68" t="s">
        <v>787</v>
      </c>
      <c r="G486" s="66" t="s">
        <v>201</v>
      </c>
      <c r="H486" s="68" t="s">
        <v>743</v>
      </c>
      <c r="I486" s="68" t="s">
        <v>744</v>
      </c>
      <c r="J486" s="73" t="s">
        <v>1280</v>
      </c>
    </row>
    <row r="487" ht="27.75" customHeight="1" spans="1:10">
      <c r="A487" s="56"/>
      <c r="B487" s="56"/>
      <c r="C487" s="66" t="s">
        <v>239</v>
      </c>
      <c r="D487" s="66" t="s">
        <v>749</v>
      </c>
      <c r="E487" s="66" t="s">
        <v>239</v>
      </c>
      <c r="F487" s="68" t="s">
        <v>239</v>
      </c>
      <c r="G487" s="66" t="s">
        <v>239</v>
      </c>
      <c r="H487" s="68" t="s">
        <v>239</v>
      </c>
      <c r="I487" s="68" t="s">
        <v>239</v>
      </c>
      <c r="J487" s="73" t="s">
        <v>239</v>
      </c>
    </row>
    <row r="488" ht="27.75" customHeight="1" spans="1:10">
      <c r="A488" s="56"/>
      <c r="B488" s="56"/>
      <c r="C488" s="66" t="s">
        <v>239</v>
      </c>
      <c r="D488" s="66" t="s">
        <v>239</v>
      </c>
      <c r="E488" s="66" t="s">
        <v>1281</v>
      </c>
      <c r="F488" s="68" t="s">
        <v>741</v>
      </c>
      <c r="G488" s="66" t="s">
        <v>1282</v>
      </c>
      <c r="H488" s="68" t="s">
        <v>973</v>
      </c>
      <c r="I488" s="68" t="s">
        <v>837</v>
      </c>
      <c r="J488" s="73" t="s">
        <v>1281</v>
      </c>
    </row>
    <row r="489" ht="27.75" customHeight="1" spans="1:10">
      <c r="A489" s="56"/>
      <c r="B489" s="56"/>
      <c r="C489" s="66" t="s">
        <v>239</v>
      </c>
      <c r="D489" s="66" t="s">
        <v>759</v>
      </c>
      <c r="E489" s="66" t="s">
        <v>239</v>
      </c>
      <c r="F489" s="68" t="s">
        <v>239</v>
      </c>
      <c r="G489" s="66" t="s">
        <v>239</v>
      </c>
      <c r="H489" s="68" t="s">
        <v>239</v>
      </c>
      <c r="I489" s="68" t="s">
        <v>239</v>
      </c>
      <c r="J489" s="73" t="s">
        <v>239</v>
      </c>
    </row>
    <row r="490" ht="27.75" customHeight="1" spans="1:10">
      <c r="A490" s="56"/>
      <c r="B490" s="56"/>
      <c r="C490" s="66" t="s">
        <v>239</v>
      </c>
      <c r="D490" s="66" t="s">
        <v>239</v>
      </c>
      <c r="E490" s="66" t="s">
        <v>1283</v>
      </c>
      <c r="F490" s="68" t="s">
        <v>741</v>
      </c>
      <c r="G490" s="66" t="s">
        <v>1284</v>
      </c>
      <c r="H490" s="68" t="s">
        <v>973</v>
      </c>
      <c r="I490" s="68" t="s">
        <v>837</v>
      </c>
      <c r="J490" s="73" t="s">
        <v>1261</v>
      </c>
    </row>
    <row r="491" ht="27.75" customHeight="1" spans="1:10">
      <c r="A491" s="56"/>
      <c r="B491" s="56"/>
      <c r="C491" s="66" t="s">
        <v>765</v>
      </c>
      <c r="D491" s="66" t="s">
        <v>239</v>
      </c>
      <c r="E491" s="66" t="s">
        <v>239</v>
      </c>
      <c r="F491" s="68" t="s">
        <v>239</v>
      </c>
      <c r="G491" s="66" t="s">
        <v>239</v>
      </c>
      <c r="H491" s="68" t="s">
        <v>239</v>
      </c>
      <c r="I491" s="68" t="s">
        <v>239</v>
      </c>
      <c r="J491" s="73" t="s">
        <v>239</v>
      </c>
    </row>
    <row r="492" ht="27.75" customHeight="1" spans="1:10">
      <c r="A492" s="56"/>
      <c r="B492" s="56"/>
      <c r="C492" s="66" t="s">
        <v>239</v>
      </c>
      <c r="D492" s="66" t="s">
        <v>766</v>
      </c>
      <c r="E492" s="66" t="s">
        <v>239</v>
      </c>
      <c r="F492" s="68" t="s">
        <v>239</v>
      </c>
      <c r="G492" s="66" t="s">
        <v>239</v>
      </c>
      <c r="H492" s="68" t="s">
        <v>239</v>
      </c>
      <c r="I492" s="68" t="s">
        <v>239</v>
      </c>
      <c r="J492" s="73" t="s">
        <v>239</v>
      </c>
    </row>
    <row r="493" ht="27.75" customHeight="1" spans="1:10">
      <c r="A493" s="56"/>
      <c r="B493" s="56"/>
      <c r="C493" s="66" t="s">
        <v>239</v>
      </c>
      <c r="D493" s="66" t="s">
        <v>239</v>
      </c>
      <c r="E493" s="66" t="s">
        <v>1285</v>
      </c>
      <c r="F493" s="68" t="s">
        <v>787</v>
      </c>
      <c r="G493" s="66" t="s">
        <v>1286</v>
      </c>
      <c r="H493" s="68" t="s">
        <v>973</v>
      </c>
      <c r="I493" s="68" t="s">
        <v>837</v>
      </c>
      <c r="J493" s="73" t="s">
        <v>1286</v>
      </c>
    </row>
    <row r="494" ht="27.75" customHeight="1" spans="1:10">
      <c r="A494" s="56"/>
      <c r="B494" s="56"/>
      <c r="C494" s="66" t="s">
        <v>239</v>
      </c>
      <c r="D494" s="66" t="s">
        <v>806</v>
      </c>
      <c r="E494" s="66" t="s">
        <v>239</v>
      </c>
      <c r="F494" s="68" t="s">
        <v>239</v>
      </c>
      <c r="G494" s="66" t="s">
        <v>239</v>
      </c>
      <c r="H494" s="68" t="s">
        <v>239</v>
      </c>
      <c r="I494" s="68" t="s">
        <v>239</v>
      </c>
      <c r="J494" s="73" t="s">
        <v>239</v>
      </c>
    </row>
    <row r="495" ht="27.75" customHeight="1" spans="1:10">
      <c r="A495" s="56"/>
      <c r="B495" s="56"/>
      <c r="C495" s="66" t="s">
        <v>239</v>
      </c>
      <c r="D495" s="66" t="s">
        <v>239</v>
      </c>
      <c r="E495" s="66" t="s">
        <v>1287</v>
      </c>
      <c r="F495" s="68" t="s">
        <v>787</v>
      </c>
      <c r="G495" s="66" t="s">
        <v>1288</v>
      </c>
      <c r="H495" s="68" t="s">
        <v>973</v>
      </c>
      <c r="I495" s="68" t="s">
        <v>837</v>
      </c>
      <c r="J495" s="73" t="s">
        <v>1288</v>
      </c>
    </row>
    <row r="496" ht="27.75" customHeight="1" spans="1:10">
      <c r="A496" s="56"/>
      <c r="B496" s="56"/>
      <c r="C496" s="66" t="s">
        <v>770</v>
      </c>
      <c r="D496" s="66" t="s">
        <v>239</v>
      </c>
      <c r="E496" s="66" t="s">
        <v>239</v>
      </c>
      <c r="F496" s="68" t="s">
        <v>239</v>
      </c>
      <c r="G496" s="66" t="s">
        <v>239</v>
      </c>
      <c r="H496" s="68" t="s">
        <v>239</v>
      </c>
      <c r="I496" s="68" t="s">
        <v>239</v>
      </c>
      <c r="J496" s="73" t="s">
        <v>239</v>
      </c>
    </row>
    <row r="497" ht="27.75" customHeight="1" spans="1:10">
      <c r="A497" s="56"/>
      <c r="B497" s="56"/>
      <c r="C497" s="66" t="s">
        <v>239</v>
      </c>
      <c r="D497" s="66" t="s">
        <v>771</v>
      </c>
      <c r="E497" s="66" t="s">
        <v>239</v>
      </c>
      <c r="F497" s="68" t="s">
        <v>239</v>
      </c>
      <c r="G497" s="66" t="s">
        <v>239</v>
      </c>
      <c r="H497" s="68" t="s">
        <v>239</v>
      </c>
      <c r="I497" s="68" t="s">
        <v>239</v>
      </c>
      <c r="J497" s="73" t="s">
        <v>239</v>
      </c>
    </row>
    <row r="498" ht="27.75" customHeight="1" spans="1:10">
      <c r="A498" s="56"/>
      <c r="B498" s="56"/>
      <c r="C498" s="66" t="s">
        <v>239</v>
      </c>
      <c r="D498" s="66" t="s">
        <v>239</v>
      </c>
      <c r="E498" s="66" t="s">
        <v>1289</v>
      </c>
      <c r="F498" s="68" t="s">
        <v>787</v>
      </c>
      <c r="G498" s="66" t="s">
        <v>784</v>
      </c>
      <c r="H498" s="68" t="s">
        <v>753</v>
      </c>
      <c r="I498" s="68" t="s">
        <v>744</v>
      </c>
      <c r="J498" s="73" t="s">
        <v>1289</v>
      </c>
    </row>
    <row r="499" ht="216" customHeight="1" spans="1:10">
      <c r="A499" s="66" t="s">
        <v>872</v>
      </c>
      <c r="B499" s="19" t="s">
        <v>1290</v>
      </c>
      <c r="C499" s="56"/>
      <c r="D499" s="56"/>
      <c r="E499" s="56"/>
      <c r="F499" s="69"/>
      <c r="G499" s="56"/>
      <c r="H499" s="69"/>
      <c r="I499" s="69"/>
      <c r="J499" s="72"/>
    </row>
    <row r="500" ht="27.75" customHeight="1" spans="1:10">
      <c r="A500" s="56"/>
      <c r="B500" s="56"/>
      <c r="C500" s="66" t="s">
        <v>738</v>
      </c>
      <c r="D500" s="66" t="s">
        <v>239</v>
      </c>
      <c r="E500" s="66" t="s">
        <v>239</v>
      </c>
      <c r="F500" s="68" t="s">
        <v>239</v>
      </c>
      <c r="G500" s="66" t="s">
        <v>239</v>
      </c>
      <c r="H500" s="68" t="s">
        <v>239</v>
      </c>
      <c r="I500" s="68" t="s">
        <v>239</v>
      </c>
      <c r="J500" s="73" t="s">
        <v>239</v>
      </c>
    </row>
    <row r="501" ht="27.75" customHeight="1" spans="1:10">
      <c r="A501" s="56"/>
      <c r="B501" s="56"/>
      <c r="C501" s="66" t="s">
        <v>239</v>
      </c>
      <c r="D501" s="66" t="s">
        <v>739</v>
      </c>
      <c r="E501" s="66" t="s">
        <v>239</v>
      </c>
      <c r="F501" s="68" t="s">
        <v>239</v>
      </c>
      <c r="G501" s="66" t="s">
        <v>239</v>
      </c>
      <c r="H501" s="68" t="s">
        <v>239</v>
      </c>
      <c r="I501" s="68" t="s">
        <v>239</v>
      </c>
      <c r="J501" s="73" t="s">
        <v>239</v>
      </c>
    </row>
    <row r="502" ht="27.75" customHeight="1" spans="1:10">
      <c r="A502" s="56"/>
      <c r="B502" s="56"/>
      <c r="C502" s="66" t="s">
        <v>239</v>
      </c>
      <c r="D502" s="66" t="s">
        <v>239</v>
      </c>
      <c r="E502" s="66" t="s">
        <v>1291</v>
      </c>
      <c r="F502" s="68" t="s">
        <v>741</v>
      </c>
      <c r="G502" s="66" t="s">
        <v>799</v>
      </c>
      <c r="H502" s="68" t="s">
        <v>747</v>
      </c>
      <c r="I502" s="68" t="s">
        <v>744</v>
      </c>
      <c r="J502" s="73" t="s">
        <v>971</v>
      </c>
    </row>
    <row r="503" ht="27.75" customHeight="1" spans="1:10">
      <c r="A503" s="56"/>
      <c r="B503" s="56"/>
      <c r="C503" s="66" t="s">
        <v>239</v>
      </c>
      <c r="D503" s="66" t="s">
        <v>239</v>
      </c>
      <c r="E503" s="66" t="s">
        <v>1151</v>
      </c>
      <c r="F503" s="68" t="s">
        <v>741</v>
      </c>
      <c r="G503" s="66" t="s">
        <v>875</v>
      </c>
      <c r="H503" s="68" t="s">
        <v>976</v>
      </c>
      <c r="I503" s="68" t="s">
        <v>744</v>
      </c>
      <c r="J503" s="73" t="s">
        <v>1152</v>
      </c>
    </row>
    <row r="504" ht="27.75" customHeight="1" spans="1:10">
      <c r="A504" s="56"/>
      <c r="B504" s="56"/>
      <c r="C504" s="66" t="s">
        <v>239</v>
      </c>
      <c r="D504" s="66" t="s">
        <v>749</v>
      </c>
      <c r="E504" s="66" t="s">
        <v>239</v>
      </c>
      <c r="F504" s="68" t="s">
        <v>239</v>
      </c>
      <c r="G504" s="66" t="s">
        <v>239</v>
      </c>
      <c r="H504" s="68" t="s">
        <v>239</v>
      </c>
      <c r="I504" s="68" t="s">
        <v>239</v>
      </c>
      <c r="J504" s="73" t="s">
        <v>239</v>
      </c>
    </row>
    <row r="505" ht="47" customHeight="1" spans="1:10">
      <c r="A505" s="56"/>
      <c r="B505" s="56"/>
      <c r="C505" s="66" t="s">
        <v>239</v>
      </c>
      <c r="D505" s="66" t="s">
        <v>239</v>
      </c>
      <c r="E505" s="66" t="s">
        <v>1292</v>
      </c>
      <c r="F505" s="68" t="s">
        <v>787</v>
      </c>
      <c r="G505" s="66" t="s">
        <v>768</v>
      </c>
      <c r="H505" s="68" t="s">
        <v>753</v>
      </c>
      <c r="I505" s="68" t="s">
        <v>744</v>
      </c>
      <c r="J505" s="73" t="s">
        <v>1293</v>
      </c>
    </row>
    <row r="506" ht="27.75" customHeight="1" spans="1:10">
      <c r="A506" s="56"/>
      <c r="B506" s="56"/>
      <c r="C506" s="66" t="s">
        <v>239</v>
      </c>
      <c r="D506" s="66" t="s">
        <v>239</v>
      </c>
      <c r="E506" s="66" t="s">
        <v>1102</v>
      </c>
      <c r="F506" s="68" t="s">
        <v>787</v>
      </c>
      <c r="G506" s="66" t="s">
        <v>768</v>
      </c>
      <c r="H506" s="68" t="s">
        <v>753</v>
      </c>
      <c r="I506" s="68" t="s">
        <v>744</v>
      </c>
      <c r="J506" s="73" t="s">
        <v>1294</v>
      </c>
    </row>
    <row r="507" ht="27.75" customHeight="1" spans="1:10">
      <c r="A507" s="56"/>
      <c r="B507" s="56"/>
      <c r="C507" s="66" t="s">
        <v>239</v>
      </c>
      <c r="D507" s="66" t="s">
        <v>759</v>
      </c>
      <c r="E507" s="66" t="s">
        <v>239</v>
      </c>
      <c r="F507" s="68" t="s">
        <v>239</v>
      </c>
      <c r="G507" s="66" t="s">
        <v>239</v>
      </c>
      <c r="H507" s="68" t="s">
        <v>239</v>
      </c>
      <c r="I507" s="68" t="s">
        <v>239</v>
      </c>
      <c r="J507" s="73" t="s">
        <v>239</v>
      </c>
    </row>
    <row r="508" ht="43" customHeight="1" spans="1:10">
      <c r="A508" s="56"/>
      <c r="B508" s="56"/>
      <c r="C508" s="66" t="s">
        <v>239</v>
      </c>
      <c r="D508" s="66" t="s">
        <v>239</v>
      </c>
      <c r="E508" s="66" t="s">
        <v>1295</v>
      </c>
      <c r="F508" s="68" t="s">
        <v>741</v>
      </c>
      <c r="G508" s="66" t="s">
        <v>768</v>
      </c>
      <c r="H508" s="68" t="s">
        <v>753</v>
      </c>
      <c r="I508" s="68" t="s">
        <v>744</v>
      </c>
      <c r="J508" s="73" t="s">
        <v>1296</v>
      </c>
    </row>
    <row r="509" ht="27.75" customHeight="1" spans="1:10">
      <c r="A509" s="56"/>
      <c r="B509" s="56"/>
      <c r="C509" s="66" t="s">
        <v>765</v>
      </c>
      <c r="D509" s="66" t="s">
        <v>239</v>
      </c>
      <c r="E509" s="66" t="s">
        <v>239</v>
      </c>
      <c r="F509" s="68" t="s">
        <v>239</v>
      </c>
      <c r="G509" s="66" t="s">
        <v>239</v>
      </c>
      <c r="H509" s="68" t="s">
        <v>239</v>
      </c>
      <c r="I509" s="68" t="s">
        <v>239</v>
      </c>
      <c r="J509" s="73" t="s">
        <v>239</v>
      </c>
    </row>
    <row r="510" ht="27.75" customHeight="1" spans="1:10">
      <c r="A510" s="56"/>
      <c r="B510" s="56"/>
      <c r="C510" s="66" t="s">
        <v>239</v>
      </c>
      <c r="D510" s="66" t="s">
        <v>766</v>
      </c>
      <c r="E510" s="66" t="s">
        <v>239</v>
      </c>
      <c r="F510" s="68" t="s">
        <v>239</v>
      </c>
      <c r="G510" s="66" t="s">
        <v>239</v>
      </c>
      <c r="H510" s="68" t="s">
        <v>239</v>
      </c>
      <c r="I510" s="68" t="s">
        <v>239</v>
      </c>
      <c r="J510" s="73" t="s">
        <v>239</v>
      </c>
    </row>
    <row r="511" ht="27.75" customHeight="1" spans="1:10">
      <c r="A511" s="56"/>
      <c r="B511" s="56"/>
      <c r="C511" s="66" t="s">
        <v>239</v>
      </c>
      <c r="D511" s="66" t="s">
        <v>239</v>
      </c>
      <c r="E511" s="66" t="s">
        <v>1297</v>
      </c>
      <c r="F511" s="68" t="s">
        <v>787</v>
      </c>
      <c r="G511" s="66" t="s">
        <v>768</v>
      </c>
      <c r="H511" s="68" t="s">
        <v>753</v>
      </c>
      <c r="I511" s="68" t="s">
        <v>744</v>
      </c>
      <c r="J511" s="73" t="s">
        <v>1298</v>
      </c>
    </row>
    <row r="512" ht="27.75" customHeight="1" spans="1:10">
      <c r="A512" s="56"/>
      <c r="B512" s="56"/>
      <c r="C512" s="66" t="s">
        <v>239</v>
      </c>
      <c r="D512" s="66" t="s">
        <v>806</v>
      </c>
      <c r="E512" s="66" t="s">
        <v>239</v>
      </c>
      <c r="F512" s="68" t="s">
        <v>239</v>
      </c>
      <c r="G512" s="66" t="s">
        <v>239</v>
      </c>
      <c r="H512" s="68" t="s">
        <v>239</v>
      </c>
      <c r="I512" s="68" t="s">
        <v>239</v>
      </c>
      <c r="J512" s="73" t="s">
        <v>239</v>
      </c>
    </row>
    <row r="513" ht="27.75" customHeight="1" spans="1:10">
      <c r="A513" s="56"/>
      <c r="B513" s="56"/>
      <c r="C513" s="66" t="s">
        <v>239</v>
      </c>
      <c r="D513" s="66" t="s">
        <v>239</v>
      </c>
      <c r="E513" s="66" t="s">
        <v>1299</v>
      </c>
      <c r="F513" s="68" t="s">
        <v>741</v>
      </c>
      <c r="G513" s="66" t="s">
        <v>784</v>
      </c>
      <c r="H513" s="68" t="s">
        <v>753</v>
      </c>
      <c r="I513" s="68" t="s">
        <v>744</v>
      </c>
      <c r="J513" s="73" t="s">
        <v>1300</v>
      </c>
    </row>
    <row r="514" ht="27.75" customHeight="1" spans="1:10">
      <c r="A514" s="56"/>
      <c r="B514" s="56"/>
      <c r="C514" s="66" t="s">
        <v>770</v>
      </c>
      <c r="D514" s="66" t="s">
        <v>239</v>
      </c>
      <c r="E514" s="66" t="s">
        <v>239</v>
      </c>
      <c r="F514" s="68" t="s">
        <v>239</v>
      </c>
      <c r="G514" s="66" t="s">
        <v>239</v>
      </c>
      <c r="H514" s="68" t="s">
        <v>239</v>
      </c>
      <c r="I514" s="68" t="s">
        <v>239</v>
      </c>
      <c r="J514" s="73" t="s">
        <v>239</v>
      </c>
    </row>
    <row r="515" ht="27.75" customHeight="1" spans="1:10">
      <c r="A515" s="56"/>
      <c r="B515" s="56"/>
      <c r="C515" s="66" t="s">
        <v>239</v>
      </c>
      <c r="D515" s="66" t="s">
        <v>771</v>
      </c>
      <c r="E515" s="66" t="s">
        <v>239</v>
      </c>
      <c r="F515" s="68" t="s">
        <v>239</v>
      </c>
      <c r="G515" s="66" t="s">
        <v>239</v>
      </c>
      <c r="H515" s="68" t="s">
        <v>239</v>
      </c>
      <c r="I515" s="68" t="s">
        <v>239</v>
      </c>
      <c r="J515" s="73" t="s">
        <v>239</v>
      </c>
    </row>
    <row r="516" ht="27.75" customHeight="1" spans="1:10">
      <c r="A516" s="56"/>
      <c r="B516" s="56"/>
      <c r="C516" s="66" t="s">
        <v>239</v>
      </c>
      <c r="D516" s="66" t="s">
        <v>239</v>
      </c>
      <c r="E516" s="66" t="s">
        <v>1161</v>
      </c>
      <c r="F516" s="68" t="s">
        <v>741</v>
      </c>
      <c r="G516" s="66" t="s">
        <v>773</v>
      </c>
      <c r="H516" s="68" t="s">
        <v>753</v>
      </c>
      <c r="I516" s="68" t="s">
        <v>744</v>
      </c>
      <c r="J516" s="73" t="s">
        <v>1162</v>
      </c>
    </row>
    <row r="517" ht="126" customHeight="1" spans="1:10">
      <c r="A517" s="66" t="s">
        <v>1301</v>
      </c>
      <c r="B517" s="19" t="s">
        <v>1302</v>
      </c>
      <c r="C517" s="56"/>
      <c r="D517" s="56"/>
      <c r="E517" s="56"/>
      <c r="F517" s="69"/>
      <c r="G517" s="56"/>
      <c r="H517" s="69"/>
      <c r="I517" s="69"/>
      <c r="J517" s="72"/>
    </row>
    <row r="518" ht="27.75" customHeight="1" spans="1:10">
      <c r="A518" s="56"/>
      <c r="B518" s="56"/>
      <c r="C518" s="66" t="s">
        <v>738</v>
      </c>
      <c r="D518" s="66" t="s">
        <v>239</v>
      </c>
      <c r="E518" s="66" t="s">
        <v>239</v>
      </c>
      <c r="F518" s="68" t="s">
        <v>239</v>
      </c>
      <c r="G518" s="66" t="s">
        <v>239</v>
      </c>
      <c r="H518" s="68" t="s">
        <v>239</v>
      </c>
      <c r="I518" s="68" t="s">
        <v>239</v>
      </c>
      <c r="J518" s="73" t="s">
        <v>239</v>
      </c>
    </row>
    <row r="519" ht="27.75" customHeight="1" spans="1:10">
      <c r="A519" s="56"/>
      <c r="B519" s="56"/>
      <c r="C519" s="66" t="s">
        <v>239</v>
      </c>
      <c r="D519" s="66" t="s">
        <v>739</v>
      </c>
      <c r="E519" s="66" t="s">
        <v>239</v>
      </c>
      <c r="F519" s="68" t="s">
        <v>239</v>
      </c>
      <c r="G519" s="66" t="s">
        <v>239</v>
      </c>
      <c r="H519" s="68" t="s">
        <v>239</v>
      </c>
      <c r="I519" s="68" t="s">
        <v>239</v>
      </c>
      <c r="J519" s="73" t="s">
        <v>239</v>
      </c>
    </row>
    <row r="520" ht="27.75" customHeight="1" spans="1:10">
      <c r="A520" s="56"/>
      <c r="B520" s="56"/>
      <c r="C520" s="66" t="s">
        <v>239</v>
      </c>
      <c r="D520" s="66" t="s">
        <v>239</v>
      </c>
      <c r="E520" s="66" t="s">
        <v>1303</v>
      </c>
      <c r="F520" s="68" t="s">
        <v>741</v>
      </c>
      <c r="G520" s="66" t="s">
        <v>885</v>
      </c>
      <c r="H520" s="68" t="s">
        <v>976</v>
      </c>
      <c r="I520" s="68" t="s">
        <v>744</v>
      </c>
      <c r="J520" s="73" t="s">
        <v>1304</v>
      </c>
    </row>
    <row r="521" ht="27.75" customHeight="1" spans="1:10">
      <c r="A521" s="56"/>
      <c r="B521" s="56"/>
      <c r="C521" s="66" t="s">
        <v>239</v>
      </c>
      <c r="D521" s="66" t="s">
        <v>239</v>
      </c>
      <c r="E521" s="66" t="s">
        <v>1305</v>
      </c>
      <c r="F521" s="68" t="s">
        <v>741</v>
      </c>
      <c r="G521" s="66" t="s">
        <v>885</v>
      </c>
      <c r="H521" s="68" t="s">
        <v>976</v>
      </c>
      <c r="I521" s="68" t="s">
        <v>744</v>
      </c>
      <c r="J521" s="73" t="s">
        <v>1306</v>
      </c>
    </row>
    <row r="522" ht="27.75" customHeight="1" spans="1:10">
      <c r="A522" s="56"/>
      <c r="B522" s="56"/>
      <c r="C522" s="66" t="s">
        <v>239</v>
      </c>
      <c r="D522" s="66" t="s">
        <v>239</v>
      </c>
      <c r="E522" s="66" t="s">
        <v>1307</v>
      </c>
      <c r="F522" s="68" t="s">
        <v>741</v>
      </c>
      <c r="G522" s="66" t="s">
        <v>205</v>
      </c>
      <c r="H522" s="68" t="s">
        <v>1308</v>
      </c>
      <c r="I522" s="68" t="s">
        <v>744</v>
      </c>
      <c r="J522" s="73" t="s">
        <v>1307</v>
      </c>
    </row>
    <row r="523" ht="27.75" customHeight="1" spans="1:10">
      <c r="A523" s="56"/>
      <c r="B523" s="56"/>
      <c r="C523" s="66" t="s">
        <v>239</v>
      </c>
      <c r="D523" s="66" t="s">
        <v>749</v>
      </c>
      <c r="E523" s="66" t="s">
        <v>239</v>
      </c>
      <c r="F523" s="68" t="s">
        <v>239</v>
      </c>
      <c r="G523" s="66" t="s">
        <v>239</v>
      </c>
      <c r="H523" s="68" t="s">
        <v>239</v>
      </c>
      <c r="I523" s="68" t="s">
        <v>239</v>
      </c>
      <c r="J523" s="73" t="s">
        <v>239</v>
      </c>
    </row>
    <row r="524" ht="27.75" customHeight="1" spans="1:10">
      <c r="A524" s="56"/>
      <c r="B524" s="56"/>
      <c r="C524" s="66" t="s">
        <v>239</v>
      </c>
      <c r="D524" s="66" t="s">
        <v>239</v>
      </c>
      <c r="E524" s="66" t="s">
        <v>1309</v>
      </c>
      <c r="F524" s="68" t="s">
        <v>787</v>
      </c>
      <c r="G524" s="66" t="s">
        <v>768</v>
      </c>
      <c r="H524" s="68" t="s">
        <v>753</v>
      </c>
      <c r="I524" s="68" t="s">
        <v>744</v>
      </c>
      <c r="J524" s="73" t="s">
        <v>1310</v>
      </c>
    </row>
    <row r="525" ht="27.75" customHeight="1" spans="1:10">
      <c r="A525" s="56"/>
      <c r="B525" s="56"/>
      <c r="C525" s="66" t="s">
        <v>239</v>
      </c>
      <c r="D525" s="66" t="s">
        <v>239</v>
      </c>
      <c r="E525" s="66" t="s">
        <v>1183</v>
      </c>
      <c r="F525" s="68" t="s">
        <v>787</v>
      </c>
      <c r="G525" s="66" t="s">
        <v>768</v>
      </c>
      <c r="H525" s="68" t="s">
        <v>753</v>
      </c>
      <c r="I525" s="68" t="s">
        <v>744</v>
      </c>
      <c r="J525" s="73" t="s">
        <v>1311</v>
      </c>
    </row>
    <row r="526" ht="27.75" customHeight="1" spans="1:10">
      <c r="A526" s="56"/>
      <c r="B526" s="56"/>
      <c r="C526" s="66" t="s">
        <v>239</v>
      </c>
      <c r="D526" s="66" t="s">
        <v>239</v>
      </c>
      <c r="E526" s="66" t="s">
        <v>1312</v>
      </c>
      <c r="F526" s="68" t="s">
        <v>787</v>
      </c>
      <c r="G526" s="66" t="s">
        <v>768</v>
      </c>
      <c r="H526" s="68" t="s">
        <v>753</v>
      </c>
      <c r="I526" s="68" t="s">
        <v>744</v>
      </c>
      <c r="J526" s="73" t="s">
        <v>1313</v>
      </c>
    </row>
    <row r="527" ht="27.75" customHeight="1" spans="1:10">
      <c r="A527" s="56"/>
      <c r="B527" s="56"/>
      <c r="C527" s="66" t="s">
        <v>765</v>
      </c>
      <c r="D527" s="66" t="s">
        <v>239</v>
      </c>
      <c r="E527" s="66" t="s">
        <v>239</v>
      </c>
      <c r="F527" s="68" t="s">
        <v>239</v>
      </c>
      <c r="G527" s="66" t="s">
        <v>239</v>
      </c>
      <c r="H527" s="68" t="s">
        <v>239</v>
      </c>
      <c r="I527" s="68" t="s">
        <v>239</v>
      </c>
      <c r="J527" s="73" t="s">
        <v>239</v>
      </c>
    </row>
    <row r="528" ht="27.75" customHeight="1" spans="1:10">
      <c r="A528" s="56"/>
      <c r="B528" s="56"/>
      <c r="C528" s="66" t="s">
        <v>239</v>
      </c>
      <c r="D528" s="66" t="s">
        <v>766</v>
      </c>
      <c r="E528" s="66" t="s">
        <v>239</v>
      </c>
      <c r="F528" s="68" t="s">
        <v>239</v>
      </c>
      <c r="G528" s="66" t="s">
        <v>239</v>
      </c>
      <c r="H528" s="68" t="s">
        <v>239</v>
      </c>
      <c r="I528" s="68" t="s">
        <v>239</v>
      </c>
      <c r="J528" s="73" t="s">
        <v>239</v>
      </c>
    </row>
    <row r="529" ht="27.75" customHeight="1" spans="1:10">
      <c r="A529" s="56"/>
      <c r="B529" s="56"/>
      <c r="C529" s="66" t="s">
        <v>239</v>
      </c>
      <c r="D529" s="66" t="s">
        <v>239</v>
      </c>
      <c r="E529" s="66" t="s">
        <v>1190</v>
      </c>
      <c r="F529" s="68" t="s">
        <v>787</v>
      </c>
      <c r="G529" s="66" t="s">
        <v>768</v>
      </c>
      <c r="H529" s="68" t="s">
        <v>753</v>
      </c>
      <c r="I529" s="68" t="s">
        <v>744</v>
      </c>
      <c r="J529" s="73" t="s">
        <v>1314</v>
      </c>
    </row>
    <row r="530" ht="27.75" customHeight="1" spans="1:10">
      <c r="A530" s="56"/>
      <c r="B530" s="56"/>
      <c r="C530" s="66" t="s">
        <v>239</v>
      </c>
      <c r="D530" s="66" t="s">
        <v>239</v>
      </c>
      <c r="E530" s="66" t="s">
        <v>1315</v>
      </c>
      <c r="F530" s="68" t="s">
        <v>787</v>
      </c>
      <c r="G530" s="66" t="s">
        <v>202</v>
      </c>
      <c r="H530" s="68" t="s">
        <v>1188</v>
      </c>
      <c r="I530" s="68" t="s">
        <v>744</v>
      </c>
      <c r="J530" s="73" t="s">
        <v>1316</v>
      </c>
    </row>
    <row r="531" ht="27.75" customHeight="1" spans="1:10">
      <c r="A531" s="56"/>
      <c r="B531" s="56"/>
      <c r="C531" s="66" t="s">
        <v>239</v>
      </c>
      <c r="D531" s="66" t="s">
        <v>806</v>
      </c>
      <c r="E531" s="66" t="s">
        <v>239</v>
      </c>
      <c r="F531" s="68" t="s">
        <v>239</v>
      </c>
      <c r="G531" s="66" t="s">
        <v>239</v>
      </c>
      <c r="H531" s="68" t="s">
        <v>239</v>
      </c>
      <c r="I531" s="68" t="s">
        <v>239</v>
      </c>
      <c r="J531" s="73" t="s">
        <v>239</v>
      </c>
    </row>
    <row r="532" ht="27.75" customHeight="1" spans="1:10">
      <c r="A532" s="56"/>
      <c r="B532" s="56"/>
      <c r="C532" s="66" t="s">
        <v>239</v>
      </c>
      <c r="D532" s="66" t="s">
        <v>239</v>
      </c>
      <c r="E532" s="66" t="s">
        <v>1317</v>
      </c>
      <c r="F532" s="68" t="s">
        <v>741</v>
      </c>
      <c r="G532" s="66" t="s">
        <v>784</v>
      </c>
      <c r="H532" s="68" t="s">
        <v>753</v>
      </c>
      <c r="I532" s="68" t="s">
        <v>744</v>
      </c>
      <c r="J532" s="73" t="s">
        <v>1318</v>
      </c>
    </row>
    <row r="533" ht="27.75" customHeight="1" spans="1:10">
      <c r="A533" s="56"/>
      <c r="B533" s="56"/>
      <c r="C533" s="66" t="s">
        <v>770</v>
      </c>
      <c r="D533" s="66" t="s">
        <v>239</v>
      </c>
      <c r="E533" s="66" t="s">
        <v>239</v>
      </c>
      <c r="F533" s="68" t="s">
        <v>239</v>
      </c>
      <c r="G533" s="66" t="s">
        <v>239</v>
      </c>
      <c r="H533" s="68" t="s">
        <v>239</v>
      </c>
      <c r="I533" s="68" t="s">
        <v>239</v>
      </c>
      <c r="J533" s="73" t="s">
        <v>239</v>
      </c>
    </row>
    <row r="534" ht="27.75" customHeight="1" spans="1:10">
      <c r="A534" s="56"/>
      <c r="B534" s="56"/>
      <c r="C534" s="66" t="s">
        <v>239</v>
      </c>
      <c r="D534" s="66" t="s">
        <v>771</v>
      </c>
      <c r="E534" s="66" t="s">
        <v>239</v>
      </c>
      <c r="F534" s="68" t="s">
        <v>239</v>
      </c>
      <c r="G534" s="66" t="s">
        <v>239</v>
      </c>
      <c r="H534" s="68" t="s">
        <v>239</v>
      </c>
      <c r="I534" s="68" t="s">
        <v>239</v>
      </c>
      <c r="J534" s="73" t="s">
        <v>239</v>
      </c>
    </row>
    <row r="535" ht="27.75" customHeight="1" spans="1:10">
      <c r="A535" s="56"/>
      <c r="B535" s="56"/>
      <c r="C535" s="66" t="s">
        <v>239</v>
      </c>
      <c r="D535" s="66" t="s">
        <v>239</v>
      </c>
      <c r="E535" s="66" t="s">
        <v>1319</v>
      </c>
      <c r="F535" s="68" t="s">
        <v>741</v>
      </c>
      <c r="G535" s="66" t="s">
        <v>790</v>
      </c>
      <c r="H535" s="68" t="s">
        <v>753</v>
      </c>
      <c r="I535" s="68" t="s">
        <v>744</v>
      </c>
      <c r="J535" s="73" t="s">
        <v>1320</v>
      </c>
    </row>
    <row r="536" ht="53" customHeight="1" spans="1:10">
      <c r="A536" s="66" t="s">
        <v>1321</v>
      </c>
      <c r="B536" s="19" t="s">
        <v>1322</v>
      </c>
      <c r="C536" s="56"/>
      <c r="D536" s="56"/>
      <c r="E536" s="56"/>
      <c r="F536" s="69"/>
      <c r="G536" s="56"/>
      <c r="H536" s="69"/>
      <c r="I536" s="69"/>
      <c r="J536" s="72"/>
    </row>
    <row r="537" ht="27.75" customHeight="1" spans="1:10">
      <c r="A537" s="56"/>
      <c r="B537" s="56"/>
      <c r="C537" s="66" t="s">
        <v>738</v>
      </c>
      <c r="D537" s="66" t="s">
        <v>239</v>
      </c>
      <c r="E537" s="66" t="s">
        <v>239</v>
      </c>
      <c r="F537" s="68" t="s">
        <v>239</v>
      </c>
      <c r="G537" s="66" t="s">
        <v>239</v>
      </c>
      <c r="H537" s="68" t="s">
        <v>239</v>
      </c>
      <c r="I537" s="68" t="s">
        <v>239</v>
      </c>
      <c r="J537" s="73" t="s">
        <v>239</v>
      </c>
    </row>
    <row r="538" ht="27.75" customHeight="1" spans="1:10">
      <c r="A538" s="56"/>
      <c r="B538" s="56"/>
      <c r="C538" s="66" t="s">
        <v>239</v>
      </c>
      <c r="D538" s="66" t="s">
        <v>739</v>
      </c>
      <c r="E538" s="66" t="s">
        <v>239</v>
      </c>
      <c r="F538" s="68" t="s">
        <v>239</v>
      </c>
      <c r="G538" s="66" t="s">
        <v>239</v>
      </c>
      <c r="H538" s="68" t="s">
        <v>239</v>
      </c>
      <c r="I538" s="68" t="s">
        <v>239</v>
      </c>
      <c r="J538" s="73" t="s">
        <v>239</v>
      </c>
    </row>
    <row r="539" ht="27.75" customHeight="1" spans="1:10">
      <c r="A539" s="56"/>
      <c r="B539" s="56"/>
      <c r="C539" s="66" t="s">
        <v>239</v>
      </c>
      <c r="D539" s="66" t="s">
        <v>239</v>
      </c>
      <c r="E539" s="66" t="s">
        <v>1228</v>
      </c>
      <c r="F539" s="68" t="s">
        <v>787</v>
      </c>
      <c r="G539" s="66" t="s">
        <v>201</v>
      </c>
      <c r="H539" s="68" t="s">
        <v>1229</v>
      </c>
      <c r="I539" s="68" t="s">
        <v>744</v>
      </c>
      <c r="J539" s="73" t="s">
        <v>1323</v>
      </c>
    </row>
    <row r="540" ht="27.75" customHeight="1" spans="1:10">
      <c r="A540" s="56"/>
      <c r="B540" s="56"/>
      <c r="C540" s="66" t="s">
        <v>239</v>
      </c>
      <c r="D540" s="66" t="s">
        <v>749</v>
      </c>
      <c r="E540" s="66" t="s">
        <v>239</v>
      </c>
      <c r="F540" s="68" t="s">
        <v>239</v>
      </c>
      <c r="G540" s="66" t="s">
        <v>239</v>
      </c>
      <c r="H540" s="68" t="s">
        <v>239</v>
      </c>
      <c r="I540" s="68" t="s">
        <v>239</v>
      </c>
      <c r="J540" s="73" t="s">
        <v>239</v>
      </c>
    </row>
    <row r="541" ht="41" customHeight="1" spans="1:10">
      <c r="A541" s="56"/>
      <c r="B541" s="56"/>
      <c r="C541" s="66" t="s">
        <v>239</v>
      </c>
      <c r="D541" s="66" t="s">
        <v>239</v>
      </c>
      <c r="E541" s="66" t="s">
        <v>1324</v>
      </c>
      <c r="F541" s="68" t="s">
        <v>787</v>
      </c>
      <c r="G541" s="66" t="s">
        <v>768</v>
      </c>
      <c r="H541" s="68" t="s">
        <v>753</v>
      </c>
      <c r="I541" s="68" t="s">
        <v>744</v>
      </c>
      <c r="J541" s="73" t="s">
        <v>1325</v>
      </c>
    </row>
    <row r="542" ht="27.75" customHeight="1" spans="1:10">
      <c r="A542" s="56"/>
      <c r="B542" s="56"/>
      <c r="C542" s="66" t="s">
        <v>239</v>
      </c>
      <c r="D542" s="66" t="s">
        <v>759</v>
      </c>
      <c r="E542" s="66" t="s">
        <v>239</v>
      </c>
      <c r="F542" s="68" t="s">
        <v>239</v>
      </c>
      <c r="G542" s="66" t="s">
        <v>239</v>
      </c>
      <c r="H542" s="68" t="s">
        <v>239</v>
      </c>
      <c r="I542" s="68" t="s">
        <v>239</v>
      </c>
      <c r="J542" s="73" t="s">
        <v>239</v>
      </c>
    </row>
    <row r="543" ht="27.75" customHeight="1" spans="1:10">
      <c r="A543" s="56"/>
      <c r="B543" s="56"/>
      <c r="C543" s="66" t="s">
        <v>239</v>
      </c>
      <c r="D543" s="66" t="s">
        <v>239</v>
      </c>
      <c r="E543" s="66" t="s">
        <v>1231</v>
      </c>
      <c r="F543" s="68" t="s">
        <v>787</v>
      </c>
      <c r="G543" s="66" t="s">
        <v>768</v>
      </c>
      <c r="H543" s="68" t="s">
        <v>753</v>
      </c>
      <c r="I543" s="68" t="s">
        <v>744</v>
      </c>
      <c r="J543" s="73" t="s">
        <v>1326</v>
      </c>
    </row>
    <row r="544" ht="27.75" customHeight="1" spans="1:10">
      <c r="A544" s="56"/>
      <c r="B544" s="56"/>
      <c r="C544" s="66" t="s">
        <v>765</v>
      </c>
      <c r="D544" s="66" t="s">
        <v>239</v>
      </c>
      <c r="E544" s="66" t="s">
        <v>239</v>
      </c>
      <c r="F544" s="68" t="s">
        <v>239</v>
      </c>
      <c r="G544" s="66" t="s">
        <v>239</v>
      </c>
      <c r="H544" s="68" t="s">
        <v>239</v>
      </c>
      <c r="I544" s="68" t="s">
        <v>239</v>
      </c>
      <c r="J544" s="73" t="s">
        <v>239</v>
      </c>
    </row>
    <row r="545" ht="27.75" customHeight="1" spans="1:10">
      <c r="A545" s="56"/>
      <c r="B545" s="56"/>
      <c r="C545" s="66" t="s">
        <v>239</v>
      </c>
      <c r="D545" s="66" t="s">
        <v>766</v>
      </c>
      <c r="E545" s="66" t="s">
        <v>239</v>
      </c>
      <c r="F545" s="68" t="s">
        <v>239</v>
      </c>
      <c r="G545" s="66" t="s">
        <v>239</v>
      </c>
      <c r="H545" s="68" t="s">
        <v>239</v>
      </c>
      <c r="I545" s="68" t="s">
        <v>239</v>
      </c>
      <c r="J545" s="73" t="s">
        <v>239</v>
      </c>
    </row>
    <row r="546" ht="27.75" customHeight="1" spans="1:10">
      <c r="A546" s="56"/>
      <c r="B546" s="56"/>
      <c r="C546" s="66" t="s">
        <v>239</v>
      </c>
      <c r="D546" s="66" t="s">
        <v>239</v>
      </c>
      <c r="E546" s="66" t="s">
        <v>1235</v>
      </c>
      <c r="F546" s="68" t="s">
        <v>787</v>
      </c>
      <c r="G546" s="66" t="s">
        <v>1327</v>
      </c>
      <c r="H546" s="68" t="s">
        <v>239</v>
      </c>
      <c r="I546" s="68" t="s">
        <v>837</v>
      </c>
      <c r="J546" s="73" t="s">
        <v>1237</v>
      </c>
    </row>
    <row r="547" ht="27.75" customHeight="1" spans="1:10">
      <c r="A547" s="56"/>
      <c r="B547" s="56"/>
      <c r="C547" s="66" t="s">
        <v>770</v>
      </c>
      <c r="D547" s="66" t="s">
        <v>239</v>
      </c>
      <c r="E547" s="66" t="s">
        <v>239</v>
      </c>
      <c r="F547" s="68" t="s">
        <v>239</v>
      </c>
      <c r="G547" s="66" t="s">
        <v>239</v>
      </c>
      <c r="H547" s="68" t="s">
        <v>239</v>
      </c>
      <c r="I547" s="68" t="s">
        <v>239</v>
      </c>
      <c r="J547" s="73" t="s">
        <v>239</v>
      </c>
    </row>
    <row r="548" ht="27.75" customHeight="1" spans="1:10">
      <c r="A548" s="56"/>
      <c r="B548" s="56"/>
      <c r="C548" s="66" t="s">
        <v>239</v>
      </c>
      <c r="D548" s="66" t="s">
        <v>771</v>
      </c>
      <c r="E548" s="66" t="s">
        <v>239</v>
      </c>
      <c r="F548" s="68" t="s">
        <v>239</v>
      </c>
      <c r="G548" s="66" t="s">
        <v>239</v>
      </c>
      <c r="H548" s="68" t="s">
        <v>239</v>
      </c>
      <c r="I548" s="68" t="s">
        <v>239</v>
      </c>
      <c r="J548" s="73" t="s">
        <v>239</v>
      </c>
    </row>
    <row r="549" ht="27.75" customHeight="1" spans="1:10">
      <c r="A549" s="56"/>
      <c r="B549" s="56"/>
      <c r="C549" s="66" t="s">
        <v>239</v>
      </c>
      <c r="D549" s="66" t="s">
        <v>239</v>
      </c>
      <c r="E549" s="66" t="s">
        <v>1194</v>
      </c>
      <c r="F549" s="68" t="s">
        <v>787</v>
      </c>
      <c r="G549" s="66" t="s">
        <v>768</v>
      </c>
      <c r="H549" s="68" t="s">
        <v>753</v>
      </c>
      <c r="I549" s="68" t="s">
        <v>744</v>
      </c>
      <c r="J549" s="73" t="s">
        <v>1238</v>
      </c>
    </row>
    <row r="550" ht="41" customHeight="1" spans="1:10">
      <c r="A550" s="66" t="s">
        <v>1328</v>
      </c>
      <c r="B550" s="19" t="s">
        <v>1329</v>
      </c>
      <c r="C550" s="56"/>
      <c r="D550" s="56"/>
      <c r="E550" s="56"/>
      <c r="F550" s="69"/>
      <c r="G550" s="56"/>
      <c r="H550" s="69"/>
      <c r="I550" s="69"/>
      <c r="J550" s="72"/>
    </row>
    <row r="551" ht="27.75" customHeight="1" spans="1:10">
      <c r="A551" s="56"/>
      <c r="B551" s="56"/>
      <c r="C551" s="66" t="s">
        <v>738</v>
      </c>
      <c r="D551" s="66" t="s">
        <v>239</v>
      </c>
      <c r="E551" s="66" t="s">
        <v>239</v>
      </c>
      <c r="F551" s="68" t="s">
        <v>239</v>
      </c>
      <c r="G551" s="66" t="s">
        <v>239</v>
      </c>
      <c r="H551" s="68" t="s">
        <v>239</v>
      </c>
      <c r="I551" s="68" t="s">
        <v>239</v>
      </c>
      <c r="J551" s="73" t="s">
        <v>239</v>
      </c>
    </row>
    <row r="552" ht="27.75" customHeight="1" spans="1:10">
      <c r="A552" s="56"/>
      <c r="B552" s="56"/>
      <c r="C552" s="66" t="s">
        <v>239</v>
      </c>
      <c r="D552" s="66" t="s">
        <v>739</v>
      </c>
      <c r="E552" s="66" t="s">
        <v>239</v>
      </c>
      <c r="F552" s="68" t="s">
        <v>239</v>
      </c>
      <c r="G552" s="66" t="s">
        <v>239</v>
      </c>
      <c r="H552" s="68" t="s">
        <v>239</v>
      </c>
      <c r="I552" s="68" t="s">
        <v>239</v>
      </c>
      <c r="J552" s="73" t="s">
        <v>239</v>
      </c>
    </row>
    <row r="553" ht="27.75" customHeight="1" spans="1:10">
      <c r="A553" s="56"/>
      <c r="B553" s="56"/>
      <c r="C553" s="66" t="s">
        <v>239</v>
      </c>
      <c r="D553" s="66" t="s">
        <v>239</v>
      </c>
      <c r="E553" s="66" t="s">
        <v>1330</v>
      </c>
      <c r="F553" s="68" t="s">
        <v>787</v>
      </c>
      <c r="G553" s="66" t="s">
        <v>1331</v>
      </c>
      <c r="H553" s="68" t="s">
        <v>743</v>
      </c>
      <c r="I553" s="68" t="s">
        <v>744</v>
      </c>
      <c r="J553" s="73" t="s">
        <v>1332</v>
      </c>
    </row>
    <row r="554" ht="27.75" customHeight="1" spans="1:10">
      <c r="A554" s="56"/>
      <c r="B554" s="56"/>
      <c r="C554" s="66" t="s">
        <v>239</v>
      </c>
      <c r="D554" s="66" t="s">
        <v>239</v>
      </c>
      <c r="E554" s="66" t="s">
        <v>1333</v>
      </c>
      <c r="F554" s="68" t="s">
        <v>787</v>
      </c>
      <c r="G554" s="66" t="s">
        <v>1334</v>
      </c>
      <c r="H554" s="68" t="s">
        <v>747</v>
      </c>
      <c r="I554" s="68" t="s">
        <v>744</v>
      </c>
      <c r="J554" s="73" t="s">
        <v>1335</v>
      </c>
    </row>
    <row r="555" ht="27.75" customHeight="1" spans="1:10">
      <c r="A555" s="56"/>
      <c r="B555" s="56"/>
      <c r="C555" s="66" t="s">
        <v>239</v>
      </c>
      <c r="D555" s="66" t="s">
        <v>239</v>
      </c>
      <c r="E555" s="66" t="s">
        <v>1336</v>
      </c>
      <c r="F555" s="68" t="s">
        <v>787</v>
      </c>
      <c r="G555" s="66" t="s">
        <v>1337</v>
      </c>
      <c r="H555" s="68" t="s">
        <v>1338</v>
      </c>
      <c r="I555" s="68" t="s">
        <v>744</v>
      </c>
      <c r="J555" s="73" t="s">
        <v>1339</v>
      </c>
    </row>
    <row r="556" ht="27.75" customHeight="1" spans="1:10">
      <c r="A556" s="56"/>
      <c r="B556" s="56"/>
      <c r="C556" s="66" t="s">
        <v>239</v>
      </c>
      <c r="D556" s="66" t="s">
        <v>239</v>
      </c>
      <c r="E556" s="66" t="s">
        <v>1340</v>
      </c>
      <c r="F556" s="68" t="s">
        <v>787</v>
      </c>
      <c r="G556" s="66" t="s">
        <v>1341</v>
      </c>
      <c r="H556" s="68" t="s">
        <v>796</v>
      </c>
      <c r="I556" s="68" t="s">
        <v>744</v>
      </c>
      <c r="J556" s="73" t="s">
        <v>1342</v>
      </c>
    </row>
    <row r="557" ht="27.75" customHeight="1" spans="1:10">
      <c r="A557" s="56"/>
      <c r="B557" s="56"/>
      <c r="C557" s="66" t="s">
        <v>239</v>
      </c>
      <c r="D557" s="66" t="s">
        <v>239</v>
      </c>
      <c r="E557" s="66" t="s">
        <v>1343</v>
      </c>
      <c r="F557" s="68" t="s">
        <v>787</v>
      </c>
      <c r="G557" s="66" t="s">
        <v>1344</v>
      </c>
      <c r="H557" s="68" t="s">
        <v>796</v>
      </c>
      <c r="I557" s="68" t="s">
        <v>744</v>
      </c>
      <c r="J557" s="73" t="s">
        <v>1345</v>
      </c>
    </row>
    <row r="558" ht="27.75" customHeight="1" spans="1:10">
      <c r="A558" s="56"/>
      <c r="B558" s="56"/>
      <c r="C558" s="66" t="s">
        <v>239</v>
      </c>
      <c r="D558" s="66" t="s">
        <v>239</v>
      </c>
      <c r="E558" s="66" t="s">
        <v>1346</v>
      </c>
      <c r="F558" s="68" t="s">
        <v>787</v>
      </c>
      <c r="G558" s="66" t="s">
        <v>207</v>
      </c>
      <c r="H558" s="68" t="s">
        <v>796</v>
      </c>
      <c r="I558" s="68" t="s">
        <v>744</v>
      </c>
      <c r="J558" s="73" t="s">
        <v>1347</v>
      </c>
    </row>
    <row r="559" ht="27.75" customHeight="1" spans="1:10">
      <c r="A559" s="56"/>
      <c r="B559" s="56"/>
      <c r="C559" s="66" t="s">
        <v>239</v>
      </c>
      <c r="D559" s="66" t="s">
        <v>239</v>
      </c>
      <c r="E559" s="66" t="s">
        <v>1348</v>
      </c>
      <c r="F559" s="68" t="s">
        <v>787</v>
      </c>
      <c r="G559" s="66" t="s">
        <v>1349</v>
      </c>
      <c r="H559" s="68" t="s">
        <v>1338</v>
      </c>
      <c r="I559" s="68" t="s">
        <v>744</v>
      </c>
      <c r="J559" s="73" t="s">
        <v>1350</v>
      </c>
    </row>
    <row r="560" ht="27.75" customHeight="1" spans="1:10">
      <c r="A560" s="56"/>
      <c r="B560" s="56"/>
      <c r="C560" s="66" t="s">
        <v>239</v>
      </c>
      <c r="D560" s="66" t="s">
        <v>239</v>
      </c>
      <c r="E560" s="66" t="s">
        <v>1351</v>
      </c>
      <c r="F560" s="68" t="s">
        <v>787</v>
      </c>
      <c r="G560" s="66" t="s">
        <v>1352</v>
      </c>
      <c r="H560" s="68" t="s">
        <v>796</v>
      </c>
      <c r="I560" s="68" t="s">
        <v>744</v>
      </c>
      <c r="J560" s="73" t="s">
        <v>1353</v>
      </c>
    </row>
    <row r="561" ht="27.75" customHeight="1" spans="1:10">
      <c r="A561" s="56"/>
      <c r="B561" s="56"/>
      <c r="C561" s="66" t="s">
        <v>239</v>
      </c>
      <c r="D561" s="66" t="s">
        <v>749</v>
      </c>
      <c r="E561" s="66" t="s">
        <v>239</v>
      </c>
      <c r="F561" s="68" t="s">
        <v>239</v>
      </c>
      <c r="G561" s="66" t="s">
        <v>239</v>
      </c>
      <c r="H561" s="68" t="s">
        <v>239</v>
      </c>
      <c r="I561" s="68" t="s">
        <v>239</v>
      </c>
      <c r="J561" s="73" t="s">
        <v>239</v>
      </c>
    </row>
    <row r="562" ht="27.75" customHeight="1" spans="1:10">
      <c r="A562" s="56"/>
      <c r="B562" s="56"/>
      <c r="C562" s="66" t="s">
        <v>239</v>
      </c>
      <c r="D562" s="66" t="s">
        <v>239</v>
      </c>
      <c r="E562" s="66" t="s">
        <v>1354</v>
      </c>
      <c r="F562" s="68" t="s">
        <v>787</v>
      </c>
      <c r="G562" s="66" t="s">
        <v>1177</v>
      </c>
      <c r="H562" s="68" t="s">
        <v>753</v>
      </c>
      <c r="I562" s="68" t="s">
        <v>744</v>
      </c>
      <c r="J562" s="73" t="s">
        <v>1355</v>
      </c>
    </row>
    <row r="563" ht="27.75" customHeight="1" spans="1:10">
      <c r="A563" s="56"/>
      <c r="B563" s="56"/>
      <c r="C563" s="66" t="s">
        <v>239</v>
      </c>
      <c r="D563" s="66" t="s">
        <v>239</v>
      </c>
      <c r="E563" s="66" t="s">
        <v>1356</v>
      </c>
      <c r="F563" s="68" t="s">
        <v>787</v>
      </c>
      <c r="G563" s="66" t="s">
        <v>1357</v>
      </c>
      <c r="H563" s="68" t="s">
        <v>753</v>
      </c>
      <c r="I563" s="68" t="s">
        <v>744</v>
      </c>
      <c r="J563" s="73" t="s">
        <v>1358</v>
      </c>
    </row>
    <row r="564" ht="27.75" customHeight="1" spans="1:10">
      <c r="A564" s="56"/>
      <c r="B564" s="56"/>
      <c r="C564" s="66" t="s">
        <v>239</v>
      </c>
      <c r="D564" s="66" t="s">
        <v>239</v>
      </c>
      <c r="E564" s="66" t="s">
        <v>1359</v>
      </c>
      <c r="F564" s="68" t="s">
        <v>787</v>
      </c>
      <c r="G564" s="66" t="s">
        <v>1360</v>
      </c>
      <c r="H564" s="68" t="s">
        <v>753</v>
      </c>
      <c r="I564" s="68" t="s">
        <v>744</v>
      </c>
      <c r="J564" s="73" t="s">
        <v>1361</v>
      </c>
    </row>
    <row r="565" ht="27.75" customHeight="1" spans="1:10">
      <c r="A565" s="56"/>
      <c r="B565" s="56"/>
      <c r="C565" s="66" t="s">
        <v>239</v>
      </c>
      <c r="D565" s="66" t="s">
        <v>239</v>
      </c>
      <c r="E565" s="66" t="s">
        <v>1362</v>
      </c>
      <c r="F565" s="68" t="s">
        <v>787</v>
      </c>
      <c r="G565" s="66" t="s">
        <v>1363</v>
      </c>
      <c r="H565" s="68" t="s">
        <v>753</v>
      </c>
      <c r="I565" s="68" t="s">
        <v>744</v>
      </c>
      <c r="J565" s="73" t="s">
        <v>1364</v>
      </c>
    </row>
    <row r="566" ht="27.75" customHeight="1" spans="1:10">
      <c r="A566" s="56"/>
      <c r="B566" s="56"/>
      <c r="C566" s="66" t="s">
        <v>239</v>
      </c>
      <c r="D566" s="66" t="s">
        <v>759</v>
      </c>
      <c r="E566" s="66" t="s">
        <v>239</v>
      </c>
      <c r="F566" s="68" t="s">
        <v>239</v>
      </c>
      <c r="G566" s="66" t="s">
        <v>239</v>
      </c>
      <c r="H566" s="68" t="s">
        <v>239</v>
      </c>
      <c r="I566" s="68" t="s">
        <v>239</v>
      </c>
      <c r="J566" s="73" t="s">
        <v>239</v>
      </c>
    </row>
    <row r="567" ht="27.75" customHeight="1" spans="1:10">
      <c r="A567" s="56"/>
      <c r="B567" s="56"/>
      <c r="C567" s="66" t="s">
        <v>239</v>
      </c>
      <c r="D567" s="66" t="s">
        <v>239</v>
      </c>
      <c r="E567" s="66" t="s">
        <v>1365</v>
      </c>
      <c r="F567" s="68" t="s">
        <v>787</v>
      </c>
      <c r="G567" s="66" t="s">
        <v>768</v>
      </c>
      <c r="H567" s="68" t="s">
        <v>753</v>
      </c>
      <c r="I567" s="68" t="s">
        <v>744</v>
      </c>
      <c r="J567" s="73" t="s">
        <v>1366</v>
      </c>
    </row>
    <row r="568" ht="27.75" customHeight="1" spans="1:10">
      <c r="A568" s="56"/>
      <c r="B568" s="56"/>
      <c r="C568" s="66" t="s">
        <v>239</v>
      </c>
      <c r="D568" s="66" t="s">
        <v>239</v>
      </c>
      <c r="E568" s="66" t="s">
        <v>1367</v>
      </c>
      <c r="F568" s="68" t="s">
        <v>787</v>
      </c>
      <c r="G568" s="66" t="s">
        <v>768</v>
      </c>
      <c r="H568" s="68" t="s">
        <v>753</v>
      </c>
      <c r="I568" s="68" t="s">
        <v>744</v>
      </c>
      <c r="J568" s="73" t="s">
        <v>1368</v>
      </c>
    </row>
    <row r="569" ht="27.75" customHeight="1" spans="1:10">
      <c r="A569" s="56"/>
      <c r="B569" s="56"/>
      <c r="C569" s="66" t="s">
        <v>765</v>
      </c>
      <c r="D569" s="66" t="s">
        <v>239</v>
      </c>
      <c r="E569" s="66" t="s">
        <v>239</v>
      </c>
      <c r="F569" s="68" t="s">
        <v>239</v>
      </c>
      <c r="G569" s="66" t="s">
        <v>239</v>
      </c>
      <c r="H569" s="68" t="s">
        <v>239</v>
      </c>
      <c r="I569" s="68" t="s">
        <v>239</v>
      </c>
      <c r="J569" s="73" t="s">
        <v>239</v>
      </c>
    </row>
    <row r="570" ht="27.75" customHeight="1" spans="1:10">
      <c r="A570" s="56"/>
      <c r="B570" s="56"/>
      <c r="C570" s="66" t="s">
        <v>239</v>
      </c>
      <c r="D570" s="66" t="s">
        <v>766</v>
      </c>
      <c r="E570" s="66" t="s">
        <v>239</v>
      </c>
      <c r="F570" s="68" t="s">
        <v>239</v>
      </c>
      <c r="G570" s="66" t="s">
        <v>239</v>
      </c>
      <c r="H570" s="68" t="s">
        <v>239</v>
      </c>
      <c r="I570" s="68" t="s">
        <v>239</v>
      </c>
      <c r="J570" s="73" t="s">
        <v>239</v>
      </c>
    </row>
    <row r="571" ht="27.75" customHeight="1" spans="1:10">
      <c r="A571" s="56"/>
      <c r="B571" s="56"/>
      <c r="C571" s="66" t="s">
        <v>239</v>
      </c>
      <c r="D571" s="66" t="s">
        <v>239</v>
      </c>
      <c r="E571" s="66" t="s">
        <v>1369</v>
      </c>
      <c r="F571" s="68" t="s">
        <v>787</v>
      </c>
      <c r="G571" s="66" t="s">
        <v>1370</v>
      </c>
      <c r="H571" s="68" t="s">
        <v>809</v>
      </c>
      <c r="I571" s="68" t="s">
        <v>744</v>
      </c>
      <c r="J571" s="73" t="s">
        <v>1371</v>
      </c>
    </row>
    <row r="572" ht="27.75" customHeight="1" spans="1:10">
      <c r="A572" s="56"/>
      <c r="B572" s="56"/>
      <c r="C572" s="66" t="s">
        <v>239</v>
      </c>
      <c r="D572" s="66" t="s">
        <v>239</v>
      </c>
      <c r="E572" s="66" t="s">
        <v>1372</v>
      </c>
      <c r="F572" s="68" t="s">
        <v>787</v>
      </c>
      <c r="G572" s="66" t="s">
        <v>1373</v>
      </c>
      <c r="H572" s="68" t="s">
        <v>809</v>
      </c>
      <c r="I572" s="68" t="s">
        <v>744</v>
      </c>
      <c r="J572" s="73" t="s">
        <v>1374</v>
      </c>
    </row>
    <row r="573" ht="27.75" customHeight="1" spans="1:10">
      <c r="A573" s="56"/>
      <c r="B573" s="56"/>
      <c r="C573" s="66" t="s">
        <v>239</v>
      </c>
      <c r="D573" s="66" t="s">
        <v>239</v>
      </c>
      <c r="E573" s="66" t="s">
        <v>1375</v>
      </c>
      <c r="F573" s="68" t="s">
        <v>787</v>
      </c>
      <c r="G573" s="66" t="s">
        <v>1376</v>
      </c>
      <c r="H573" s="68" t="s">
        <v>809</v>
      </c>
      <c r="I573" s="68" t="s">
        <v>744</v>
      </c>
      <c r="J573" s="73" t="s">
        <v>1377</v>
      </c>
    </row>
    <row r="574" ht="27.75" customHeight="1" spans="1:10">
      <c r="A574" s="56"/>
      <c r="B574" s="56"/>
      <c r="C574" s="66" t="s">
        <v>239</v>
      </c>
      <c r="D574" s="66" t="s">
        <v>239</v>
      </c>
      <c r="E574" s="66" t="s">
        <v>1378</v>
      </c>
      <c r="F574" s="68" t="s">
        <v>787</v>
      </c>
      <c r="G574" s="66" t="s">
        <v>1379</v>
      </c>
      <c r="H574" s="68" t="s">
        <v>1380</v>
      </c>
      <c r="I574" s="68" t="s">
        <v>744</v>
      </c>
      <c r="J574" s="73" t="s">
        <v>1381</v>
      </c>
    </row>
    <row r="575" ht="27.75" customHeight="1" spans="1:10">
      <c r="A575" s="56"/>
      <c r="B575" s="56"/>
      <c r="C575" s="66" t="s">
        <v>239</v>
      </c>
      <c r="D575" s="66" t="s">
        <v>927</v>
      </c>
      <c r="E575" s="66" t="s">
        <v>239</v>
      </c>
      <c r="F575" s="68" t="s">
        <v>239</v>
      </c>
      <c r="G575" s="66" t="s">
        <v>239</v>
      </c>
      <c r="H575" s="68" t="s">
        <v>239</v>
      </c>
      <c r="I575" s="68" t="s">
        <v>239</v>
      </c>
      <c r="J575" s="73" t="s">
        <v>239</v>
      </c>
    </row>
    <row r="576" ht="27.75" customHeight="1" spans="1:10">
      <c r="A576" s="56"/>
      <c r="B576" s="56"/>
      <c r="C576" s="66" t="s">
        <v>239</v>
      </c>
      <c r="D576" s="66" t="s">
        <v>239</v>
      </c>
      <c r="E576" s="66" t="s">
        <v>1382</v>
      </c>
      <c r="F576" s="68" t="s">
        <v>787</v>
      </c>
      <c r="G576" s="66" t="s">
        <v>1383</v>
      </c>
      <c r="H576" s="68" t="s">
        <v>1384</v>
      </c>
      <c r="I576" s="68" t="s">
        <v>744</v>
      </c>
      <c r="J576" s="73" t="s">
        <v>1385</v>
      </c>
    </row>
    <row r="577" ht="27.75" customHeight="1" spans="1:10">
      <c r="A577" s="56"/>
      <c r="B577" s="56"/>
      <c r="C577" s="66" t="s">
        <v>770</v>
      </c>
      <c r="D577" s="66" t="s">
        <v>239</v>
      </c>
      <c r="E577" s="66" t="s">
        <v>239</v>
      </c>
      <c r="F577" s="68" t="s">
        <v>239</v>
      </c>
      <c r="G577" s="66" t="s">
        <v>239</v>
      </c>
      <c r="H577" s="68" t="s">
        <v>239</v>
      </c>
      <c r="I577" s="68" t="s">
        <v>239</v>
      </c>
      <c r="J577" s="73" t="s">
        <v>239</v>
      </c>
    </row>
    <row r="578" ht="27.75" customHeight="1" spans="1:10">
      <c r="A578" s="56"/>
      <c r="B578" s="56"/>
      <c r="C578" s="66" t="s">
        <v>239</v>
      </c>
      <c r="D578" s="66" t="s">
        <v>771</v>
      </c>
      <c r="E578" s="66" t="s">
        <v>239</v>
      </c>
      <c r="F578" s="68" t="s">
        <v>239</v>
      </c>
      <c r="G578" s="66" t="s">
        <v>239</v>
      </c>
      <c r="H578" s="68" t="s">
        <v>239</v>
      </c>
      <c r="I578" s="68" t="s">
        <v>239</v>
      </c>
      <c r="J578" s="73" t="s">
        <v>239</v>
      </c>
    </row>
    <row r="579" ht="27.75" customHeight="1" spans="1:10">
      <c r="A579" s="56"/>
      <c r="B579" s="56"/>
      <c r="C579" s="66" t="s">
        <v>239</v>
      </c>
      <c r="D579" s="66" t="s">
        <v>239</v>
      </c>
      <c r="E579" s="66" t="s">
        <v>1386</v>
      </c>
      <c r="F579" s="68" t="s">
        <v>741</v>
      </c>
      <c r="G579" s="66" t="s">
        <v>773</v>
      </c>
      <c r="H579" s="68" t="s">
        <v>753</v>
      </c>
      <c r="I579" s="68" t="s">
        <v>744</v>
      </c>
      <c r="J579" s="73" t="s">
        <v>1387</v>
      </c>
    </row>
    <row r="580" ht="94" customHeight="1" spans="1:10">
      <c r="A580" s="66" t="s">
        <v>1388</v>
      </c>
      <c r="B580" s="19" t="s">
        <v>1389</v>
      </c>
      <c r="C580" s="56"/>
      <c r="D580" s="56"/>
      <c r="E580" s="56"/>
      <c r="F580" s="69"/>
      <c r="G580" s="56"/>
      <c r="H580" s="69"/>
      <c r="I580" s="69"/>
      <c r="J580" s="72"/>
    </row>
    <row r="581" ht="27.75" customHeight="1" spans="1:10">
      <c r="A581" s="56"/>
      <c r="B581" s="56"/>
      <c r="C581" s="66" t="s">
        <v>738</v>
      </c>
      <c r="D581" s="66" t="s">
        <v>239</v>
      </c>
      <c r="E581" s="66" t="s">
        <v>239</v>
      </c>
      <c r="F581" s="68" t="s">
        <v>239</v>
      </c>
      <c r="G581" s="66" t="s">
        <v>239</v>
      </c>
      <c r="H581" s="68" t="s">
        <v>239</v>
      </c>
      <c r="I581" s="68" t="s">
        <v>239</v>
      </c>
      <c r="J581" s="73" t="s">
        <v>239</v>
      </c>
    </row>
    <row r="582" ht="27.75" customHeight="1" spans="1:10">
      <c r="A582" s="56"/>
      <c r="B582" s="56"/>
      <c r="C582" s="66" t="s">
        <v>239</v>
      </c>
      <c r="D582" s="66" t="s">
        <v>739</v>
      </c>
      <c r="E582" s="66" t="s">
        <v>239</v>
      </c>
      <c r="F582" s="68" t="s">
        <v>239</v>
      </c>
      <c r="G582" s="66" t="s">
        <v>239</v>
      </c>
      <c r="H582" s="68" t="s">
        <v>239</v>
      </c>
      <c r="I582" s="68" t="s">
        <v>239</v>
      </c>
      <c r="J582" s="73" t="s">
        <v>239</v>
      </c>
    </row>
    <row r="583" ht="27.75" customHeight="1" spans="1:10">
      <c r="A583" s="56"/>
      <c r="B583" s="56"/>
      <c r="C583" s="66" t="s">
        <v>239</v>
      </c>
      <c r="D583" s="66" t="s">
        <v>239</v>
      </c>
      <c r="E583" s="66" t="s">
        <v>1330</v>
      </c>
      <c r="F583" s="68" t="s">
        <v>741</v>
      </c>
      <c r="G583" s="66" t="s">
        <v>1331</v>
      </c>
      <c r="H583" s="68" t="s">
        <v>743</v>
      </c>
      <c r="I583" s="68" t="s">
        <v>744</v>
      </c>
      <c r="J583" s="73" t="s">
        <v>1390</v>
      </c>
    </row>
    <row r="584" ht="27.75" customHeight="1" spans="1:10">
      <c r="A584" s="56"/>
      <c r="B584" s="56"/>
      <c r="C584" s="66" t="s">
        <v>239</v>
      </c>
      <c r="D584" s="66" t="s">
        <v>239</v>
      </c>
      <c r="E584" s="66" t="s">
        <v>1333</v>
      </c>
      <c r="F584" s="68" t="s">
        <v>741</v>
      </c>
      <c r="G584" s="66" t="s">
        <v>1334</v>
      </c>
      <c r="H584" s="68" t="s">
        <v>747</v>
      </c>
      <c r="I584" s="68" t="s">
        <v>744</v>
      </c>
      <c r="J584" s="73" t="s">
        <v>1391</v>
      </c>
    </row>
    <row r="585" ht="27.75" customHeight="1" spans="1:10">
      <c r="A585" s="56"/>
      <c r="B585" s="56"/>
      <c r="C585" s="66" t="s">
        <v>239</v>
      </c>
      <c r="D585" s="66" t="s">
        <v>239</v>
      </c>
      <c r="E585" s="66" t="s">
        <v>1336</v>
      </c>
      <c r="F585" s="68" t="s">
        <v>741</v>
      </c>
      <c r="G585" s="66" t="s">
        <v>1337</v>
      </c>
      <c r="H585" s="68" t="s">
        <v>895</v>
      </c>
      <c r="I585" s="68" t="s">
        <v>744</v>
      </c>
      <c r="J585" s="73" t="s">
        <v>1392</v>
      </c>
    </row>
    <row r="586" ht="27.75" customHeight="1" spans="1:10">
      <c r="A586" s="56"/>
      <c r="B586" s="56"/>
      <c r="C586" s="66" t="s">
        <v>239</v>
      </c>
      <c r="D586" s="66" t="s">
        <v>239</v>
      </c>
      <c r="E586" s="66" t="s">
        <v>1340</v>
      </c>
      <c r="F586" s="68" t="s">
        <v>741</v>
      </c>
      <c r="G586" s="66" t="s">
        <v>1341</v>
      </c>
      <c r="H586" s="68" t="s">
        <v>796</v>
      </c>
      <c r="I586" s="68" t="s">
        <v>744</v>
      </c>
      <c r="J586" s="73" t="s">
        <v>1393</v>
      </c>
    </row>
    <row r="587" ht="27.75" customHeight="1" spans="1:10">
      <c r="A587" s="56"/>
      <c r="B587" s="56"/>
      <c r="C587" s="66" t="s">
        <v>239</v>
      </c>
      <c r="D587" s="66" t="s">
        <v>239</v>
      </c>
      <c r="E587" s="66" t="s">
        <v>1343</v>
      </c>
      <c r="F587" s="68" t="s">
        <v>741</v>
      </c>
      <c r="G587" s="66" t="s">
        <v>1344</v>
      </c>
      <c r="H587" s="68" t="s">
        <v>796</v>
      </c>
      <c r="I587" s="68" t="s">
        <v>744</v>
      </c>
      <c r="J587" s="73" t="s">
        <v>1394</v>
      </c>
    </row>
    <row r="588" ht="27.75" customHeight="1" spans="1:10">
      <c r="A588" s="56"/>
      <c r="B588" s="56"/>
      <c r="C588" s="66" t="s">
        <v>239</v>
      </c>
      <c r="D588" s="66" t="s">
        <v>239</v>
      </c>
      <c r="E588" s="66" t="s">
        <v>1346</v>
      </c>
      <c r="F588" s="68" t="s">
        <v>741</v>
      </c>
      <c r="G588" s="66" t="s">
        <v>207</v>
      </c>
      <c r="H588" s="68" t="s">
        <v>796</v>
      </c>
      <c r="I588" s="68" t="s">
        <v>744</v>
      </c>
      <c r="J588" s="73" t="s">
        <v>1395</v>
      </c>
    </row>
    <row r="589" ht="27.75" customHeight="1" spans="1:10">
      <c r="A589" s="56"/>
      <c r="B589" s="56"/>
      <c r="C589" s="66" t="s">
        <v>239</v>
      </c>
      <c r="D589" s="66" t="s">
        <v>239</v>
      </c>
      <c r="E589" s="66" t="s">
        <v>1348</v>
      </c>
      <c r="F589" s="68" t="s">
        <v>741</v>
      </c>
      <c r="G589" s="66" t="s">
        <v>1349</v>
      </c>
      <c r="H589" s="68" t="s">
        <v>895</v>
      </c>
      <c r="I589" s="68" t="s">
        <v>744</v>
      </c>
      <c r="J589" s="73" t="s">
        <v>1396</v>
      </c>
    </row>
    <row r="590" ht="27.75" customHeight="1" spans="1:10">
      <c r="A590" s="56"/>
      <c r="B590" s="56"/>
      <c r="C590" s="66" t="s">
        <v>239</v>
      </c>
      <c r="D590" s="66" t="s">
        <v>239</v>
      </c>
      <c r="E590" s="66" t="s">
        <v>1351</v>
      </c>
      <c r="F590" s="68" t="s">
        <v>741</v>
      </c>
      <c r="G590" s="66" t="s">
        <v>1352</v>
      </c>
      <c r="H590" s="68" t="s">
        <v>796</v>
      </c>
      <c r="I590" s="68" t="s">
        <v>744</v>
      </c>
      <c r="J590" s="73" t="s">
        <v>1397</v>
      </c>
    </row>
    <row r="591" ht="27.75" customHeight="1" spans="1:10">
      <c r="A591" s="56"/>
      <c r="B591" s="56"/>
      <c r="C591" s="66" t="s">
        <v>239</v>
      </c>
      <c r="D591" s="66" t="s">
        <v>749</v>
      </c>
      <c r="E591" s="66" t="s">
        <v>239</v>
      </c>
      <c r="F591" s="68" t="s">
        <v>239</v>
      </c>
      <c r="G591" s="66" t="s">
        <v>239</v>
      </c>
      <c r="H591" s="68" t="s">
        <v>239</v>
      </c>
      <c r="I591" s="68" t="s">
        <v>239</v>
      </c>
      <c r="J591" s="73" t="s">
        <v>239</v>
      </c>
    </row>
    <row r="592" ht="27.75" customHeight="1" spans="1:10">
      <c r="A592" s="56"/>
      <c r="B592" s="56"/>
      <c r="C592" s="66" t="s">
        <v>239</v>
      </c>
      <c r="D592" s="66" t="s">
        <v>239</v>
      </c>
      <c r="E592" s="66" t="s">
        <v>1354</v>
      </c>
      <c r="F592" s="68" t="s">
        <v>741</v>
      </c>
      <c r="G592" s="66" t="s">
        <v>1177</v>
      </c>
      <c r="H592" s="68" t="s">
        <v>753</v>
      </c>
      <c r="I592" s="68" t="s">
        <v>744</v>
      </c>
      <c r="J592" s="73" t="s">
        <v>1398</v>
      </c>
    </row>
    <row r="593" ht="27.75" customHeight="1" spans="1:10">
      <c r="A593" s="56"/>
      <c r="B593" s="56"/>
      <c r="C593" s="66" t="s">
        <v>239</v>
      </c>
      <c r="D593" s="66" t="s">
        <v>239</v>
      </c>
      <c r="E593" s="66" t="s">
        <v>1399</v>
      </c>
      <c r="F593" s="68" t="s">
        <v>741</v>
      </c>
      <c r="G593" s="66" t="s">
        <v>1400</v>
      </c>
      <c r="H593" s="68" t="s">
        <v>753</v>
      </c>
      <c r="I593" s="68" t="s">
        <v>744</v>
      </c>
      <c r="J593" s="73" t="s">
        <v>1401</v>
      </c>
    </row>
    <row r="594" ht="27.75" customHeight="1" spans="1:10">
      <c r="A594" s="56"/>
      <c r="B594" s="56"/>
      <c r="C594" s="66" t="s">
        <v>239</v>
      </c>
      <c r="D594" s="66" t="s">
        <v>239</v>
      </c>
      <c r="E594" s="66" t="s">
        <v>1402</v>
      </c>
      <c r="F594" s="68" t="s">
        <v>741</v>
      </c>
      <c r="G594" s="66" t="s">
        <v>1403</v>
      </c>
      <c r="H594" s="68" t="s">
        <v>1404</v>
      </c>
      <c r="I594" s="68" t="s">
        <v>744</v>
      </c>
      <c r="J594" s="73" t="s">
        <v>1405</v>
      </c>
    </row>
    <row r="595" ht="27.75" customHeight="1" spans="1:10">
      <c r="A595" s="56"/>
      <c r="B595" s="56"/>
      <c r="C595" s="66" t="s">
        <v>239</v>
      </c>
      <c r="D595" s="66" t="s">
        <v>759</v>
      </c>
      <c r="E595" s="66" t="s">
        <v>239</v>
      </c>
      <c r="F595" s="68" t="s">
        <v>239</v>
      </c>
      <c r="G595" s="66" t="s">
        <v>239</v>
      </c>
      <c r="H595" s="68" t="s">
        <v>239</v>
      </c>
      <c r="I595" s="68" t="s">
        <v>239</v>
      </c>
      <c r="J595" s="73" t="s">
        <v>239</v>
      </c>
    </row>
    <row r="596" ht="27.75" customHeight="1" spans="1:10">
      <c r="A596" s="56"/>
      <c r="B596" s="56"/>
      <c r="C596" s="66" t="s">
        <v>239</v>
      </c>
      <c r="D596" s="66" t="s">
        <v>239</v>
      </c>
      <c r="E596" s="66" t="s">
        <v>1406</v>
      </c>
      <c r="F596" s="68" t="s">
        <v>787</v>
      </c>
      <c r="G596" s="66" t="s">
        <v>768</v>
      </c>
      <c r="H596" s="68" t="s">
        <v>753</v>
      </c>
      <c r="I596" s="68" t="s">
        <v>744</v>
      </c>
      <c r="J596" s="73" t="s">
        <v>1407</v>
      </c>
    </row>
    <row r="597" ht="27.75" customHeight="1" spans="1:10">
      <c r="A597" s="56"/>
      <c r="B597" s="56"/>
      <c r="C597" s="66" t="s">
        <v>239</v>
      </c>
      <c r="D597" s="66" t="s">
        <v>239</v>
      </c>
      <c r="E597" s="66" t="s">
        <v>1408</v>
      </c>
      <c r="F597" s="68" t="s">
        <v>787</v>
      </c>
      <c r="G597" s="66" t="s">
        <v>768</v>
      </c>
      <c r="H597" s="68" t="s">
        <v>753</v>
      </c>
      <c r="I597" s="68" t="s">
        <v>744</v>
      </c>
      <c r="J597" s="73" t="s">
        <v>1409</v>
      </c>
    </row>
    <row r="598" ht="27.75" customHeight="1" spans="1:10">
      <c r="A598" s="56"/>
      <c r="B598" s="56"/>
      <c r="C598" s="66" t="s">
        <v>765</v>
      </c>
      <c r="D598" s="66" t="s">
        <v>239</v>
      </c>
      <c r="E598" s="66" t="s">
        <v>239</v>
      </c>
      <c r="F598" s="68" t="s">
        <v>239</v>
      </c>
      <c r="G598" s="66" t="s">
        <v>239</v>
      </c>
      <c r="H598" s="68" t="s">
        <v>239</v>
      </c>
      <c r="I598" s="68" t="s">
        <v>239</v>
      </c>
      <c r="J598" s="73" t="s">
        <v>239</v>
      </c>
    </row>
    <row r="599" ht="27.75" customHeight="1" spans="1:10">
      <c r="A599" s="56"/>
      <c r="B599" s="56"/>
      <c r="C599" s="66" t="s">
        <v>239</v>
      </c>
      <c r="D599" s="66" t="s">
        <v>806</v>
      </c>
      <c r="E599" s="66" t="s">
        <v>239</v>
      </c>
      <c r="F599" s="68" t="s">
        <v>239</v>
      </c>
      <c r="G599" s="66" t="s">
        <v>239</v>
      </c>
      <c r="H599" s="68" t="s">
        <v>239</v>
      </c>
      <c r="I599" s="68" t="s">
        <v>239</v>
      </c>
      <c r="J599" s="73" t="s">
        <v>239</v>
      </c>
    </row>
    <row r="600" ht="27.75" customHeight="1" spans="1:10">
      <c r="A600" s="56"/>
      <c r="B600" s="56"/>
      <c r="C600" s="66" t="s">
        <v>239</v>
      </c>
      <c r="D600" s="66" t="s">
        <v>239</v>
      </c>
      <c r="E600" s="66" t="s">
        <v>1410</v>
      </c>
      <c r="F600" s="68" t="s">
        <v>787</v>
      </c>
      <c r="G600" s="66" t="s">
        <v>1411</v>
      </c>
      <c r="H600" s="68" t="s">
        <v>1412</v>
      </c>
      <c r="I600" s="68" t="s">
        <v>744</v>
      </c>
      <c r="J600" s="73" t="s">
        <v>1413</v>
      </c>
    </row>
    <row r="601" ht="27.75" customHeight="1" spans="1:10">
      <c r="A601" s="56"/>
      <c r="B601" s="56"/>
      <c r="C601" s="66" t="s">
        <v>239</v>
      </c>
      <c r="D601" s="66" t="s">
        <v>239</v>
      </c>
      <c r="E601" s="66" t="s">
        <v>1378</v>
      </c>
      <c r="F601" s="68" t="s">
        <v>787</v>
      </c>
      <c r="G601" s="66" t="s">
        <v>1379</v>
      </c>
      <c r="H601" s="68" t="s">
        <v>1414</v>
      </c>
      <c r="I601" s="68" t="s">
        <v>744</v>
      </c>
      <c r="J601" s="73" t="s">
        <v>1415</v>
      </c>
    </row>
    <row r="602" ht="27.75" customHeight="1" spans="1:10">
      <c r="A602" s="56"/>
      <c r="B602" s="56"/>
      <c r="C602" s="66" t="s">
        <v>239</v>
      </c>
      <c r="D602" s="66" t="s">
        <v>927</v>
      </c>
      <c r="E602" s="66" t="s">
        <v>239</v>
      </c>
      <c r="F602" s="68" t="s">
        <v>239</v>
      </c>
      <c r="G602" s="66" t="s">
        <v>239</v>
      </c>
      <c r="H602" s="68" t="s">
        <v>239</v>
      </c>
      <c r="I602" s="68" t="s">
        <v>239</v>
      </c>
      <c r="J602" s="73" t="s">
        <v>239</v>
      </c>
    </row>
    <row r="603" ht="27.75" customHeight="1" spans="1:10">
      <c r="A603" s="56"/>
      <c r="B603" s="56"/>
      <c r="C603" s="66" t="s">
        <v>239</v>
      </c>
      <c r="D603" s="66" t="s">
        <v>239</v>
      </c>
      <c r="E603" s="66" t="s">
        <v>1416</v>
      </c>
      <c r="F603" s="68" t="s">
        <v>787</v>
      </c>
      <c r="G603" s="66" t="s">
        <v>1383</v>
      </c>
      <c r="H603" s="68" t="s">
        <v>915</v>
      </c>
      <c r="I603" s="68" t="s">
        <v>744</v>
      </c>
      <c r="J603" s="73" t="s">
        <v>1417</v>
      </c>
    </row>
    <row r="604" ht="27.75" customHeight="1" spans="1:10">
      <c r="A604" s="56"/>
      <c r="B604" s="56"/>
      <c r="C604" s="66" t="s">
        <v>770</v>
      </c>
      <c r="D604" s="66" t="s">
        <v>239</v>
      </c>
      <c r="E604" s="66" t="s">
        <v>239</v>
      </c>
      <c r="F604" s="68" t="s">
        <v>239</v>
      </c>
      <c r="G604" s="66" t="s">
        <v>239</v>
      </c>
      <c r="H604" s="68" t="s">
        <v>239</v>
      </c>
      <c r="I604" s="68" t="s">
        <v>239</v>
      </c>
      <c r="J604" s="73" t="s">
        <v>239</v>
      </c>
    </row>
    <row r="605" ht="27.75" customHeight="1" spans="1:10">
      <c r="A605" s="56"/>
      <c r="B605" s="56"/>
      <c r="C605" s="66" t="s">
        <v>239</v>
      </c>
      <c r="D605" s="66" t="s">
        <v>771</v>
      </c>
      <c r="E605" s="66" t="s">
        <v>239</v>
      </c>
      <c r="F605" s="68" t="s">
        <v>239</v>
      </c>
      <c r="G605" s="66" t="s">
        <v>239</v>
      </c>
      <c r="H605" s="68" t="s">
        <v>239</v>
      </c>
      <c r="I605" s="68" t="s">
        <v>239</v>
      </c>
      <c r="J605" s="73" t="s">
        <v>239</v>
      </c>
    </row>
    <row r="606" ht="27.75" customHeight="1" spans="1:10">
      <c r="A606" s="56"/>
      <c r="B606" s="56"/>
      <c r="C606" s="66" t="s">
        <v>239</v>
      </c>
      <c r="D606" s="66" t="s">
        <v>239</v>
      </c>
      <c r="E606" s="66" t="s">
        <v>965</v>
      </c>
      <c r="F606" s="68" t="s">
        <v>741</v>
      </c>
      <c r="G606" s="66" t="s">
        <v>773</v>
      </c>
      <c r="H606" s="68" t="s">
        <v>753</v>
      </c>
      <c r="I606" s="68" t="s">
        <v>744</v>
      </c>
      <c r="J606" s="73" t="s">
        <v>1418</v>
      </c>
    </row>
    <row r="607" ht="36" customHeight="1" spans="1:10">
      <c r="A607" s="66" t="s">
        <v>1419</v>
      </c>
      <c r="B607" s="19" t="s">
        <v>1420</v>
      </c>
      <c r="C607" s="56"/>
      <c r="D607" s="56"/>
      <c r="E607" s="56"/>
      <c r="F607" s="69"/>
      <c r="G607" s="56"/>
      <c r="H607" s="69"/>
      <c r="I607" s="69"/>
      <c r="J607" s="72"/>
    </row>
    <row r="608" ht="27.75" customHeight="1" spans="1:10">
      <c r="A608" s="56"/>
      <c r="B608" s="56"/>
      <c r="C608" s="66" t="s">
        <v>738</v>
      </c>
      <c r="D608" s="66" t="s">
        <v>239</v>
      </c>
      <c r="E608" s="66" t="s">
        <v>239</v>
      </c>
      <c r="F608" s="68" t="s">
        <v>239</v>
      </c>
      <c r="G608" s="66" t="s">
        <v>239</v>
      </c>
      <c r="H608" s="68" t="s">
        <v>239</v>
      </c>
      <c r="I608" s="68" t="s">
        <v>239</v>
      </c>
      <c r="J608" s="73" t="s">
        <v>239</v>
      </c>
    </row>
    <row r="609" ht="27.75" customHeight="1" spans="1:10">
      <c r="A609" s="56"/>
      <c r="B609" s="56"/>
      <c r="C609" s="66" t="s">
        <v>239</v>
      </c>
      <c r="D609" s="66" t="s">
        <v>739</v>
      </c>
      <c r="E609" s="66" t="s">
        <v>239</v>
      </c>
      <c r="F609" s="68" t="s">
        <v>239</v>
      </c>
      <c r="G609" s="66" t="s">
        <v>239</v>
      </c>
      <c r="H609" s="68" t="s">
        <v>239</v>
      </c>
      <c r="I609" s="68" t="s">
        <v>239</v>
      </c>
      <c r="J609" s="73" t="s">
        <v>239</v>
      </c>
    </row>
    <row r="610" ht="27.75" customHeight="1" spans="1:10">
      <c r="A610" s="56"/>
      <c r="B610" s="56"/>
      <c r="C610" s="66" t="s">
        <v>239</v>
      </c>
      <c r="D610" s="66" t="s">
        <v>239</v>
      </c>
      <c r="E610" s="66" t="s">
        <v>1421</v>
      </c>
      <c r="F610" s="68" t="s">
        <v>787</v>
      </c>
      <c r="G610" s="66" t="s">
        <v>1422</v>
      </c>
      <c r="H610" s="68" t="s">
        <v>1423</v>
      </c>
      <c r="I610" s="68" t="s">
        <v>744</v>
      </c>
      <c r="J610" s="73" t="s">
        <v>1424</v>
      </c>
    </row>
    <row r="611" ht="27.75" customHeight="1" spans="1:10">
      <c r="A611" s="56"/>
      <c r="B611" s="56"/>
      <c r="C611" s="66" t="s">
        <v>239</v>
      </c>
      <c r="D611" s="66" t="s">
        <v>239</v>
      </c>
      <c r="E611" s="66" t="s">
        <v>949</v>
      </c>
      <c r="F611" s="68" t="s">
        <v>787</v>
      </c>
      <c r="G611" s="66" t="s">
        <v>1425</v>
      </c>
      <c r="H611" s="68" t="s">
        <v>951</v>
      </c>
      <c r="I611" s="68" t="s">
        <v>744</v>
      </c>
      <c r="J611" s="73" t="s">
        <v>1426</v>
      </c>
    </row>
    <row r="612" ht="27.75" customHeight="1" spans="1:10">
      <c r="A612" s="56"/>
      <c r="B612" s="56"/>
      <c r="C612" s="66" t="s">
        <v>239</v>
      </c>
      <c r="D612" s="66" t="s">
        <v>749</v>
      </c>
      <c r="E612" s="66" t="s">
        <v>239</v>
      </c>
      <c r="F612" s="68" t="s">
        <v>239</v>
      </c>
      <c r="G612" s="66" t="s">
        <v>239</v>
      </c>
      <c r="H612" s="68" t="s">
        <v>239</v>
      </c>
      <c r="I612" s="68" t="s">
        <v>239</v>
      </c>
      <c r="J612" s="73" t="s">
        <v>239</v>
      </c>
    </row>
    <row r="613" ht="27.75" customHeight="1" spans="1:10">
      <c r="A613" s="56"/>
      <c r="B613" s="56"/>
      <c r="C613" s="66" t="s">
        <v>239</v>
      </c>
      <c r="D613" s="66" t="s">
        <v>239</v>
      </c>
      <c r="E613" s="66" t="s">
        <v>1427</v>
      </c>
      <c r="F613" s="68" t="s">
        <v>761</v>
      </c>
      <c r="G613" s="66" t="s">
        <v>752</v>
      </c>
      <c r="H613" s="68" t="s">
        <v>753</v>
      </c>
      <c r="I613" s="68" t="s">
        <v>744</v>
      </c>
      <c r="J613" s="73" t="s">
        <v>1428</v>
      </c>
    </row>
    <row r="614" ht="27.75" customHeight="1" spans="1:10">
      <c r="A614" s="56"/>
      <c r="B614" s="56"/>
      <c r="C614" s="66" t="s">
        <v>765</v>
      </c>
      <c r="D614" s="66" t="s">
        <v>239</v>
      </c>
      <c r="E614" s="66" t="s">
        <v>239</v>
      </c>
      <c r="F614" s="68" t="s">
        <v>239</v>
      </c>
      <c r="G614" s="66" t="s">
        <v>239</v>
      </c>
      <c r="H614" s="68" t="s">
        <v>239</v>
      </c>
      <c r="I614" s="68" t="s">
        <v>239</v>
      </c>
      <c r="J614" s="73" t="s">
        <v>239</v>
      </c>
    </row>
    <row r="615" ht="27.75" customHeight="1" spans="1:10">
      <c r="A615" s="56"/>
      <c r="B615" s="56"/>
      <c r="C615" s="66" t="s">
        <v>239</v>
      </c>
      <c r="D615" s="66" t="s">
        <v>1429</v>
      </c>
      <c r="E615" s="66" t="s">
        <v>239</v>
      </c>
      <c r="F615" s="68" t="s">
        <v>239</v>
      </c>
      <c r="G615" s="66" t="s">
        <v>239</v>
      </c>
      <c r="H615" s="68" t="s">
        <v>239</v>
      </c>
      <c r="I615" s="68" t="s">
        <v>239</v>
      </c>
      <c r="J615" s="73" t="s">
        <v>239</v>
      </c>
    </row>
    <row r="616" ht="27.75" customHeight="1" spans="1:10">
      <c r="A616" s="56"/>
      <c r="B616" s="56"/>
      <c r="C616" s="66" t="s">
        <v>239</v>
      </c>
      <c r="D616" s="66" t="s">
        <v>239</v>
      </c>
      <c r="E616" s="66" t="s">
        <v>1430</v>
      </c>
      <c r="F616" s="68" t="s">
        <v>787</v>
      </c>
      <c r="G616" s="66" t="s">
        <v>1431</v>
      </c>
      <c r="H616" s="68" t="s">
        <v>915</v>
      </c>
      <c r="I616" s="68" t="s">
        <v>744</v>
      </c>
      <c r="J616" s="73" t="s">
        <v>1432</v>
      </c>
    </row>
    <row r="617" ht="27.75" customHeight="1" spans="1:10">
      <c r="A617" s="56"/>
      <c r="B617" s="56"/>
      <c r="C617" s="66" t="s">
        <v>770</v>
      </c>
      <c r="D617" s="66" t="s">
        <v>239</v>
      </c>
      <c r="E617" s="66" t="s">
        <v>239</v>
      </c>
      <c r="F617" s="68" t="s">
        <v>239</v>
      </c>
      <c r="G617" s="66" t="s">
        <v>239</v>
      </c>
      <c r="H617" s="68" t="s">
        <v>239</v>
      </c>
      <c r="I617" s="68" t="s">
        <v>239</v>
      </c>
      <c r="J617" s="73" t="s">
        <v>239</v>
      </c>
    </row>
    <row r="618" ht="27.75" customHeight="1" spans="1:10">
      <c r="A618" s="56"/>
      <c r="B618" s="56"/>
      <c r="C618" s="66" t="s">
        <v>239</v>
      </c>
      <c r="D618" s="66" t="s">
        <v>771</v>
      </c>
      <c r="E618" s="66" t="s">
        <v>239</v>
      </c>
      <c r="F618" s="68" t="s">
        <v>239</v>
      </c>
      <c r="G618" s="66" t="s">
        <v>239</v>
      </c>
      <c r="H618" s="68" t="s">
        <v>239</v>
      </c>
      <c r="I618" s="68" t="s">
        <v>239</v>
      </c>
      <c r="J618" s="73" t="s">
        <v>239</v>
      </c>
    </row>
    <row r="619" ht="27.75" customHeight="1" spans="1:10">
      <c r="A619" s="56"/>
      <c r="B619" s="56"/>
      <c r="C619" s="66" t="s">
        <v>239</v>
      </c>
      <c r="D619" s="66" t="s">
        <v>239</v>
      </c>
      <c r="E619" s="66" t="s">
        <v>1433</v>
      </c>
      <c r="F619" s="68" t="s">
        <v>741</v>
      </c>
      <c r="G619" s="66" t="s">
        <v>790</v>
      </c>
      <c r="H619" s="68" t="s">
        <v>753</v>
      </c>
      <c r="I619" s="68" t="s">
        <v>744</v>
      </c>
      <c r="J619" s="73" t="s">
        <v>1434</v>
      </c>
    </row>
    <row r="620" ht="129" customHeight="1" spans="1:10">
      <c r="A620" s="66" t="s">
        <v>1435</v>
      </c>
      <c r="B620" s="19" t="s">
        <v>1436</v>
      </c>
      <c r="C620" s="56"/>
      <c r="D620" s="56"/>
      <c r="E620" s="56"/>
      <c r="F620" s="69"/>
      <c r="G620" s="56"/>
      <c r="H620" s="69"/>
      <c r="I620" s="69"/>
      <c r="J620" s="72"/>
    </row>
    <row r="621" ht="27.75" customHeight="1" spans="1:10">
      <c r="A621" s="56"/>
      <c r="B621" s="56"/>
      <c r="C621" s="66" t="s">
        <v>738</v>
      </c>
      <c r="D621" s="66" t="s">
        <v>239</v>
      </c>
      <c r="E621" s="66" t="s">
        <v>239</v>
      </c>
      <c r="F621" s="68" t="s">
        <v>239</v>
      </c>
      <c r="G621" s="66" t="s">
        <v>239</v>
      </c>
      <c r="H621" s="68" t="s">
        <v>239</v>
      </c>
      <c r="I621" s="68" t="s">
        <v>239</v>
      </c>
      <c r="J621" s="73" t="s">
        <v>239</v>
      </c>
    </row>
    <row r="622" ht="27.75" customHeight="1" spans="1:10">
      <c r="A622" s="56"/>
      <c r="B622" s="56"/>
      <c r="C622" s="66" t="s">
        <v>239</v>
      </c>
      <c r="D622" s="66" t="s">
        <v>739</v>
      </c>
      <c r="E622" s="66" t="s">
        <v>239</v>
      </c>
      <c r="F622" s="68" t="s">
        <v>239</v>
      </c>
      <c r="G622" s="66" t="s">
        <v>239</v>
      </c>
      <c r="H622" s="68" t="s">
        <v>239</v>
      </c>
      <c r="I622" s="68" t="s">
        <v>239</v>
      </c>
      <c r="J622" s="73" t="s">
        <v>239</v>
      </c>
    </row>
    <row r="623" ht="27.75" customHeight="1" spans="1:10">
      <c r="A623" s="56"/>
      <c r="B623" s="56"/>
      <c r="C623" s="66" t="s">
        <v>239</v>
      </c>
      <c r="D623" s="66" t="s">
        <v>239</v>
      </c>
      <c r="E623" s="66" t="s">
        <v>1437</v>
      </c>
      <c r="F623" s="68" t="s">
        <v>787</v>
      </c>
      <c r="G623" s="66" t="s">
        <v>201</v>
      </c>
      <c r="H623" s="68" t="s">
        <v>743</v>
      </c>
      <c r="I623" s="68" t="s">
        <v>744</v>
      </c>
      <c r="J623" s="73" t="s">
        <v>1438</v>
      </c>
    </row>
    <row r="624" ht="27.75" customHeight="1" spans="1:10">
      <c r="A624" s="56"/>
      <c r="B624" s="56"/>
      <c r="C624" s="66" t="s">
        <v>239</v>
      </c>
      <c r="D624" s="66" t="s">
        <v>239</v>
      </c>
      <c r="E624" s="66" t="s">
        <v>1439</v>
      </c>
      <c r="F624" s="68" t="s">
        <v>787</v>
      </c>
      <c r="G624" s="66" t="s">
        <v>1440</v>
      </c>
      <c r="H624" s="68" t="s">
        <v>743</v>
      </c>
      <c r="I624" s="68" t="s">
        <v>744</v>
      </c>
      <c r="J624" s="73" t="s">
        <v>1441</v>
      </c>
    </row>
    <row r="625" ht="27.75" customHeight="1" spans="1:10">
      <c r="A625" s="56"/>
      <c r="B625" s="56"/>
      <c r="C625" s="66" t="s">
        <v>239</v>
      </c>
      <c r="D625" s="66" t="s">
        <v>749</v>
      </c>
      <c r="E625" s="66" t="s">
        <v>239</v>
      </c>
      <c r="F625" s="68" t="s">
        <v>239</v>
      </c>
      <c r="G625" s="66" t="s">
        <v>239</v>
      </c>
      <c r="H625" s="68" t="s">
        <v>239</v>
      </c>
      <c r="I625" s="68" t="s">
        <v>239</v>
      </c>
      <c r="J625" s="73" t="s">
        <v>239</v>
      </c>
    </row>
    <row r="626" ht="37" customHeight="1" spans="1:10">
      <c r="A626" s="56"/>
      <c r="B626" s="56"/>
      <c r="C626" s="66" t="s">
        <v>239</v>
      </c>
      <c r="D626" s="66" t="s">
        <v>239</v>
      </c>
      <c r="E626" s="66" t="s">
        <v>1442</v>
      </c>
      <c r="F626" s="68" t="s">
        <v>787</v>
      </c>
      <c r="G626" s="66" t="s">
        <v>768</v>
      </c>
      <c r="H626" s="68" t="s">
        <v>753</v>
      </c>
      <c r="I626" s="68" t="s">
        <v>744</v>
      </c>
      <c r="J626" s="73" t="s">
        <v>1443</v>
      </c>
    </row>
    <row r="627" ht="27.75" customHeight="1" spans="1:10">
      <c r="A627" s="56"/>
      <c r="B627" s="56"/>
      <c r="C627" s="66" t="s">
        <v>765</v>
      </c>
      <c r="D627" s="66" t="s">
        <v>239</v>
      </c>
      <c r="E627" s="66" t="s">
        <v>239</v>
      </c>
      <c r="F627" s="68" t="s">
        <v>239</v>
      </c>
      <c r="G627" s="66" t="s">
        <v>239</v>
      </c>
      <c r="H627" s="68" t="s">
        <v>239</v>
      </c>
      <c r="I627" s="68" t="s">
        <v>239</v>
      </c>
      <c r="J627" s="73" t="s">
        <v>239</v>
      </c>
    </row>
    <row r="628" ht="27.75" customHeight="1" spans="1:10">
      <c r="A628" s="56"/>
      <c r="B628" s="56"/>
      <c r="C628" s="66" t="s">
        <v>239</v>
      </c>
      <c r="D628" s="66" t="s">
        <v>766</v>
      </c>
      <c r="E628" s="66" t="s">
        <v>239</v>
      </c>
      <c r="F628" s="68" t="s">
        <v>239</v>
      </c>
      <c r="G628" s="66" t="s">
        <v>239</v>
      </c>
      <c r="H628" s="68" t="s">
        <v>239</v>
      </c>
      <c r="I628" s="68" t="s">
        <v>239</v>
      </c>
      <c r="J628" s="73" t="s">
        <v>239</v>
      </c>
    </row>
    <row r="629" ht="27.75" customHeight="1" spans="1:10">
      <c r="A629" s="56"/>
      <c r="B629" s="56"/>
      <c r="C629" s="66" t="s">
        <v>239</v>
      </c>
      <c r="D629" s="66" t="s">
        <v>239</v>
      </c>
      <c r="E629" s="66" t="s">
        <v>1444</v>
      </c>
      <c r="F629" s="68" t="s">
        <v>787</v>
      </c>
      <c r="G629" s="66" t="s">
        <v>768</v>
      </c>
      <c r="H629" s="68" t="s">
        <v>753</v>
      </c>
      <c r="I629" s="68" t="s">
        <v>744</v>
      </c>
      <c r="J629" s="73" t="s">
        <v>1445</v>
      </c>
    </row>
    <row r="630" ht="27.75" customHeight="1" spans="1:10">
      <c r="A630" s="56"/>
      <c r="B630" s="56"/>
      <c r="C630" s="66" t="s">
        <v>770</v>
      </c>
      <c r="D630" s="66" t="s">
        <v>239</v>
      </c>
      <c r="E630" s="66" t="s">
        <v>239</v>
      </c>
      <c r="F630" s="68" t="s">
        <v>239</v>
      </c>
      <c r="G630" s="66" t="s">
        <v>239</v>
      </c>
      <c r="H630" s="68" t="s">
        <v>239</v>
      </c>
      <c r="I630" s="68" t="s">
        <v>239</v>
      </c>
      <c r="J630" s="73" t="s">
        <v>239</v>
      </c>
    </row>
    <row r="631" ht="27.75" customHeight="1" spans="1:10">
      <c r="A631" s="56"/>
      <c r="B631" s="56"/>
      <c r="C631" s="66" t="s">
        <v>239</v>
      </c>
      <c r="D631" s="66" t="s">
        <v>771</v>
      </c>
      <c r="E631" s="66" t="s">
        <v>239</v>
      </c>
      <c r="F631" s="68" t="s">
        <v>239</v>
      </c>
      <c r="G631" s="66" t="s">
        <v>239</v>
      </c>
      <c r="H631" s="68" t="s">
        <v>239</v>
      </c>
      <c r="I631" s="68" t="s">
        <v>239</v>
      </c>
      <c r="J631" s="73" t="s">
        <v>239</v>
      </c>
    </row>
    <row r="632" ht="27.75" customHeight="1" spans="1:10">
      <c r="A632" s="56"/>
      <c r="B632" s="56"/>
      <c r="C632" s="66" t="s">
        <v>239</v>
      </c>
      <c r="D632" s="66" t="s">
        <v>239</v>
      </c>
      <c r="E632" s="66" t="s">
        <v>1446</v>
      </c>
      <c r="F632" s="68" t="s">
        <v>741</v>
      </c>
      <c r="G632" s="66" t="s">
        <v>790</v>
      </c>
      <c r="H632" s="68" t="s">
        <v>753</v>
      </c>
      <c r="I632" s="68" t="s">
        <v>744</v>
      </c>
      <c r="J632" s="73" t="s">
        <v>1446</v>
      </c>
    </row>
    <row r="633" ht="28.5" customHeight="1" spans="1:10">
      <c r="A633" s="66" t="s">
        <v>62</v>
      </c>
      <c r="B633" s="56"/>
      <c r="C633" s="56"/>
      <c r="D633" s="56"/>
      <c r="E633" s="56"/>
      <c r="F633" s="69"/>
      <c r="G633" s="56"/>
      <c r="H633" s="69"/>
      <c r="I633" s="69"/>
      <c r="J633" s="72"/>
    </row>
    <row r="634" ht="156.75" customHeight="1" spans="1:10">
      <c r="A634" s="66" t="s">
        <v>1447</v>
      </c>
      <c r="B634" s="19" t="s">
        <v>1448</v>
      </c>
      <c r="C634" s="56"/>
      <c r="D634" s="56"/>
      <c r="E634" s="56"/>
      <c r="F634" s="69"/>
      <c r="G634" s="56"/>
      <c r="H634" s="69"/>
      <c r="I634" s="69"/>
      <c r="J634" s="72"/>
    </row>
    <row r="635" ht="27.75" customHeight="1" spans="1:10">
      <c r="A635" s="56"/>
      <c r="B635" s="56"/>
      <c r="C635" s="66" t="s">
        <v>738</v>
      </c>
      <c r="D635" s="66" t="s">
        <v>239</v>
      </c>
      <c r="E635" s="66" t="s">
        <v>239</v>
      </c>
      <c r="F635" s="68" t="s">
        <v>239</v>
      </c>
      <c r="G635" s="66" t="s">
        <v>239</v>
      </c>
      <c r="H635" s="68" t="s">
        <v>239</v>
      </c>
      <c r="I635" s="68" t="s">
        <v>239</v>
      </c>
      <c r="J635" s="73" t="s">
        <v>239</v>
      </c>
    </row>
    <row r="636" ht="27.75" customHeight="1" spans="1:10">
      <c r="A636" s="56"/>
      <c r="B636" s="56"/>
      <c r="C636" s="66" t="s">
        <v>239</v>
      </c>
      <c r="D636" s="66" t="s">
        <v>739</v>
      </c>
      <c r="E636" s="66" t="s">
        <v>239</v>
      </c>
      <c r="F636" s="68" t="s">
        <v>239</v>
      </c>
      <c r="G636" s="66" t="s">
        <v>239</v>
      </c>
      <c r="H636" s="68" t="s">
        <v>239</v>
      </c>
      <c r="I636" s="68" t="s">
        <v>239</v>
      </c>
      <c r="J636" s="73" t="s">
        <v>239</v>
      </c>
    </row>
    <row r="637" ht="27.75" customHeight="1" spans="1:10">
      <c r="A637" s="56"/>
      <c r="B637" s="56"/>
      <c r="C637" s="66" t="s">
        <v>239</v>
      </c>
      <c r="D637" s="66" t="s">
        <v>239</v>
      </c>
      <c r="E637" s="66" t="s">
        <v>1449</v>
      </c>
      <c r="F637" s="68" t="s">
        <v>761</v>
      </c>
      <c r="G637" s="66" t="s">
        <v>202</v>
      </c>
      <c r="H637" s="68" t="s">
        <v>976</v>
      </c>
      <c r="I637" s="68" t="s">
        <v>744</v>
      </c>
      <c r="J637" s="73" t="s">
        <v>1450</v>
      </c>
    </row>
    <row r="638" ht="27.75" customHeight="1" spans="1:10">
      <c r="A638" s="56"/>
      <c r="B638" s="56"/>
      <c r="C638" s="66" t="s">
        <v>239</v>
      </c>
      <c r="D638" s="66" t="s">
        <v>749</v>
      </c>
      <c r="E638" s="66" t="s">
        <v>239</v>
      </c>
      <c r="F638" s="68" t="s">
        <v>239</v>
      </c>
      <c r="G638" s="66" t="s">
        <v>239</v>
      </c>
      <c r="H638" s="68" t="s">
        <v>239</v>
      </c>
      <c r="I638" s="68" t="s">
        <v>239</v>
      </c>
      <c r="J638" s="73" t="s">
        <v>239</v>
      </c>
    </row>
    <row r="639" ht="27.75" customHeight="1" spans="1:10">
      <c r="A639" s="56"/>
      <c r="B639" s="56"/>
      <c r="C639" s="66" t="s">
        <v>239</v>
      </c>
      <c r="D639" s="66" t="s">
        <v>239</v>
      </c>
      <c r="E639" s="66" t="s">
        <v>1451</v>
      </c>
      <c r="F639" s="68" t="s">
        <v>787</v>
      </c>
      <c r="G639" s="66" t="s">
        <v>1451</v>
      </c>
      <c r="H639" s="68" t="s">
        <v>976</v>
      </c>
      <c r="I639" s="68" t="s">
        <v>837</v>
      </c>
      <c r="J639" s="73" t="s">
        <v>1451</v>
      </c>
    </row>
    <row r="640" ht="27.75" customHeight="1" spans="1:10">
      <c r="A640" s="56"/>
      <c r="B640" s="56"/>
      <c r="C640" s="66" t="s">
        <v>239</v>
      </c>
      <c r="D640" s="66" t="s">
        <v>759</v>
      </c>
      <c r="E640" s="66" t="s">
        <v>239</v>
      </c>
      <c r="F640" s="68" t="s">
        <v>239</v>
      </c>
      <c r="G640" s="66" t="s">
        <v>239</v>
      </c>
      <c r="H640" s="68" t="s">
        <v>239</v>
      </c>
      <c r="I640" s="68" t="s">
        <v>239</v>
      </c>
      <c r="J640" s="73" t="s">
        <v>239</v>
      </c>
    </row>
    <row r="641" ht="27.75" customHeight="1" spans="1:10">
      <c r="A641" s="56"/>
      <c r="B641" s="56"/>
      <c r="C641" s="66" t="s">
        <v>239</v>
      </c>
      <c r="D641" s="66" t="s">
        <v>239</v>
      </c>
      <c r="E641" s="66" t="s">
        <v>1452</v>
      </c>
      <c r="F641" s="68" t="s">
        <v>787</v>
      </c>
      <c r="G641" s="66" t="s">
        <v>1452</v>
      </c>
      <c r="H641" s="68" t="s">
        <v>865</v>
      </c>
      <c r="I641" s="68" t="s">
        <v>744</v>
      </c>
      <c r="J641" s="73" t="s">
        <v>1452</v>
      </c>
    </row>
    <row r="642" ht="27.75" customHeight="1" spans="1:10">
      <c r="A642" s="56"/>
      <c r="B642" s="56"/>
      <c r="C642" s="66" t="s">
        <v>765</v>
      </c>
      <c r="D642" s="66" t="s">
        <v>239</v>
      </c>
      <c r="E642" s="66" t="s">
        <v>239</v>
      </c>
      <c r="F642" s="68" t="s">
        <v>239</v>
      </c>
      <c r="G642" s="66" t="s">
        <v>239</v>
      </c>
      <c r="H642" s="68" t="s">
        <v>239</v>
      </c>
      <c r="I642" s="68" t="s">
        <v>239</v>
      </c>
      <c r="J642" s="73" t="s">
        <v>239</v>
      </c>
    </row>
    <row r="643" ht="27.75" customHeight="1" spans="1:10">
      <c r="A643" s="56"/>
      <c r="B643" s="56"/>
      <c r="C643" s="66" t="s">
        <v>239</v>
      </c>
      <c r="D643" s="66" t="s">
        <v>806</v>
      </c>
      <c r="E643" s="66" t="s">
        <v>239</v>
      </c>
      <c r="F643" s="68" t="s">
        <v>239</v>
      </c>
      <c r="G643" s="66" t="s">
        <v>239</v>
      </c>
      <c r="H643" s="68" t="s">
        <v>239</v>
      </c>
      <c r="I643" s="68" t="s">
        <v>239</v>
      </c>
      <c r="J643" s="73" t="s">
        <v>239</v>
      </c>
    </row>
    <row r="644" ht="27.75" customHeight="1" spans="1:10">
      <c r="A644" s="56"/>
      <c r="B644" s="56"/>
      <c r="C644" s="66" t="s">
        <v>239</v>
      </c>
      <c r="D644" s="66" t="s">
        <v>239</v>
      </c>
      <c r="E644" s="66" t="s">
        <v>1453</v>
      </c>
      <c r="F644" s="68" t="s">
        <v>787</v>
      </c>
      <c r="G644" s="66" t="s">
        <v>1454</v>
      </c>
      <c r="H644" s="68" t="s">
        <v>865</v>
      </c>
      <c r="I644" s="68" t="s">
        <v>837</v>
      </c>
      <c r="J644" s="73" t="s">
        <v>1453</v>
      </c>
    </row>
    <row r="645" ht="27.75" customHeight="1" spans="1:10">
      <c r="A645" s="56"/>
      <c r="B645" s="56"/>
      <c r="C645" s="66" t="s">
        <v>770</v>
      </c>
      <c r="D645" s="66" t="s">
        <v>239</v>
      </c>
      <c r="E645" s="66" t="s">
        <v>239</v>
      </c>
      <c r="F645" s="68" t="s">
        <v>239</v>
      </c>
      <c r="G645" s="66" t="s">
        <v>239</v>
      </c>
      <c r="H645" s="68" t="s">
        <v>239</v>
      </c>
      <c r="I645" s="68" t="s">
        <v>239</v>
      </c>
      <c r="J645" s="73" t="s">
        <v>239</v>
      </c>
    </row>
    <row r="646" ht="27.75" customHeight="1" spans="1:10">
      <c r="A646" s="56"/>
      <c r="B646" s="56"/>
      <c r="C646" s="66" t="s">
        <v>239</v>
      </c>
      <c r="D646" s="66" t="s">
        <v>771</v>
      </c>
      <c r="E646" s="66" t="s">
        <v>239</v>
      </c>
      <c r="F646" s="68" t="s">
        <v>239</v>
      </c>
      <c r="G646" s="66" t="s">
        <v>239</v>
      </c>
      <c r="H646" s="68" t="s">
        <v>239</v>
      </c>
      <c r="I646" s="68" t="s">
        <v>239</v>
      </c>
      <c r="J646" s="73" t="s">
        <v>239</v>
      </c>
    </row>
    <row r="647" ht="27.75" customHeight="1" spans="1:10">
      <c r="A647" s="56"/>
      <c r="B647" s="56"/>
      <c r="C647" s="66" t="s">
        <v>239</v>
      </c>
      <c r="D647" s="66" t="s">
        <v>239</v>
      </c>
      <c r="E647" s="66" t="s">
        <v>1455</v>
      </c>
      <c r="F647" s="68" t="s">
        <v>741</v>
      </c>
      <c r="G647" s="66" t="s">
        <v>773</v>
      </c>
      <c r="H647" s="68" t="s">
        <v>753</v>
      </c>
      <c r="I647" s="68" t="s">
        <v>744</v>
      </c>
      <c r="J647" s="73" t="s">
        <v>1456</v>
      </c>
    </row>
    <row r="648" ht="36" customHeight="1" spans="1:10">
      <c r="A648" s="66" t="s">
        <v>1457</v>
      </c>
      <c r="B648" s="19" t="s">
        <v>1458</v>
      </c>
      <c r="C648" s="56"/>
      <c r="D648" s="56"/>
      <c r="E648" s="56"/>
      <c r="F648" s="69"/>
      <c r="G648" s="56"/>
      <c r="H648" s="69"/>
      <c r="I648" s="69"/>
      <c r="J648" s="72"/>
    </row>
    <row r="649" ht="27.75" customHeight="1" spans="1:10">
      <c r="A649" s="56"/>
      <c r="B649" s="56"/>
      <c r="C649" s="66" t="s">
        <v>738</v>
      </c>
      <c r="D649" s="66" t="s">
        <v>239</v>
      </c>
      <c r="E649" s="66" t="s">
        <v>239</v>
      </c>
      <c r="F649" s="68" t="s">
        <v>239</v>
      </c>
      <c r="G649" s="66" t="s">
        <v>239</v>
      </c>
      <c r="H649" s="68" t="s">
        <v>239</v>
      </c>
      <c r="I649" s="68" t="s">
        <v>239</v>
      </c>
      <c r="J649" s="73" t="s">
        <v>239</v>
      </c>
    </row>
    <row r="650" ht="27.75" customHeight="1" spans="1:10">
      <c r="A650" s="56"/>
      <c r="B650" s="56"/>
      <c r="C650" s="66" t="s">
        <v>239</v>
      </c>
      <c r="D650" s="66" t="s">
        <v>739</v>
      </c>
      <c r="E650" s="66" t="s">
        <v>239</v>
      </c>
      <c r="F650" s="68" t="s">
        <v>239</v>
      </c>
      <c r="G650" s="66" t="s">
        <v>239</v>
      </c>
      <c r="H650" s="68" t="s">
        <v>239</v>
      </c>
      <c r="I650" s="68" t="s">
        <v>239</v>
      </c>
      <c r="J650" s="73" t="s">
        <v>239</v>
      </c>
    </row>
    <row r="651" ht="27.75" customHeight="1" spans="1:10">
      <c r="A651" s="56"/>
      <c r="B651" s="56"/>
      <c r="C651" s="66" t="s">
        <v>239</v>
      </c>
      <c r="D651" s="66" t="s">
        <v>239</v>
      </c>
      <c r="E651" s="66" t="s">
        <v>1459</v>
      </c>
      <c r="F651" s="68" t="s">
        <v>787</v>
      </c>
      <c r="G651" s="66" t="s">
        <v>201</v>
      </c>
      <c r="H651" s="68" t="s">
        <v>743</v>
      </c>
      <c r="I651" s="68" t="s">
        <v>744</v>
      </c>
      <c r="J651" s="73" t="s">
        <v>1460</v>
      </c>
    </row>
    <row r="652" ht="27.75" customHeight="1" spans="1:10">
      <c r="A652" s="56"/>
      <c r="B652" s="56"/>
      <c r="C652" s="66" t="s">
        <v>239</v>
      </c>
      <c r="D652" s="66" t="s">
        <v>759</v>
      </c>
      <c r="E652" s="66" t="s">
        <v>239</v>
      </c>
      <c r="F652" s="68" t="s">
        <v>239</v>
      </c>
      <c r="G652" s="66" t="s">
        <v>239</v>
      </c>
      <c r="H652" s="68" t="s">
        <v>239</v>
      </c>
      <c r="I652" s="68" t="s">
        <v>239</v>
      </c>
      <c r="J652" s="73" t="s">
        <v>239</v>
      </c>
    </row>
    <row r="653" ht="27.75" customHeight="1" spans="1:10">
      <c r="A653" s="56"/>
      <c r="B653" s="56"/>
      <c r="C653" s="66" t="s">
        <v>239</v>
      </c>
      <c r="D653" s="66" t="s">
        <v>239</v>
      </c>
      <c r="E653" s="66" t="s">
        <v>1461</v>
      </c>
      <c r="F653" s="68" t="s">
        <v>787</v>
      </c>
      <c r="G653" s="66" t="s">
        <v>1461</v>
      </c>
      <c r="H653" s="68" t="s">
        <v>865</v>
      </c>
      <c r="I653" s="68" t="s">
        <v>837</v>
      </c>
      <c r="J653" s="73" t="s">
        <v>1462</v>
      </c>
    </row>
    <row r="654" ht="27.75" customHeight="1" spans="1:10">
      <c r="A654" s="56"/>
      <c r="B654" s="56"/>
      <c r="C654" s="66" t="s">
        <v>765</v>
      </c>
      <c r="D654" s="66" t="s">
        <v>239</v>
      </c>
      <c r="E654" s="66" t="s">
        <v>239</v>
      </c>
      <c r="F654" s="68" t="s">
        <v>239</v>
      </c>
      <c r="G654" s="66" t="s">
        <v>239</v>
      </c>
      <c r="H654" s="68" t="s">
        <v>239</v>
      </c>
      <c r="I654" s="68" t="s">
        <v>239</v>
      </c>
      <c r="J654" s="73" t="s">
        <v>239</v>
      </c>
    </row>
    <row r="655" ht="27.75" customHeight="1" spans="1:10">
      <c r="A655" s="56"/>
      <c r="B655" s="56"/>
      <c r="C655" s="66" t="s">
        <v>239</v>
      </c>
      <c r="D655" s="66" t="s">
        <v>766</v>
      </c>
      <c r="E655" s="66" t="s">
        <v>239</v>
      </c>
      <c r="F655" s="68" t="s">
        <v>239</v>
      </c>
      <c r="G655" s="66" t="s">
        <v>239</v>
      </c>
      <c r="H655" s="68" t="s">
        <v>239</v>
      </c>
      <c r="I655" s="68" t="s">
        <v>239</v>
      </c>
      <c r="J655" s="73" t="s">
        <v>239</v>
      </c>
    </row>
    <row r="656" ht="27.75" customHeight="1" spans="1:10">
      <c r="A656" s="56"/>
      <c r="B656" s="56"/>
      <c r="C656" s="66" t="s">
        <v>239</v>
      </c>
      <c r="D656" s="66" t="s">
        <v>239</v>
      </c>
      <c r="E656" s="66" t="s">
        <v>1463</v>
      </c>
      <c r="F656" s="68" t="s">
        <v>787</v>
      </c>
      <c r="G656" s="66" t="s">
        <v>1463</v>
      </c>
      <c r="H656" s="68" t="s">
        <v>865</v>
      </c>
      <c r="I656" s="68" t="s">
        <v>837</v>
      </c>
      <c r="J656" s="73" t="s">
        <v>1463</v>
      </c>
    </row>
    <row r="657" ht="27.75" customHeight="1" spans="1:10">
      <c r="A657" s="56"/>
      <c r="B657" s="56"/>
      <c r="C657" s="66" t="s">
        <v>239</v>
      </c>
      <c r="D657" s="66" t="s">
        <v>806</v>
      </c>
      <c r="E657" s="66" t="s">
        <v>239</v>
      </c>
      <c r="F657" s="68" t="s">
        <v>239</v>
      </c>
      <c r="G657" s="66" t="s">
        <v>239</v>
      </c>
      <c r="H657" s="68" t="s">
        <v>239</v>
      </c>
      <c r="I657" s="68" t="s">
        <v>239</v>
      </c>
      <c r="J657" s="73" t="s">
        <v>239</v>
      </c>
    </row>
    <row r="658" ht="27.75" customHeight="1" spans="1:10">
      <c r="A658" s="56"/>
      <c r="B658" s="56"/>
      <c r="C658" s="66" t="s">
        <v>239</v>
      </c>
      <c r="D658" s="66" t="s">
        <v>239</v>
      </c>
      <c r="E658" s="66" t="s">
        <v>1464</v>
      </c>
      <c r="F658" s="68" t="s">
        <v>787</v>
      </c>
      <c r="G658" s="66" t="s">
        <v>1464</v>
      </c>
      <c r="H658" s="68" t="s">
        <v>865</v>
      </c>
      <c r="I658" s="68" t="s">
        <v>837</v>
      </c>
      <c r="J658" s="73" t="s">
        <v>1464</v>
      </c>
    </row>
    <row r="659" ht="27.75" customHeight="1" spans="1:10">
      <c r="A659" s="56"/>
      <c r="B659" s="56"/>
      <c r="C659" s="66" t="s">
        <v>770</v>
      </c>
      <c r="D659" s="66" t="s">
        <v>239</v>
      </c>
      <c r="E659" s="66" t="s">
        <v>239</v>
      </c>
      <c r="F659" s="68" t="s">
        <v>239</v>
      </c>
      <c r="G659" s="66" t="s">
        <v>239</v>
      </c>
      <c r="H659" s="68" t="s">
        <v>239</v>
      </c>
      <c r="I659" s="68" t="s">
        <v>239</v>
      </c>
      <c r="J659" s="73" t="s">
        <v>239</v>
      </c>
    </row>
    <row r="660" ht="27.75" customHeight="1" spans="1:10">
      <c r="A660" s="56"/>
      <c r="B660" s="56"/>
      <c r="C660" s="66" t="s">
        <v>239</v>
      </c>
      <c r="D660" s="66" t="s">
        <v>771</v>
      </c>
      <c r="E660" s="66" t="s">
        <v>239</v>
      </c>
      <c r="F660" s="68" t="s">
        <v>239</v>
      </c>
      <c r="G660" s="66" t="s">
        <v>239</v>
      </c>
      <c r="H660" s="68" t="s">
        <v>239</v>
      </c>
      <c r="I660" s="68" t="s">
        <v>239</v>
      </c>
      <c r="J660" s="73" t="s">
        <v>239</v>
      </c>
    </row>
    <row r="661" ht="27.75" customHeight="1" spans="1:10">
      <c r="A661" s="56"/>
      <c r="B661" s="56"/>
      <c r="C661" s="66" t="s">
        <v>239</v>
      </c>
      <c r="D661" s="66" t="s">
        <v>239</v>
      </c>
      <c r="E661" s="66" t="s">
        <v>1465</v>
      </c>
      <c r="F661" s="68" t="s">
        <v>741</v>
      </c>
      <c r="G661" s="66" t="s">
        <v>991</v>
      </c>
      <c r="H661" s="68" t="s">
        <v>753</v>
      </c>
      <c r="I661" s="68" t="s">
        <v>744</v>
      </c>
      <c r="J661" s="73" t="s">
        <v>1466</v>
      </c>
    </row>
    <row r="662" ht="44" customHeight="1" spans="1:10">
      <c r="A662" s="66" t="s">
        <v>1467</v>
      </c>
      <c r="B662" s="19" t="s">
        <v>1468</v>
      </c>
      <c r="C662" s="56"/>
      <c r="D662" s="56"/>
      <c r="E662" s="56"/>
      <c r="F662" s="69"/>
      <c r="G662" s="56"/>
      <c r="H662" s="69"/>
      <c r="I662" s="69"/>
      <c r="J662" s="72"/>
    </row>
    <row r="663" ht="27.75" customHeight="1" spans="1:10">
      <c r="A663" s="56"/>
      <c r="B663" s="56"/>
      <c r="C663" s="66" t="s">
        <v>738</v>
      </c>
      <c r="D663" s="66" t="s">
        <v>239</v>
      </c>
      <c r="E663" s="66" t="s">
        <v>239</v>
      </c>
      <c r="F663" s="68" t="s">
        <v>239</v>
      </c>
      <c r="G663" s="66" t="s">
        <v>239</v>
      </c>
      <c r="H663" s="68" t="s">
        <v>239</v>
      </c>
      <c r="I663" s="68" t="s">
        <v>239</v>
      </c>
      <c r="J663" s="73" t="s">
        <v>239</v>
      </c>
    </row>
    <row r="664" ht="27.75" customHeight="1" spans="1:10">
      <c r="A664" s="56"/>
      <c r="B664" s="56"/>
      <c r="C664" s="66" t="s">
        <v>239</v>
      </c>
      <c r="D664" s="66" t="s">
        <v>739</v>
      </c>
      <c r="E664" s="66" t="s">
        <v>239</v>
      </c>
      <c r="F664" s="68" t="s">
        <v>239</v>
      </c>
      <c r="G664" s="66" t="s">
        <v>239</v>
      </c>
      <c r="H664" s="68" t="s">
        <v>239</v>
      </c>
      <c r="I664" s="68" t="s">
        <v>239</v>
      </c>
      <c r="J664" s="73" t="s">
        <v>239</v>
      </c>
    </row>
    <row r="665" ht="27.75" customHeight="1" spans="1:10">
      <c r="A665" s="56"/>
      <c r="B665" s="56"/>
      <c r="C665" s="66" t="s">
        <v>239</v>
      </c>
      <c r="D665" s="66" t="s">
        <v>239</v>
      </c>
      <c r="E665" s="66" t="s">
        <v>1469</v>
      </c>
      <c r="F665" s="68" t="s">
        <v>787</v>
      </c>
      <c r="G665" s="66" t="s">
        <v>201</v>
      </c>
      <c r="H665" s="68" t="s">
        <v>743</v>
      </c>
      <c r="I665" s="68" t="s">
        <v>744</v>
      </c>
      <c r="J665" s="73" t="s">
        <v>1470</v>
      </c>
    </row>
    <row r="666" ht="27.75" customHeight="1" spans="1:10">
      <c r="A666" s="56"/>
      <c r="B666" s="56"/>
      <c r="C666" s="66" t="s">
        <v>239</v>
      </c>
      <c r="D666" s="66" t="s">
        <v>749</v>
      </c>
      <c r="E666" s="66" t="s">
        <v>239</v>
      </c>
      <c r="F666" s="68" t="s">
        <v>239</v>
      </c>
      <c r="G666" s="66" t="s">
        <v>239</v>
      </c>
      <c r="H666" s="68" t="s">
        <v>239</v>
      </c>
      <c r="I666" s="68" t="s">
        <v>239</v>
      </c>
      <c r="J666" s="73" t="s">
        <v>239</v>
      </c>
    </row>
    <row r="667" ht="27.75" customHeight="1" spans="1:10">
      <c r="A667" s="56"/>
      <c r="B667" s="56"/>
      <c r="C667" s="66" t="s">
        <v>239</v>
      </c>
      <c r="D667" s="66" t="s">
        <v>239</v>
      </c>
      <c r="E667" s="66" t="s">
        <v>1471</v>
      </c>
      <c r="F667" s="68" t="s">
        <v>787</v>
      </c>
      <c r="G667" s="66" t="s">
        <v>773</v>
      </c>
      <c r="H667" s="68" t="s">
        <v>753</v>
      </c>
      <c r="I667" s="68" t="s">
        <v>744</v>
      </c>
      <c r="J667" s="73" t="s">
        <v>1470</v>
      </c>
    </row>
    <row r="668" ht="27.75" customHeight="1" spans="1:10">
      <c r="A668" s="56"/>
      <c r="B668" s="56"/>
      <c r="C668" s="66" t="s">
        <v>765</v>
      </c>
      <c r="D668" s="66" t="s">
        <v>239</v>
      </c>
      <c r="E668" s="66" t="s">
        <v>239</v>
      </c>
      <c r="F668" s="68" t="s">
        <v>239</v>
      </c>
      <c r="G668" s="66" t="s">
        <v>239</v>
      </c>
      <c r="H668" s="68" t="s">
        <v>239</v>
      </c>
      <c r="I668" s="68" t="s">
        <v>239</v>
      </c>
      <c r="J668" s="73" t="s">
        <v>239</v>
      </c>
    </row>
    <row r="669" ht="27.75" customHeight="1" spans="1:10">
      <c r="A669" s="56"/>
      <c r="B669" s="56"/>
      <c r="C669" s="66" t="s">
        <v>239</v>
      </c>
      <c r="D669" s="66" t="s">
        <v>766</v>
      </c>
      <c r="E669" s="66" t="s">
        <v>239</v>
      </c>
      <c r="F669" s="68" t="s">
        <v>239</v>
      </c>
      <c r="G669" s="66" t="s">
        <v>239</v>
      </c>
      <c r="H669" s="68" t="s">
        <v>239</v>
      </c>
      <c r="I669" s="68" t="s">
        <v>239</v>
      </c>
      <c r="J669" s="73" t="s">
        <v>239</v>
      </c>
    </row>
    <row r="670" ht="27.75" customHeight="1" spans="1:10">
      <c r="A670" s="56"/>
      <c r="B670" s="56"/>
      <c r="C670" s="66" t="s">
        <v>239</v>
      </c>
      <c r="D670" s="66" t="s">
        <v>239</v>
      </c>
      <c r="E670" s="66" t="s">
        <v>1472</v>
      </c>
      <c r="F670" s="68" t="s">
        <v>787</v>
      </c>
      <c r="G670" s="66" t="s">
        <v>1472</v>
      </c>
      <c r="H670" s="68" t="s">
        <v>865</v>
      </c>
      <c r="I670" s="68" t="s">
        <v>837</v>
      </c>
      <c r="J670" s="73" t="s">
        <v>1470</v>
      </c>
    </row>
    <row r="671" ht="27.75" customHeight="1" spans="1:10">
      <c r="A671" s="56"/>
      <c r="B671" s="56"/>
      <c r="C671" s="66" t="s">
        <v>239</v>
      </c>
      <c r="D671" s="66" t="s">
        <v>806</v>
      </c>
      <c r="E671" s="66" t="s">
        <v>239</v>
      </c>
      <c r="F671" s="68" t="s">
        <v>239</v>
      </c>
      <c r="G671" s="66" t="s">
        <v>239</v>
      </c>
      <c r="H671" s="68" t="s">
        <v>239</v>
      </c>
      <c r="I671" s="68" t="s">
        <v>239</v>
      </c>
      <c r="J671" s="73" t="s">
        <v>239</v>
      </c>
    </row>
    <row r="672" ht="27.75" customHeight="1" spans="1:10">
      <c r="A672" s="56"/>
      <c r="B672" s="56"/>
      <c r="C672" s="66" t="s">
        <v>239</v>
      </c>
      <c r="D672" s="66" t="s">
        <v>239</v>
      </c>
      <c r="E672" s="66" t="s">
        <v>1327</v>
      </c>
      <c r="F672" s="68" t="s">
        <v>787</v>
      </c>
      <c r="G672" s="66" t="s">
        <v>1327</v>
      </c>
      <c r="H672" s="68" t="s">
        <v>865</v>
      </c>
      <c r="I672" s="68" t="s">
        <v>837</v>
      </c>
      <c r="J672" s="73" t="s">
        <v>1470</v>
      </c>
    </row>
    <row r="673" ht="27.75" customHeight="1" spans="1:10">
      <c r="A673" s="56"/>
      <c r="B673" s="56"/>
      <c r="C673" s="66" t="s">
        <v>770</v>
      </c>
      <c r="D673" s="66" t="s">
        <v>239</v>
      </c>
      <c r="E673" s="66" t="s">
        <v>239</v>
      </c>
      <c r="F673" s="68" t="s">
        <v>239</v>
      </c>
      <c r="G673" s="66" t="s">
        <v>239</v>
      </c>
      <c r="H673" s="68" t="s">
        <v>239</v>
      </c>
      <c r="I673" s="68" t="s">
        <v>239</v>
      </c>
      <c r="J673" s="73" t="s">
        <v>239</v>
      </c>
    </row>
    <row r="674" ht="27.75" customHeight="1" spans="1:10">
      <c r="A674" s="56"/>
      <c r="B674" s="56"/>
      <c r="C674" s="66" t="s">
        <v>239</v>
      </c>
      <c r="D674" s="66" t="s">
        <v>771</v>
      </c>
      <c r="E674" s="66" t="s">
        <v>239</v>
      </c>
      <c r="F674" s="68" t="s">
        <v>239</v>
      </c>
      <c r="G674" s="66" t="s">
        <v>239</v>
      </c>
      <c r="H674" s="68" t="s">
        <v>239</v>
      </c>
      <c r="I674" s="68" t="s">
        <v>239</v>
      </c>
      <c r="J674" s="73" t="s">
        <v>239</v>
      </c>
    </row>
    <row r="675" ht="27.75" customHeight="1" spans="1:10">
      <c r="A675" s="56"/>
      <c r="B675" s="56"/>
      <c r="C675" s="66" t="s">
        <v>239</v>
      </c>
      <c r="D675" s="66" t="s">
        <v>239</v>
      </c>
      <c r="E675" s="66" t="s">
        <v>1386</v>
      </c>
      <c r="F675" s="68" t="s">
        <v>741</v>
      </c>
      <c r="G675" s="66" t="s">
        <v>773</v>
      </c>
      <c r="H675" s="68" t="s">
        <v>753</v>
      </c>
      <c r="I675" s="68" t="s">
        <v>744</v>
      </c>
      <c r="J675" s="73" t="s">
        <v>1470</v>
      </c>
    </row>
    <row r="676" ht="69" customHeight="1" spans="1:10">
      <c r="A676" s="66" t="s">
        <v>1473</v>
      </c>
      <c r="B676" s="19" t="s">
        <v>1474</v>
      </c>
      <c r="C676" s="56"/>
      <c r="D676" s="56"/>
      <c r="E676" s="56"/>
      <c r="F676" s="69"/>
      <c r="G676" s="56"/>
      <c r="H676" s="69"/>
      <c r="I676" s="69"/>
      <c r="J676" s="72"/>
    </row>
    <row r="677" ht="27.75" customHeight="1" spans="1:10">
      <c r="A677" s="56"/>
      <c r="B677" s="56"/>
      <c r="C677" s="66" t="s">
        <v>738</v>
      </c>
      <c r="D677" s="66" t="s">
        <v>239</v>
      </c>
      <c r="E677" s="66" t="s">
        <v>239</v>
      </c>
      <c r="F677" s="68" t="s">
        <v>239</v>
      </c>
      <c r="G677" s="66" t="s">
        <v>239</v>
      </c>
      <c r="H677" s="68" t="s">
        <v>239</v>
      </c>
      <c r="I677" s="68" t="s">
        <v>239</v>
      </c>
      <c r="J677" s="73" t="s">
        <v>239</v>
      </c>
    </row>
    <row r="678" ht="27.75" customHeight="1" spans="1:10">
      <c r="A678" s="56"/>
      <c r="B678" s="56"/>
      <c r="C678" s="66" t="s">
        <v>239</v>
      </c>
      <c r="D678" s="66" t="s">
        <v>759</v>
      </c>
      <c r="E678" s="66" t="s">
        <v>239</v>
      </c>
      <c r="F678" s="68" t="s">
        <v>239</v>
      </c>
      <c r="G678" s="66" t="s">
        <v>239</v>
      </c>
      <c r="H678" s="68" t="s">
        <v>239</v>
      </c>
      <c r="I678" s="68" t="s">
        <v>239</v>
      </c>
      <c r="J678" s="73" t="s">
        <v>239</v>
      </c>
    </row>
    <row r="679" ht="27.75" customHeight="1" spans="1:10">
      <c r="A679" s="56"/>
      <c r="B679" s="56"/>
      <c r="C679" s="66" t="s">
        <v>239</v>
      </c>
      <c r="D679" s="66" t="s">
        <v>239</v>
      </c>
      <c r="E679" s="66" t="s">
        <v>1475</v>
      </c>
      <c r="F679" s="68" t="s">
        <v>787</v>
      </c>
      <c r="G679" s="66" t="s">
        <v>203</v>
      </c>
      <c r="H679" s="68" t="s">
        <v>865</v>
      </c>
      <c r="I679" s="68" t="s">
        <v>744</v>
      </c>
      <c r="J679" s="73" t="s">
        <v>1476</v>
      </c>
    </row>
    <row r="680" ht="27.75" customHeight="1" spans="1:10">
      <c r="A680" s="56"/>
      <c r="B680" s="56"/>
      <c r="C680" s="66" t="s">
        <v>765</v>
      </c>
      <c r="D680" s="66" t="s">
        <v>239</v>
      </c>
      <c r="E680" s="66" t="s">
        <v>239</v>
      </c>
      <c r="F680" s="68" t="s">
        <v>239</v>
      </c>
      <c r="G680" s="66" t="s">
        <v>239</v>
      </c>
      <c r="H680" s="68" t="s">
        <v>239</v>
      </c>
      <c r="I680" s="68" t="s">
        <v>239</v>
      </c>
      <c r="J680" s="73" t="s">
        <v>239</v>
      </c>
    </row>
    <row r="681" ht="27.75" customHeight="1" spans="1:10">
      <c r="A681" s="56"/>
      <c r="B681" s="56"/>
      <c r="C681" s="66" t="s">
        <v>239</v>
      </c>
      <c r="D681" s="66" t="s">
        <v>766</v>
      </c>
      <c r="E681" s="66" t="s">
        <v>239</v>
      </c>
      <c r="F681" s="68" t="s">
        <v>239</v>
      </c>
      <c r="G681" s="66" t="s">
        <v>239</v>
      </c>
      <c r="H681" s="68" t="s">
        <v>239</v>
      </c>
      <c r="I681" s="68" t="s">
        <v>239</v>
      </c>
      <c r="J681" s="73" t="s">
        <v>239</v>
      </c>
    </row>
    <row r="682" ht="27.75" customHeight="1" spans="1:10">
      <c r="A682" s="56"/>
      <c r="B682" s="56"/>
      <c r="C682" s="66" t="s">
        <v>239</v>
      </c>
      <c r="D682" s="66" t="s">
        <v>239</v>
      </c>
      <c r="E682" s="66" t="s">
        <v>1477</v>
      </c>
      <c r="F682" s="68" t="s">
        <v>787</v>
      </c>
      <c r="G682" s="66" t="s">
        <v>1478</v>
      </c>
      <c r="H682" s="68" t="s">
        <v>865</v>
      </c>
      <c r="I682" s="68" t="s">
        <v>837</v>
      </c>
      <c r="J682" s="73" t="s">
        <v>1476</v>
      </c>
    </row>
    <row r="683" ht="27.75" customHeight="1" spans="1:10">
      <c r="A683" s="56"/>
      <c r="B683" s="56"/>
      <c r="C683" s="66" t="s">
        <v>239</v>
      </c>
      <c r="D683" s="66" t="s">
        <v>806</v>
      </c>
      <c r="E683" s="66" t="s">
        <v>239</v>
      </c>
      <c r="F683" s="68" t="s">
        <v>239</v>
      </c>
      <c r="G683" s="66" t="s">
        <v>239</v>
      </c>
      <c r="H683" s="68" t="s">
        <v>239</v>
      </c>
      <c r="I683" s="68" t="s">
        <v>239</v>
      </c>
      <c r="J683" s="73" t="s">
        <v>239</v>
      </c>
    </row>
    <row r="684" ht="27.75" customHeight="1" spans="1:10">
      <c r="A684" s="56"/>
      <c r="B684" s="56"/>
      <c r="C684" s="66" t="s">
        <v>239</v>
      </c>
      <c r="D684" s="66" t="s">
        <v>239</v>
      </c>
      <c r="E684" s="66" t="s">
        <v>1479</v>
      </c>
      <c r="F684" s="68" t="s">
        <v>787</v>
      </c>
      <c r="G684" s="66" t="s">
        <v>1480</v>
      </c>
      <c r="H684" s="68" t="s">
        <v>865</v>
      </c>
      <c r="I684" s="68" t="s">
        <v>837</v>
      </c>
      <c r="J684" s="73" t="s">
        <v>1476</v>
      </c>
    </row>
    <row r="685" ht="27.75" customHeight="1" spans="1:10">
      <c r="A685" s="56"/>
      <c r="B685" s="56"/>
      <c r="C685" s="66" t="s">
        <v>239</v>
      </c>
      <c r="D685" s="66" t="s">
        <v>927</v>
      </c>
      <c r="E685" s="66" t="s">
        <v>239</v>
      </c>
      <c r="F685" s="68" t="s">
        <v>239</v>
      </c>
      <c r="G685" s="66" t="s">
        <v>239</v>
      </c>
      <c r="H685" s="68" t="s">
        <v>239</v>
      </c>
      <c r="I685" s="68" t="s">
        <v>239</v>
      </c>
      <c r="J685" s="73" t="s">
        <v>239</v>
      </c>
    </row>
    <row r="686" ht="27.75" customHeight="1" spans="1:10">
      <c r="A686" s="56"/>
      <c r="B686" s="56"/>
      <c r="C686" s="66" t="s">
        <v>239</v>
      </c>
      <c r="D686" s="66" t="s">
        <v>239</v>
      </c>
      <c r="E686" s="66" t="s">
        <v>1481</v>
      </c>
      <c r="F686" s="68" t="s">
        <v>787</v>
      </c>
      <c r="G686" s="66" t="s">
        <v>1478</v>
      </c>
      <c r="H686" s="68" t="s">
        <v>865</v>
      </c>
      <c r="I686" s="68" t="s">
        <v>837</v>
      </c>
      <c r="J686" s="73" t="s">
        <v>1476</v>
      </c>
    </row>
    <row r="687" ht="27.75" customHeight="1" spans="1:10">
      <c r="A687" s="56"/>
      <c r="B687" s="56"/>
      <c r="C687" s="66" t="s">
        <v>770</v>
      </c>
      <c r="D687" s="66" t="s">
        <v>239</v>
      </c>
      <c r="E687" s="66" t="s">
        <v>239</v>
      </c>
      <c r="F687" s="68" t="s">
        <v>239</v>
      </c>
      <c r="G687" s="66" t="s">
        <v>239</v>
      </c>
      <c r="H687" s="68" t="s">
        <v>239</v>
      </c>
      <c r="I687" s="68" t="s">
        <v>239</v>
      </c>
      <c r="J687" s="73" t="s">
        <v>239</v>
      </c>
    </row>
    <row r="688" ht="27.75" customHeight="1" spans="1:10">
      <c r="A688" s="56"/>
      <c r="B688" s="56"/>
      <c r="C688" s="66" t="s">
        <v>239</v>
      </c>
      <c r="D688" s="66" t="s">
        <v>771</v>
      </c>
      <c r="E688" s="66" t="s">
        <v>239</v>
      </c>
      <c r="F688" s="68" t="s">
        <v>239</v>
      </c>
      <c r="G688" s="66" t="s">
        <v>239</v>
      </c>
      <c r="H688" s="68" t="s">
        <v>239</v>
      </c>
      <c r="I688" s="68" t="s">
        <v>239</v>
      </c>
      <c r="J688" s="73" t="s">
        <v>239</v>
      </c>
    </row>
    <row r="689" ht="27.75" customHeight="1" spans="1:10">
      <c r="A689" s="56"/>
      <c r="B689" s="56"/>
      <c r="C689" s="66" t="s">
        <v>239</v>
      </c>
      <c r="D689" s="66" t="s">
        <v>239</v>
      </c>
      <c r="E689" s="66" t="s">
        <v>1482</v>
      </c>
      <c r="F689" s="68" t="s">
        <v>787</v>
      </c>
      <c r="G689" s="66" t="s">
        <v>1472</v>
      </c>
      <c r="H689" s="68" t="s">
        <v>865</v>
      </c>
      <c r="I689" s="68" t="s">
        <v>837</v>
      </c>
      <c r="J689" s="73" t="s">
        <v>1476</v>
      </c>
    </row>
    <row r="690" ht="45" customHeight="1" spans="1:10">
      <c r="A690" s="66" t="s">
        <v>1483</v>
      </c>
      <c r="B690" s="19" t="s">
        <v>1484</v>
      </c>
      <c r="C690" s="56"/>
      <c r="D690" s="56"/>
      <c r="E690" s="56"/>
      <c r="F690" s="69"/>
      <c r="G690" s="56"/>
      <c r="H690" s="69"/>
      <c r="I690" s="69"/>
      <c r="J690" s="72"/>
    </row>
    <row r="691" ht="27.75" customHeight="1" spans="1:10">
      <c r="A691" s="56"/>
      <c r="B691" s="56"/>
      <c r="C691" s="66" t="s">
        <v>738</v>
      </c>
      <c r="D691" s="66" t="s">
        <v>239</v>
      </c>
      <c r="E691" s="66" t="s">
        <v>239</v>
      </c>
      <c r="F691" s="68" t="s">
        <v>239</v>
      </c>
      <c r="G691" s="66" t="s">
        <v>239</v>
      </c>
      <c r="H691" s="68" t="s">
        <v>239</v>
      </c>
      <c r="I691" s="68" t="s">
        <v>239</v>
      </c>
      <c r="J691" s="73" t="s">
        <v>239</v>
      </c>
    </row>
    <row r="692" ht="27.75" customHeight="1" spans="1:10">
      <c r="A692" s="56"/>
      <c r="B692" s="56"/>
      <c r="C692" s="66" t="s">
        <v>239</v>
      </c>
      <c r="D692" s="66" t="s">
        <v>739</v>
      </c>
      <c r="E692" s="66" t="s">
        <v>239</v>
      </c>
      <c r="F692" s="68" t="s">
        <v>239</v>
      </c>
      <c r="G692" s="66" t="s">
        <v>239</v>
      </c>
      <c r="H692" s="68" t="s">
        <v>239</v>
      </c>
      <c r="I692" s="68" t="s">
        <v>239</v>
      </c>
      <c r="J692" s="73" t="s">
        <v>239</v>
      </c>
    </row>
    <row r="693" ht="27.75" customHeight="1" spans="1:10">
      <c r="A693" s="56"/>
      <c r="B693" s="56"/>
      <c r="C693" s="66" t="s">
        <v>239</v>
      </c>
      <c r="D693" s="66" t="s">
        <v>239</v>
      </c>
      <c r="E693" s="66" t="s">
        <v>1485</v>
      </c>
      <c r="F693" s="68" t="s">
        <v>787</v>
      </c>
      <c r="G693" s="66" t="s">
        <v>201</v>
      </c>
      <c r="H693" s="68" t="s">
        <v>743</v>
      </c>
      <c r="I693" s="68" t="s">
        <v>744</v>
      </c>
      <c r="J693" s="73" t="s">
        <v>1486</v>
      </c>
    </row>
    <row r="694" ht="27.75" customHeight="1" spans="1:10">
      <c r="A694" s="56"/>
      <c r="B694" s="56"/>
      <c r="C694" s="66" t="s">
        <v>239</v>
      </c>
      <c r="D694" s="66" t="s">
        <v>749</v>
      </c>
      <c r="E694" s="66" t="s">
        <v>239</v>
      </c>
      <c r="F694" s="68" t="s">
        <v>239</v>
      </c>
      <c r="G694" s="66" t="s">
        <v>239</v>
      </c>
      <c r="H694" s="68" t="s">
        <v>239</v>
      </c>
      <c r="I694" s="68" t="s">
        <v>239</v>
      </c>
      <c r="J694" s="73" t="s">
        <v>239</v>
      </c>
    </row>
    <row r="695" ht="27.75" customHeight="1" spans="1:10">
      <c r="A695" s="56"/>
      <c r="B695" s="56"/>
      <c r="C695" s="66" t="s">
        <v>239</v>
      </c>
      <c r="D695" s="66" t="s">
        <v>239</v>
      </c>
      <c r="E695" s="66" t="s">
        <v>1471</v>
      </c>
      <c r="F695" s="68" t="s">
        <v>787</v>
      </c>
      <c r="G695" s="66" t="s">
        <v>773</v>
      </c>
      <c r="H695" s="68" t="s">
        <v>753</v>
      </c>
      <c r="I695" s="68" t="s">
        <v>744</v>
      </c>
      <c r="J695" s="73" t="s">
        <v>1486</v>
      </c>
    </row>
    <row r="696" ht="27.75" customHeight="1" spans="1:10">
      <c r="A696" s="56"/>
      <c r="B696" s="56"/>
      <c r="C696" s="66" t="s">
        <v>765</v>
      </c>
      <c r="D696" s="66" t="s">
        <v>239</v>
      </c>
      <c r="E696" s="66" t="s">
        <v>239</v>
      </c>
      <c r="F696" s="68" t="s">
        <v>239</v>
      </c>
      <c r="G696" s="66" t="s">
        <v>239</v>
      </c>
      <c r="H696" s="68" t="s">
        <v>239</v>
      </c>
      <c r="I696" s="68" t="s">
        <v>239</v>
      </c>
      <c r="J696" s="73" t="s">
        <v>239</v>
      </c>
    </row>
    <row r="697" ht="27.75" customHeight="1" spans="1:10">
      <c r="A697" s="56"/>
      <c r="B697" s="56"/>
      <c r="C697" s="66" t="s">
        <v>239</v>
      </c>
      <c r="D697" s="66" t="s">
        <v>806</v>
      </c>
      <c r="E697" s="66" t="s">
        <v>239</v>
      </c>
      <c r="F697" s="68" t="s">
        <v>239</v>
      </c>
      <c r="G697" s="66" t="s">
        <v>239</v>
      </c>
      <c r="H697" s="68" t="s">
        <v>239</v>
      </c>
      <c r="I697" s="68" t="s">
        <v>239</v>
      </c>
      <c r="J697" s="73" t="s">
        <v>239</v>
      </c>
    </row>
    <row r="698" ht="27.75" customHeight="1" spans="1:10">
      <c r="A698" s="56"/>
      <c r="B698" s="56"/>
      <c r="C698" s="66" t="s">
        <v>239</v>
      </c>
      <c r="D698" s="66" t="s">
        <v>239</v>
      </c>
      <c r="E698" s="66" t="s">
        <v>1472</v>
      </c>
      <c r="F698" s="68" t="s">
        <v>787</v>
      </c>
      <c r="G698" s="66" t="s">
        <v>1472</v>
      </c>
      <c r="H698" s="68" t="s">
        <v>865</v>
      </c>
      <c r="I698" s="68" t="s">
        <v>837</v>
      </c>
      <c r="J698" s="73" t="s">
        <v>1486</v>
      </c>
    </row>
    <row r="699" ht="27.75" customHeight="1" spans="1:10">
      <c r="A699" s="56"/>
      <c r="B699" s="56"/>
      <c r="C699" s="66" t="s">
        <v>239</v>
      </c>
      <c r="D699" s="66" t="s">
        <v>927</v>
      </c>
      <c r="E699" s="66" t="s">
        <v>239</v>
      </c>
      <c r="F699" s="68" t="s">
        <v>239</v>
      </c>
      <c r="G699" s="66" t="s">
        <v>239</v>
      </c>
      <c r="H699" s="68" t="s">
        <v>239</v>
      </c>
      <c r="I699" s="68" t="s">
        <v>239</v>
      </c>
      <c r="J699" s="73" t="s">
        <v>239</v>
      </c>
    </row>
    <row r="700" ht="27.75" customHeight="1" spans="1:10">
      <c r="A700" s="56"/>
      <c r="B700" s="56"/>
      <c r="C700" s="66" t="s">
        <v>239</v>
      </c>
      <c r="D700" s="66" t="s">
        <v>239</v>
      </c>
      <c r="E700" s="66" t="s">
        <v>1327</v>
      </c>
      <c r="F700" s="68" t="s">
        <v>787</v>
      </c>
      <c r="G700" s="66" t="s">
        <v>1327</v>
      </c>
      <c r="H700" s="68" t="s">
        <v>865</v>
      </c>
      <c r="I700" s="68" t="s">
        <v>837</v>
      </c>
      <c r="J700" s="73" t="s">
        <v>1486</v>
      </c>
    </row>
    <row r="701" ht="27.75" customHeight="1" spans="1:10">
      <c r="A701" s="56"/>
      <c r="B701" s="56"/>
      <c r="C701" s="66" t="s">
        <v>770</v>
      </c>
      <c r="D701" s="66" t="s">
        <v>239</v>
      </c>
      <c r="E701" s="66" t="s">
        <v>239</v>
      </c>
      <c r="F701" s="68" t="s">
        <v>239</v>
      </c>
      <c r="G701" s="66" t="s">
        <v>239</v>
      </c>
      <c r="H701" s="68" t="s">
        <v>239</v>
      </c>
      <c r="I701" s="68" t="s">
        <v>239</v>
      </c>
      <c r="J701" s="73" t="s">
        <v>239</v>
      </c>
    </row>
    <row r="702" ht="27.75" customHeight="1" spans="1:10">
      <c r="A702" s="56"/>
      <c r="B702" s="56"/>
      <c r="C702" s="66" t="s">
        <v>239</v>
      </c>
      <c r="D702" s="66" t="s">
        <v>771</v>
      </c>
      <c r="E702" s="66" t="s">
        <v>239</v>
      </c>
      <c r="F702" s="68" t="s">
        <v>239</v>
      </c>
      <c r="G702" s="66" t="s">
        <v>239</v>
      </c>
      <c r="H702" s="68" t="s">
        <v>239</v>
      </c>
      <c r="I702" s="68" t="s">
        <v>239</v>
      </c>
      <c r="J702" s="73" t="s">
        <v>239</v>
      </c>
    </row>
    <row r="703" ht="27.75" customHeight="1" spans="1:10">
      <c r="A703" s="56"/>
      <c r="B703" s="56"/>
      <c r="C703" s="66" t="s">
        <v>239</v>
      </c>
      <c r="D703" s="66" t="s">
        <v>239</v>
      </c>
      <c r="E703" s="66" t="s">
        <v>1386</v>
      </c>
      <c r="F703" s="68" t="s">
        <v>741</v>
      </c>
      <c r="G703" s="66" t="s">
        <v>773</v>
      </c>
      <c r="H703" s="68" t="s">
        <v>753</v>
      </c>
      <c r="I703" s="68" t="s">
        <v>744</v>
      </c>
      <c r="J703" s="73" t="s">
        <v>1486</v>
      </c>
    </row>
    <row r="704" ht="88" customHeight="1" spans="1:10">
      <c r="A704" s="66" t="s">
        <v>1487</v>
      </c>
      <c r="B704" s="19" t="s">
        <v>1488</v>
      </c>
      <c r="C704" s="56"/>
      <c r="D704" s="56"/>
      <c r="E704" s="56"/>
      <c r="F704" s="69"/>
      <c r="G704" s="56"/>
      <c r="H704" s="69"/>
      <c r="I704" s="69"/>
      <c r="J704" s="72"/>
    </row>
    <row r="705" ht="27.75" customHeight="1" spans="1:10">
      <c r="A705" s="56"/>
      <c r="B705" s="56"/>
      <c r="C705" s="66" t="s">
        <v>738</v>
      </c>
      <c r="D705" s="66" t="s">
        <v>239</v>
      </c>
      <c r="E705" s="66" t="s">
        <v>239</v>
      </c>
      <c r="F705" s="68" t="s">
        <v>239</v>
      </c>
      <c r="G705" s="66" t="s">
        <v>239</v>
      </c>
      <c r="H705" s="68" t="s">
        <v>239</v>
      </c>
      <c r="I705" s="68" t="s">
        <v>239</v>
      </c>
      <c r="J705" s="73" t="s">
        <v>239</v>
      </c>
    </row>
    <row r="706" ht="27.75" customHeight="1" spans="1:10">
      <c r="A706" s="56"/>
      <c r="B706" s="56"/>
      <c r="C706" s="66" t="s">
        <v>239</v>
      </c>
      <c r="D706" s="66" t="s">
        <v>759</v>
      </c>
      <c r="E706" s="66" t="s">
        <v>239</v>
      </c>
      <c r="F706" s="68" t="s">
        <v>239</v>
      </c>
      <c r="G706" s="66" t="s">
        <v>239</v>
      </c>
      <c r="H706" s="68" t="s">
        <v>239</v>
      </c>
      <c r="I706" s="68" t="s">
        <v>239</v>
      </c>
      <c r="J706" s="73" t="s">
        <v>239</v>
      </c>
    </row>
    <row r="707" ht="27.75" customHeight="1" spans="1:10">
      <c r="A707" s="56"/>
      <c r="B707" s="56"/>
      <c r="C707" s="66" t="s">
        <v>239</v>
      </c>
      <c r="D707" s="66" t="s">
        <v>239</v>
      </c>
      <c r="E707" s="66" t="s">
        <v>1489</v>
      </c>
      <c r="F707" s="68" t="s">
        <v>787</v>
      </c>
      <c r="G707" s="66" t="s">
        <v>1489</v>
      </c>
      <c r="H707" s="68" t="s">
        <v>976</v>
      </c>
      <c r="I707" s="68" t="s">
        <v>744</v>
      </c>
      <c r="J707" s="73" t="s">
        <v>1489</v>
      </c>
    </row>
    <row r="708" ht="27.75" customHeight="1" spans="1:10">
      <c r="A708" s="56"/>
      <c r="B708" s="56"/>
      <c r="C708" s="66" t="s">
        <v>765</v>
      </c>
      <c r="D708" s="66" t="s">
        <v>239</v>
      </c>
      <c r="E708" s="66" t="s">
        <v>239</v>
      </c>
      <c r="F708" s="68" t="s">
        <v>239</v>
      </c>
      <c r="G708" s="66" t="s">
        <v>239</v>
      </c>
      <c r="H708" s="68" t="s">
        <v>239</v>
      </c>
      <c r="I708" s="68" t="s">
        <v>239</v>
      </c>
      <c r="J708" s="73" t="s">
        <v>239</v>
      </c>
    </row>
    <row r="709" ht="27.75" customHeight="1" spans="1:10">
      <c r="A709" s="56"/>
      <c r="B709" s="56"/>
      <c r="C709" s="66" t="s">
        <v>239</v>
      </c>
      <c r="D709" s="66" t="s">
        <v>1429</v>
      </c>
      <c r="E709" s="66" t="s">
        <v>239</v>
      </c>
      <c r="F709" s="68" t="s">
        <v>239</v>
      </c>
      <c r="G709" s="66" t="s">
        <v>239</v>
      </c>
      <c r="H709" s="68" t="s">
        <v>239</v>
      </c>
      <c r="I709" s="68" t="s">
        <v>239</v>
      </c>
      <c r="J709" s="73" t="s">
        <v>239</v>
      </c>
    </row>
    <row r="710" ht="27.75" customHeight="1" spans="1:10">
      <c r="A710" s="56"/>
      <c r="B710" s="56"/>
      <c r="C710" s="66" t="s">
        <v>239</v>
      </c>
      <c r="D710" s="66" t="s">
        <v>239</v>
      </c>
      <c r="E710" s="19" t="s">
        <v>1490</v>
      </c>
      <c r="F710" s="68" t="s">
        <v>787</v>
      </c>
      <c r="G710" s="66" t="s">
        <v>1491</v>
      </c>
      <c r="H710" s="68" t="s">
        <v>976</v>
      </c>
      <c r="I710" s="68" t="s">
        <v>744</v>
      </c>
      <c r="J710" s="73" t="s">
        <v>1490</v>
      </c>
    </row>
    <row r="711" ht="27.75" customHeight="1" spans="1:10">
      <c r="A711" s="56"/>
      <c r="B711" s="56"/>
      <c r="C711" s="66" t="s">
        <v>239</v>
      </c>
      <c r="D711" s="66" t="s">
        <v>766</v>
      </c>
      <c r="E711" s="19" t="s">
        <v>239</v>
      </c>
      <c r="F711" s="68" t="s">
        <v>239</v>
      </c>
      <c r="G711" s="66" t="s">
        <v>239</v>
      </c>
      <c r="H711" s="68" t="s">
        <v>239</v>
      </c>
      <c r="I711" s="68" t="s">
        <v>239</v>
      </c>
      <c r="J711" s="73" t="s">
        <v>239</v>
      </c>
    </row>
    <row r="712" ht="27.75" customHeight="1" spans="1:10">
      <c r="A712" s="56"/>
      <c r="B712" s="56"/>
      <c r="C712" s="66" t="s">
        <v>239</v>
      </c>
      <c r="D712" s="66" t="s">
        <v>239</v>
      </c>
      <c r="E712" s="19" t="s">
        <v>1492</v>
      </c>
      <c r="F712" s="68" t="s">
        <v>787</v>
      </c>
      <c r="G712" s="66" t="s">
        <v>1493</v>
      </c>
      <c r="H712" s="68" t="s">
        <v>976</v>
      </c>
      <c r="I712" s="68" t="s">
        <v>744</v>
      </c>
      <c r="J712" s="73" t="s">
        <v>1492</v>
      </c>
    </row>
    <row r="713" ht="27.75" customHeight="1" spans="1:10">
      <c r="A713" s="56"/>
      <c r="B713" s="56"/>
      <c r="C713" s="66" t="s">
        <v>239</v>
      </c>
      <c r="D713" s="66" t="s">
        <v>806</v>
      </c>
      <c r="E713" s="19" t="s">
        <v>239</v>
      </c>
      <c r="F713" s="68" t="s">
        <v>239</v>
      </c>
      <c r="G713" s="66" t="s">
        <v>239</v>
      </c>
      <c r="H713" s="68" t="s">
        <v>239</v>
      </c>
      <c r="I713" s="68" t="s">
        <v>239</v>
      </c>
      <c r="J713" s="73" t="s">
        <v>239</v>
      </c>
    </row>
    <row r="714" ht="43" customHeight="1" spans="1:10">
      <c r="A714" s="56"/>
      <c r="B714" s="56"/>
      <c r="C714" s="66" t="s">
        <v>239</v>
      </c>
      <c r="D714" s="66" t="s">
        <v>239</v>
      </c>
      <c r="E714" s="19" t="s">
        <v>1494</v>
      </c>
      <c r="F714" s="68" t="s">
        <v>787</v>
      </c>
      <c r="G714" s="66" t="s">
        <v>1495</v>
      </c>
      <c r="H714" s="68" t="s">
        <v>976</v>
      </c>
      <c r="I714" s="68" t="s">
        <v>744</v>
      </c>
      <c r="J714" s="73" t="s">
        <v>1494</v>
      </c>
    </row>
    <row r="715" ht="27.75" customHeight="1" spans="1:10">
      <c r="A715" s="56"/>
      <c r="B715" s="56"/>
      <c r="C715" s="66" t="s">
        <v>239</v>
      </c>
      <c r="D715" s="66" t="s">
        <v>927</v>
      </c>
      <c r="E715" s="19" t="s">
        <v>239</v>
      </c>
      <c r="F715" s="68" t="s">
        <v>239</v>
      </c>
      <c r="G715" s="66" t="s">
        <v>239</v>
      </c>
      <c r="H715" s="68" t="s">
        <v>239</v>
      </c>
      <c r="I715" s="68" t="s">
        <v>239</v>
      </c>
      <c r="J715" s="73" t="s">
        <v>239</v>
      </c>
    </row>
    <row r="716" ht="27.75" customHeight="1" spans="1:10">
      <c r="A716" s="56"/>
      <c r="B716" s="56"/>
      <c r="C716" s="66" t="s">
        <v>239</v>
      </c>
      <c r="D716" s="66" t="s">
        <v>239</v>
      </c>
      <c r="E716" s="19" t="s">
        <v>1496</v>
      </c>
      <c r="F716" s="68" t="s">
        <v>787</v>
      </c>
      <c r="G716" s="66" t="s">
        <v>1497</v>
      </c>
      <c r="H716" s="68" t="s">
        <v>976</v>
      </c>
      <c r="I716" s="68" t="s">
        <v>744</v>
      </c>
      <c r="J716" s="73" t="s">
        <v>1498</v>
      </c>
    </row>
    <row r="717" ht="27.75" customHeight="1" spans="1:10">
      <c r="A717" s="56"/>
      <c r="B717" s="56"/>
      <c r="C717" s="66" t="s">
        <v>770</v>
      </c>
      <c r="D717" s="66" t="s">
        <v>239</v>
      </c>
      <c r="E717" s="66" t="s">
        <v>239</v>
      </c>
      <c r="F717" s="68" t="s">
        <v>239</v>
      </c>
      <c r="G717" s="66" t="s">
        <v>239</v>
      </c>
      <c r="H717" s="68" t="s">
        <v>239</v>
      </c>
      <c r="I717" s="68" t="s">
        <v>239</v>
      </c>
      <c r="J717" s="73" t="s">
        <v>239</v>
      </c>
    </row>
    <row r="718" ht="27.75" customHeight="1" spans="1:10">
      <c r="A718" s="56"/>
      <c r="B718" s="56"/>
      <c r="C718" s="66" t="s">
        <v>239</v>
      </c>
      <c r="D718" s="66" t="s">
        <v>771</v>
      </c>
      <c r="E718" s="66" t="s">
        <v>239</v>
      </c>
      <c r="F718" s="68" t="s">
        <v>239</v>
      </c>
      <c r="G718" s="66" t="s">
        <v>239</v>
      </c>
      <c r="H718" s="68" t="s">
        <v>239</v>
      </c>
      <c r="I718" s="68" t="s">
        <v>239</v>
      </c>
      <c r="J718" s="73" t="s">
        <v>239</v>
      </c>
    </row>
    <row r="719" ht="27.75" customHeight="1" spans="1:10">
      <c r="A719" s="56"/>
      <c r="B719" s="56"/>
      <c r="C719" s="66" t="s">
        <v>239</v>
      </c>
      <c r="D719" s="66" t="s">
        <v>239</v>
      </c>
      <c r="E719" s="66" t="s">
        <v>1386</v>
      </c>
      <c r="F719" s="68" t="s">
        <v>787</v>
      </c>
      <c r="G719" s="66" t="s">
        <v>773</v>
      </c>
      <c r="H719" s="68" t="s">
        <v>753</v>
      </c>
      <c r="I719" s="68" t="s">
        <v>744</v>
      </c>
      <c r="J719" s="73" t="s">
        <v>1499</v>
      </c>
    </row>
    <row r="720" ht="62" customHeight="1" spans="1:10">
      <c r="A720" s="66" t="s">
        <v>1500</v>
      </c>
      <c r="B720" s="19" t="s">
        <v>1501</v>
      </c>
      <c r="C720" s="56"/>
      <c r="D720" s="56"/>
      <c r="E720" s="56"/>
      <c r="F720" s="69"/>
      <c r="G720" s="56"/>
      <c r="H720" s="69"/>
      <c r="I720" s="69"/>
      <c r="J720" s="72"/>
    </row>
    <row r="721" ht="27.75" customHeight="1" spans="1:10">
      <c r="A721" s="56"/>
      <c r="B721" s="56"/>
      <c r="C721" s="66" t="s">
        <v>738</v>
      </c>
      <c r="D721" s="66" t="s">
        <v>239</v>
      </c>
      <c r="E721" s="66" t="s">
        <v>239</v>
      </c>
      <c r="F721" s="68" t="s">
        <v>239</v>
      </c>
      <c r="G721" s="66" t="s">
        <v>239</v>
      </c>
      <c r="H721" s="68" t="s">
        <v>239</v>
      </c>
      <c r="I721" s="68" t="s">
        <v>239</v>
      </c>
      <c r="J721" s="73" t="s">
        <v>239</v>
      </c>
    </row>
    <row r="722" ht="27.75" customHeight="1" spans="1:10">
      <c r="A722" s="56"/>
      <c r="B722" s="56"/>
      <c r="C722" s="66" t="s">
        <v>239</v>
      </c>
      <c r="D722" s="66" t="s">
        <v>749</v>
      </c>
      <c r="E722" s="66" t="s">
        <v>239</v>
      </c>
      <c r="F722" s="68" t="s">
        <v>239</v>
      </c>
      <c r="G722" s="66" t="s">
        <v>239</v>
      </c>
      <c r="H722" s="68" t="s">
        <v>239</v>
      </c>
      <c r="I722" s="68" t="s">
        <v>239</v>
      </c>
      <c r="J722" s="73" t="s">
        <v>239</v>
      </c>
    </row>
    <row r="723" ht="27.75" customHeight="1" spans="1:10">
      <c r="A723" s="56"/>
      <c r="B723" s="56"/>
      <c r="C723" s="66" t="s">
        <v>239</v>
      </c>
      <c r="D723" s="66" t="s">
        <v>239</v>
      </c>
      <c r="E723" s="66" t="s">
        <v>1502</v>
      </c>
      <c r="F723" s="68" t="s">
        <v>787</v>
      </c>
      <c r="G723" s="66" t="s">
        <v>768</v>
      </c>
      <c r="H723" s="68" t="s">
        <v>753</v>
      </c>
      <c r="I723" s="68" t="s">
        <v>744</v>
      </c>
      <c r="J723" s="73" t="s">
        <v>1503</v>
      </c>
    </row>
    <row r="724" ht="27.75" customHeight="1" spans="1:10">
      <c r="A724" s="56"/>
      <c r="B724" s="56"/>
      <c r="C724" s="66" t="s">
        <v>765</v>
      </c>
      <c r="D724" s="66" t="s">
        <v>239</v>
      </c>
      <c r="E724" s="66" t="s">
        <v>239</v>
      </c>
      <c r="F724" s="68" t="s">
        <v>239</v>
      </c>
      <c r="G724" s="66" t="s">
        <v>239</v>
      </c>
      <c r="H724" s="68" t="s">
        <v>239</v>
      </c>
      <c r="I724" s="68" t="s">
        <v>239</v>
      </c>
      <c r="J724" s="73" t="s">
        <v>239</v>
      </c>
    </row>
    <row r="725" ht="27.75" customHeight="1" spans="1:10">
      <c r="A725" s="56"/>
      <c r="B725" s="56"/>
      <c r="C725" s="66" t="s">
        <v>239</v>
      </c>
      <c r="D725" s="66" t="s">
        <v>1429</v>
      </c>
      <c r="E725" s="66" t="s">
        <v>239</v>
      </c>
      <c r="F725" s="68" t="s">
        <v>239</v>
      </c>
      <c r="G725" s="66" t="s">
        <v>239</v>
      </c>
      <c r="H725" s="68" t="s">
        <v>239</v>
      </c>
      <c r="I725" s="68" t="s">
        <v>239</v>
      </c>
      <c r="J725" s="73" t="s">
        <v>239</v>
      </c>
    </row>
    <row r="726" ht="27.75" customHeight="1" spans="1:10">
      <c r="A726" s="56"/>
      <c r="B726" s="56"/>
      <c r="C726" s="66" t="s">
        <v>239</v>
      </c>
      <c r="D726" s="66" t="s">
        <v>239</v>
      </c>
      <c r="E726" s="19" t="s">
        <v>1504</v>
      </c>
      <c r="F726" s="68" t="s">
        <v>787</v>
      </c>
      <c r="G726" s="66" t="s">
        <v>1505</v>
      </c>
      <c r="H726" s="68" t="s">
        <v>976</v>
      </c>
      <c r="I726" s="68" t="s">
        <v>744</v>
      </c>
      <c r="J726" s="73" t="s">
        <v>1504</v>
      </c>
    </row>
    <row r="727" ht="27.75" customHeight="1" spans="1:10">
      <c r="A727" s="56"/>
      <c r="B727" s="56"/>
      <c r="C727" s="66" t="s">
        <v>239</v>
      </c>
      <c r="D727" s="66" t="s">
        <v>766</v>
      </c>
      <c r="E727" s="19" t="s">
        <v>239</v>
      </c>
      <c r="F727" s="68" t="s">
        <v>239</v>
      </c>
      <c r="G727" s="66" t="s">
        <v>239</v>
      </c>
      <c r="H727" s="68" t="s">
        <v>239</v>
      </c>
      <c r="I727" s="68" t="s">
        <v>239</v>
      </c>
      <c r="J727" s="73" t="s">
        <v>239</v>
      </c>
    </row>
    <row r="728" ht="27.75" customHeight="1" spans="1:10">
      <c r="A728" s="56"/>
      <c r="B728" s="56"/>
      <c r="C728" s="66" t="s">
        <v>239</v>
      </c>
      <c r="D728" s="66" t="s">
        <v>239</v>
      </c>
      <c r="E728" s="19" t="s">
        <v>1506</v>
      </c>
      <c r="F728" s="68" t="s">
        <v>787</v>
      </c>
      <c r="G728" s="66" t="s">
        <v>1507</v>
      </c>
      <c r="H728" s="68" t="s">
        <v>976</v>
      </c>
      <c r="I728" s="68" t="s">
        <v>744</v>
      </c>
      <c r="J728" s="73" t="s">
        <v>1506</v>
      </c>
    </row>
    <row r="729" ht="27.75" customHeight="1" spans="1:10">
      <c r="A729" s="56"/>
      <c r="B729" s="56"/>
      <c r="C729" s="66" t="s">
        <v>239</v>
      </c>
      <c r="D729" s="66" t="s">
        <v>806</v>
      </c>
      <c r="E729" s="19" t="s">
        <v>239</v>
      </c>
      <c r="F729" s="68" t="s">
        <v>239</v>
      </c>
      <c r="G729" s="66" t="s">
        <v>239</v>
      </c>
      <c r="H729" s="68" t="s">
        <v>239</v>
      </c>
      <c r="I729" s="68" t="s">
        <v>239</v>
      </c>
      <c r="J729" s="73" t="s">
        <v>239</v>
      </c>
    </row>
    <row r="730" ht="27.75" customHeight="1" spans="1:10">
      <c r="A730" s="56"/>
      <c r="B730" s="56"/>
      <c r="C730" s="66" t="s">
        <v>239</v>
      </c>
      <c r="D730" s="66" t="s">
        <v>239</v>
      </c>
      <c r="E730" s="19" t="s">
        <v>1508</v>
      </c>
      <c r="F730" s="68" t="s">
        <v>787</v>
      </c>
      <c r="G730" s="66" t="s">
        <v>1509</v>
      </c>
      <c r="H730" s="68" t="s">
        <v>976</v>
      </c>
      <c r="I730" s="68" t="s">
        <v>744</v>
      </c>
      <c r="J730" s="73" t="s">
        <v>1508</v>
      </c>
    </row>
    <row r="731" ht="27.75" customHeight="1" spans="1:10">
      <c r="A731" s="56"/>
      <c r="B731" s="56"/>
      <c r="C731" s="66" t="s">
        <v>770</v>
      </c>
      <c r="D731" s="66" t="s">
        <v>239</v>
      </c>
      <c r="E731" s="66" t="s">
        <v>239</v>
      </c>
      <c r="F731" s="68" t="s">
        <v>239</v>
      </c>
      <c r="G731" s="66" t="s">
        <v>239</v>
      </c>
      <c r="H731" s="68" t="s">
        <v>239</v>
      </c>
      <c r="I731" s="68" t="s">
        <v>239</v>
      </c>
      <c r="J731" s="73" t="s">
        <v>239</v>
      </c>
    </row>
    <row r="732" ht="27.75" customHeight="1" spans="1:10">
      <c r="A732" s="56"/>
      <c r="B732" s="56"/>
      <c r="C732" s="66" t="s">
        <v>239</v>
      </c>
      <c r="D732" s="66" t="s">
        <v>771</v>
      </c>
      <c r="E732" s="66" t="s">
        <v>239</v>
      </c>
      <c r="F732" s="68" t="s">
        <v>239</v>
      </c>
      <c r="G732" s="66" t="s">
        <v>239</v>
      </c>
      <c r="H732" s="68" t="s">
        <v>239</v>
      </c>
      <c r="I732" s="68" t="s">
        <v>239</v>
      </c>
      <c r="J732" s="73" t="s">
        <v>239</v>
      </c>
    </row>
    <row r="733" ht="27.75" customHeight="1" spans="1:10">
      <c r="A733" s="56"/>
      <c r="B733" s="56"/>
      <c r="C733" s="66" t="s">
        <v>239</v>
      </c>
      <c r="D733" s="66" t="s">
        <v>239</v>
      </c>
      <c r="E733" s="66" t="s">
        <v>1386</v>
      </c>
      <c r="F733" s="68" t="s">
        <v>787</v>
      </c>
      <c r="G733" s="66" t="s">
        <v>773</v>
      </c>
      <c r="H733" s="68" t="s">
        <v>753</v>
      </c>
      <c r="I733" s="68" t="s">
        <v>744</v>
      </c>
      <c r="J733" s="73" t="s">
        <v>1499</v>
      </c>
    </row>
    <row r="734" ht="54" customHeight="1" spans="1:10">
      <c r="A734" s="66" t="s">
        <v>1510</v>
      </c>
      <c r="B734" s="19" t="s">
        <v>1511</v>
      </c>
      <c r="C734" s="56"/>
      <c r="D734" s="56"/>
      <c r="E734" s="56"/>
      <c r="F734" s="69"/>
      <c r="G734" s="56"/>
      <c r="H734" s="69"/>
      <c r="I734" s="69"/>
      <c r="J734" s="72"/>
    </row>
    <row r="735" ht="27.75" customHeight="1" spans="1:10">
      <c r="A735" s="56"/>
      <c r="B735" s="56"/>
      <c r="C735" s="66" t="s">
        <v>738</v>
      </c>
      <c r="D735" s="66" t="s">
        <v>239</v>
      </c>
      <c r="E735" s="66" t="s">
        <v>239</v>
      </c>
      <c r="F735" s="68" t="s">
        <v>239</v>
      </c>
      <c r="G735" s="66" t="s">
        <v>239</v>
      </c>
      <c r="H735" s="68" t="s">
        <v>239</v>
      </c>
      <c r="I735" s="68" t="s">
        <v>239</v>
      </c>
      <c r="J735" s="73" t="s">
        <v>239</v>
      </c>
    </row>
    <row r="736" ht="27.75" customHeight="1" spans="1:10">
      <c r="A736" s="56"/>
      <c r="B736" s="56"/>
      <c r="C736" s="66" t="s">
        <v>239</v>
      </c>
      <c r="D736" s="66" t="s">
        <v>739</v>
      </c>
      <c r="E736" s="66" t="s">
        <v>239</v>
      </c>
      <c r="F736" s="68" t="s">
        <v>239</v>
      </c>
      <c r="G736" s="66" t="s">
        <v>239</v>
      </c>
      <c r="H736" s="68" t="s">
        <v>239</v>
      </c>
      <c r="I736" s="68" t="s">
        <v>239</v>
      </c>
      <c r="J736" s="73" t="s">
        <v>239</v>
      </c>
    </row>
    <row r="737" ht="27.75" customHeight="1" spans="1:10">
      <c r="A737" s="56"/>
      <c r="B737" s="56"/>
      <c r="C737" s="66" t="s">
        <v>239</v>
      </c>
      <c r="D737" s="66" t="s">
        <v>239</v>
      </c>
      <c r="E737" s="66" t="s">
        <v>1485</v>
      </c>
      <c r="F737" s="68" t="s">
        <v>787</v>
      </c>
      <c r="G737" s="66" t="s">
        <v>201</v>
      </c>
      <c r="H737" s="68" t="s">
        <v>743</v>
      </c>
      <c r="I737" s="68" t="s">
        <v>744</v>
      </c>
      <c r="J737" s="73" t="s">
        <v>1470</v>
      </c>
    </row>
    <row r="738" ht="27.75" customHeight="1" spans="1:10">
      <c r="A738" s="56"/>
      <c r="B738" s="56"/>
      <c r="C738" s="66" t="s">
        <v>239</v>
      </c>
      <c r="D738" s="66" t="s">
        <v>749</v>
      </c>
      <c r="E738" s="66" t="s">
        <v>239</v>
      </c>
      <c r="F738" s="68" t="s">
        <v>239</v>
      </c>
      <c r="G738" s="66" t="s">
        <v>239</v>
      </c>
      <c r="H738" s="68" t="s">
        <v>239</v>
      </c>
      <c r="I738" s="68" t="s">
        <v>239</v>
      </c>
      <c r="J738" s="73" t="s">
        <v>239</v>
      </c>
    </row>
    <row r="739" ht="27.75" customHeight="1" spans="1:10">
      <c r="A739" s="56"/>
      <c r="B739" s="56"/>
      <c r="C739" s="66" t="s">
        <v>239</v>
      </c>
      <c r="D739" s="66" t="s">
        <v>239</v>
      </c>
      <c r="E739" s="66" t="s">
        <v>1471</v>
      </c>
      <c r="F739" s="68" t="s">
        <v>787</v>
      </c>
      <c r="G739" s="66" t="s">
        <v>773</v>
      </c>
      <c r="H739" s="68" t="s">
        <v>753</v>
      </c>
      <c r="I739" s="68" t="s">
        <v>744</v>
      </c>
      <c r="J739" s="73" t="s">
        <v>1470</v>
      </c>
    </row>
    <row r="740" ht="27.75" customHeight="1" spans="1:10">
      <c r="A740" s="56"/>
      <c r="B740" s="56"/>
      <c r="C740" s="66" t="s">
        <v>765</v>
      </c>
      <c r="D740" s="66" t="s">
        <v>239</v>
      </c>
      <c r="E740" s="66" t="s">
        <v>239</v>
      </c>
      <c r="F740" s="68" t="s">
        <v>239</v>
      </c>
      <c r="G740" s="66" t="s">
        <v>239</v>
      </c>
      <c r="H740" s="68" t="s">
        <v>239</v>
      </c>
      <c r="I740" s="68" t="s">
        <v>239</v>
      </c>
      <c r="J740" s="73" t="s">
        <v>239</v>
      </c>
    </row>
    <row r="741" ht="27.75" customHeight="1" spans="1:10">
      <c r="A741" s="56"/>
      <c r="B741" s="56"/>
      <c r="C741" s="66" t="s">
        <v>239</v>
      </c>
      <c r="D741" s="66" t="s">
        <v>806</v>
      </c>
      <c r="E741" s="66" t="s">
        <v>239</v>
      </c>
      <c r="F741" s="68" t="s">
        <v>239</v>
      </c>
      <c r="G741" s="66" t="s">
        <v>239</v>
      </c>
      <c r="H741" s="68" t="s">
        <v>239</v>
      </c>
      <c r="I741" s="68" t="s">
        <v>239</v>
      </c>
      <c r="J741" s="73" t="s">
        <v>239</v>
      </c>
    </row>
    <row r="742" ht="27.75" customHeight="1" spans="1:10">
      <c r="A742" s="56"/>
      <c r="B742" s="56"/>
      <c r="C742" s="66" t="s">
        <v>239</v>
      </c>
      <c r="D742" s="66" t="s">
        <v>239</v>
      </c>
      <c r="E742" s="66" t="s">
        <v>1472</v>
      </c>
      <c r="F742" s="68" t="s">
        <v>787</v>
      </c>
      <c r="G742" s="66" t="s">
        <v>1472</v>
      </c>
      <c r="H742" s="68" t="s">
        <v>865</v>
      </c>
      <c r="I742" s="68" t="s">
        <v>837</v>
      </c>
      <c r="J742" s="73" t="s">
        <v>1470</v>
      </c>
    </row>
    <row r="743" ht="27.75" customHeight="1" spans="1:10">
      <c r="A743" s="56"/>
      <c r="B743" s="56"/>
      <c r="C743" s="66" t="s">
        <v>239</v>
      </c>
      <c r="D743" s="66" t="s">
        <v>927</v>
      </c>
      <c r="E743" s="66" t="s">
        <v>239</v>
      </c>
      <c r="F743" s="68" t="s">
        <v>239</v>
      </c>
      <c r="G743" s="66" t="s">
        <v>239</v>
      </c>
      <c r="H743" s="68" t="s">
        <v>239</v>
      </c>
      <c r="I743" s="68" t="s">
        <v>239</v>
      </c>
      <c r="J743" s="73" t="s">
        <v>239</v>
      </c>
    </row>
    <row r="744" ht="27.75" customHeight="1" spans="1:10">
      <c r="A744" s="56"/>
      <c r="B744" s="56"/>
      <c r="C744" s="66" t="s">
        <v>239</v>
      </c>
      <c r="D744" s="66" t="s">
        <v>239</v>
      </c>
      <c r="E744" s="66" t="s">
        <v>1327</v>
      </c>
      <c r="F744" s="68" t="s">
        <v>787</v>
      </c>
      <c r="G744" s="66" t="s">
        <v>1327</v>
      </c>
      <c r="H744" s="68" t="s">
        <v>865</v>
      </c>
      <c r="I744" s="68" t="s">
        <v>837</v>
      </c>
      <c r="J744" s="73" t="s">
        <v>1470</v>
      </c>
    </row>
    <row r="745" ht="27.75" customHeight="1" spans="1:10">
      <c r="A745" s="56"/>
      <c r="B745" s="56"/>
      <c r="C745" s="66" t="s">
        <v>770</v>
      </c>
      <c r="D745" s="66" t="s">
        <v>239</v>
      </c>
      <c r="E745" s="66" t="s">
        <v>239</v>
      </c>
      <c r="F745" s="68" t="s">
        <v>239</v>
      </c>
      <c r="G745" s="66" t="s">
        <v>239</v>
      </c>
      <c r="H745" s="68" t="s">
        <v>239</v>
      </c>
      <c r="I745" s="68" t="s">
        <v>239</v>
      </c>
      <c r="J745" s="73" t="s">
        <v>239</v>
      </c>
    </row>
    <row r="746" ht="27.75" customHeight="1" spans="1:10">
      <c r="A746" s="56"/>
      <c r="B746" s="56"/>
      <c r="C746" s="66" t="s">
        <v>239</v>
      </c>
      <c r="D746" s="66" t="s">
        <v>771</v>
      </c>
      <c r="E746" s="66" t="s">
        <v>239</v>
      </c>
      <c r="F746" s="68" t="s">
        <v>239</v>
      </c>
      <c r="G746" s="66" t="s">
        <v>239</v>
      </c>
      <c r="H746" s="68" t="s">
        <v>239</v>
      </c>
      <c r="I746" s="68" t="s">
        <v>239</v>
      </c>
      <c r="J746" s="73" t="s">
        <v>239</v>
      </c>
    </row>
    <row r="747" ht="27.75" customHeight="1" spans="1:10">
      <c r="A747" s="56"/>
      <c r="B747" s="56"/>
      <c r="C747" s="66" t="s">
        <v>239</v>
      </c>
      <c r="D747" s="66" t="s">
        <v>239</v>
      </c>
      <c r="E747" s="66" t="s">
        <v>1386</v>
      </c>
      <c r="F747" s="68" t="s">
        <v>787</v>
      </c>
      <c r="G747" s="66" t="s">
        <v>773</v>
      </c>
      <c r="H747" s="68" t="s">
        <v>753</v>
      </c>
      <c r="I747" s="68" t="s">
        <v>744</v>
      </c>
      <c r="J747" s="73" t="s">
        <v>1470</v>
      </c>
    </row>
    <row r="748" ht="156.75" customHeight="1" spans="1:10">
      <c r="A748" s="66" t="s">
        <v>1512</v>
      </c>
      <c r="B748" s="19" t="s">
        <v>1513</v>
      </c>
      <c r="C748" s="56"/>
      <c r="D748" s="56"/>
      <c r="E748" s="56"/>
      <c r="F748" s="69"/>
      <c r="G748" s="56"/>
      <c r="H748" s="69"/>
      <c r="I748" s="69"/>
      <c r="J748" s="72"/>
    </row>
    <row r="749" ht="27.75" customHeight="1" spans="1:10">
      <c r="A749" s="56"/>
      <c r="B749" s="56"/>
      <c r="C749" s="66" t="s">
        <v>738</v>
      </c>
      <c r="D749" s="66" t="s">
        <v>239</v>
      </c>
      <c r="E749" s="66" t="s">
        <v>239</v>
      </c>
      <c r="F749" s="68" t="s">
        <v>239</v>
      </c>
      <c r="G749" s="66" t="s">
        <v>239</v>
      </c>
      <c r="H749" s="68" t="s">
        <v>239</v>
      </c>
      <c r="I749" s="68" t="s">
        <v>239</v>
      </c>
      <c r="J749" s="73" t="s">
        <v>239</v>
      </c>
    </row>
    <row r="750" ht="27.75" customHeight="1" spans="1:10">
      <c r="A750" s="56"/>
      <c r="B750" s="56"/>
      <c r="C750" s="66" t="s">
        <v>239</v>
      </c>
      <c r="D750" s="66" t="s">
        <v>739</v>
      </c>
      <c r="E750" s="66" t="s">
        <v>239</v>
      </c>
      <c r="F750" s="68" t="s">
        <v>239</v>
      </c>
      <c r="G750" s="66" t="s">
        <v>239</v>
      </c>
      <c r="H750" s="68" t="s">
        <v>239</v>
      </c>
      <c r="I750" s="68" t="s">
        <v>239</v>
      </c>
      <c r="J750" s="73" t="s">
        <v>239</v>
      </c>
    </row>
    <row r="751" ht="27.75" customHeight="1" spans="1:10">
      <c r="A751" s="56"/>
      <c r="B751" s="56"/>
      <c r="C751" s="66" t="s">
        <v>239</v>
      </c>
      <c r="D751" s="66" t="s">
        <v>239</v>
      </c>
      <c r="E751" s="66" t="s">
        <v>1514</v>
      </c>
      <c r="F751" s="68" t="s">
        <v>741</v>
      </c>
      <c r="G751" s="66" t="s">
        <v>1515</v>
      </c>
      <c r="H751" s="68" t="s">
        <v>976</v>
      </c>
      <c r="I751" s="68" t="s">
        <v>744</v>
      </c>
      <c r="J751" s="73" t="s">
        <v>1516</v>
      </c>
    </row>
    <row r="752" ht="27.75" customHeight="1" spans="1:10">
      <c r="A752" s="56"/>
      <c r="B752" s="56"/>
      <c r="C752" s="66" t="s">
        <v>239</v>
      </c>
      <c r="D752" s="66" t="s">
        <v>239</v>
      </c>
      <c r="E752" s="66" t="s">
        <v>1517</v>
      </c>
      <c r="F752" s="68" t="s">
        <v>787</v>
      </c>
      <c r="G752" s="66" t="s">
        <v>1515</v>
      </c>
      <c r="H752" s="68" t="s">
        <v>1518</v>
      </c>
      <c r="I752" s="68" t="s">
        <v>744</v>
      </c>
      <c r="J752" s="73" t="s">
        <v>1519</v>
      </c>
    </row>
    <row r="753" ht="27.75" customHeight="1" spans="1:10">
      <c r="A753" s="56"/>
      <c r="B753" s="56"/>
      <c r="C753" s="66" t="s">
        <v>239</v>
      </c>
      <c r="D753" s="66" t="s">
        <v>749</v>
      </c>
      <c r="E753" s="66" t="s">
        <v>239</v>
      </c>
      <c r="F753" s="68" t="s">
        <v>239</v>
      </c>
      <c r="G753" s="66" t="s">
        <v>239</v>
      </c>
      <c r="H753" s="68" t="s">
        <v>239</v>
      </c>
      <c r="I753" s="68" t="s">
        <v>239</v>
      </c>
      <c r="J753" s="73" t="s">
        <v>239</v>
      </c>
    </row>
    <row r="754" ht="27.75" customHeight="1" spans="1:10">
      <c r="A754" s="56"/>
      <c r="B754" s="56"/>
      <c r="C754" s="66" t="s">
        <v>239</v>
      </c>
      <c r="D754" s="66" t="s">
        <v>239</v>
      </c>
      <c r="E754" s="66" t="s">
        <v>1183</v>
      </c>
      <c r="F754" s="68" t="s">
        <v>741</v>
      </c>
      <c r="G754" s="66" t="s">
        <v>784</v>
      </c>
      <c r="H754" s="68" t="s">
        <v>753</v>
      </c>
      <c r="I754" s="68" t="s">
        <v>744</v>
      </c>
      <c r="J754" s="73" t="s">
        <v>1520</v>
      </c>
    </row>
    <row r="755" ht="27.75" customHeight="1" spans="1:10">
      <c r="A755" s="56"/>
      <c r="B755" s="56"/>
      <c r="C755" s="66" t="s">
        <v>239</v>
      </c>
      <c r="D755" s="66" t="s">
        <v>239</v>
      </c>
      <c r="E755" s="66" t="s">
        <v>1521</v>
      </c>
      <c r="F755" s="68" t="s">
        <v>741</v>
      </c>
      <c r="G755" s="66" t="s">
        <v>784</v>
      </c>
      <c r="H755" s="68" t="s">
        <v>753</v>
      </c>
      <c r="I755" s="68" t="s">
        <v>744</v>
      </c>
      <c r="J755" s="73" t="s">
        <v>1519</v>
      </c>
    </row>
    <row r="756" ht="27.75" customHeight="1" spans="1:10">
      <c r="A756" s="56"/>
      <c r="B756" s="56"/>
      <c r="C756" s="66" t="s">
        <v>765</v>
      </c>
      <c r="D756" s="66" t="s">
        <v>239</v>
      </c>
      <c r="E756" s="66" t="s">
        <v>239</v>
      </c>
      <c r="F756" s="68" t="s">
        <v>239</v>
      </c>
      <c r="G756" s="66" t="s">
        <v>239</v>
      </c>
      <c r="H756" s="68" t="s">
        <v>239</v>
      </c>
      <c r="I756" s="68" t="s">
        <v>239</v>
      </c>
      <c r="J756" s="73" t="s">
        <v>239</v>
      </c>
    </row>
    <row r="757" ht="27.75" customHeight="1" spans="1:10">
      <c r="A757" s="56"/>
      <c r="B757" s="56"/>
      <c r="C757" s="66" t="s">
        <v>239</v>
      </c>
      <c r="D757" s="66" t="s">
        <v>806</v>
      </c>
      <c r="E757" s="66" t="s">
        <v>239</v>
      </c>
      <c r="F757" s="68" t="s">
        <v>239</v>
      </c>
      <c r="G757" s="66" t="s">
        <v>239</v>
      </c>
      <c r="H757" s="68" t="s">
        <v>239</v>
      </c>
      <c r="I757" s="68" t="s">
        <v>239</v>
      </c>
      <c r="J757" s="73" t="s">
        <v>239</v>
      </c>
    </row>
    <row r="758" ht="27.75" customHeight="1" spans="1:10">
      <c r="A758" s="56"/>
      <c r="B758" s="56"/>
      <c r="C758" s="66" t="s">
        <v>239</v>
      </c>
      <c r="D758" s="66" t="s">
        <v>239</v>
      </c>
      <c r="E758" s="66" t="s">
        <v>1522</v>
      </c>
      <c r="F758" s="68" t="s">
        <v>741</v>
      </c>
      <c r="G758" s="66" t="s">
        <v>784</v>
      </c>
      <c r="H758" s="68" t="s">
        <v>753</v>
      </c>
      <c r="I758" s="68" t="s">
        <v>744</v>
      </c>
      <c r="J758" s="73" t="s">
        <v>1523</v>
      </c>
    </row>
    <row r="759" ht="27.75" customHeight="1" spans="1:10">
      <c r="A759" s="56"/>
      <c r="B759" s="56"/>
      <c r="C759" s="66" t="s">
        <v>770</v>
      </c>
      <c r="D759" s="66" t="s">
        <v>239</v>
      </c>
      <c r="E759" s="66" t="s">
        <v>239</v>
      </c>
      <c r="F759" s="68" t="s">
        <v>239</v>
      </c>
      <c r="G759" s="66" t="s">
        <v>239</v>
      </c>
      <c r="H759" s="68" t="s">
        <v>239</v>
      </c>
      <c r="I759" s="68" t="s">
        <v>239</v>
      </c>
      <c r="J759" s="73" t="s">
        <v>239</v>
      </c>
    </row>
    <row r="760" ht="27.75" customHeight="1" spans="1:10">
      <c r="A760" s="56"/>
      <c r="B760" s="56"/>
      <c r="C760" s="66" t="s">
        <v>239</v>
      </c>
      <c r="D760" s="66" t="s">
        <v>771</v>
      </c>
      <c r="E760" s="66" t="s">
        <v>239</v>
      </c>
      <c r="F760" s="68" t="s">
        <v>239</v>
      </c>
      <c r="G760" s="66" t="s">
        <v>239</v>
      </c>
      <c r="H760" s="68" t="s">
        <v>239</v>
      </c>
      <c r="I760" s="68" t="s">
        <v>239</v>
      </c>
      <c r="J760" s="73" t="s">
        <v>239</v>
      </c>
    </row>
    <row r="761" ht="27.75" customHeight="1" spans="1:10">
      <c r="A761" s="56"/>
      <c r="B761" s="56"/>
      <c r="C761" s="66" t="s">
        <v>239</v>
      </c>
      <c r="D761" s="66" t="s">
        <v>239</v>
      </c>
      <c r="E761" s="66" t="s">
        <v>1524</v>
      </c>
      <c r="F761" s="68" t="s">
        <v>741</v>
      </c>
      <c r="G761" s="66" t="s">
        <v>790</v>
      </c>
      <c r="H761" s="68" t="s">
        <v>753</v>
      </c>
      <c r="I761" s="68" t="s">
        <v>744</v>
      </c>
      <c r="J761" s="73" t="s">
        <v>1525</v>
      </c>
    </row>
    <row r="762" ht="156.75" customHeight="1" spans="1:10">
      <c r="A762" s="66" t="s">
        <v>1526</v>
      </c>
      <c r="B762" s="19" t="s">
        <v>1448</v>
      </c>
      <c r="C762" s="56"/>
      <c r="D762" s="56"/>
      <c r="E762" s="56"/>
      <c r="F762" s="69"/>
      <c r="G762" s="56"/>
      <c r="H762" s="69"/>
      <c r="I762" s="69"/>
      <c r="J762" s="72"/>
    </row>
    <row r="763" ht="27.75" customHeight="1" spans="1:10">
      <c r="A763" s="56"/>
      <c r="B763" s="56"/>
      <c r="C763" s="66" t="s">
        <v>738</v>
      </c>
      <c r="D763" s="66" t="s">
        <v>239</v>
      </c>
      <c r="E763" s="66" t="s">
        <v>239</v>
      </c>
      <c r="F763" s="68" t="s">
        <v>239</v>
      </c>
      <c r="G763" s="66" t="s">
        <v>239</v>
      </c>
      <c r="H763" s="68" t="s">
        <v>239</v>
      </c>
      <c r="I763" s="68" t="s">
        <v>239</v>
      </c>
      <c r="J763" s="73" t="s">
        <v>239</v>
      </c>
    </row>
    <row r="764" ht="27.75" customHeight="1" spans="1:10">
      <c r="A764" s="56"/>
      <c r="B764" s="56"/>
      <c r="C764" s="66" t="s">
        <v>239</v>
      </c>
      <c r="D764" s="66" t="s">
        <v>739</v>
      </c>
      <c r="E764" s="66" t="s">
        <v>239</v>
      </c>
      <c r="F764" s="68" t="s">
        <v>239</v>
      </c>
      <c r="G764" s="66" t="s">
        <v>239</v>
      </c>
      <c r="H764" s="68" t="s">
        <v>239</v>
      </c>
      <c r="I764" s="68" t="s">
        <v>239</v>
      </c>
      <c r="J764" s="73" t="s">
        <v>239</v>
      </c>
    </row>
    <row r="765" ht="27.75" customHeight="1" spans="1:10">
      <c r="A765" s="56"/>
      <c r="B765" s="56"/>
      <c r="C765" s="66" t="s">
        <v>239</v>
      </c>
      <c r="D765" s="66" t="s">
        <v>239</v>
      </c>
      <c r="E765" s="66" t="s">
        <v>1527</v>
      </c>
      <c r="F765" s="68" t="s">
        <v>787</v>
      </c>
      <c r="G765" s="66" t="s">
        <v>201</v>
      </c>
      <c r="H765" s="68" t="s">
        <v>743</v>
      </c>
      <c r="I765" s="68" t="s">
        <v>744</v>
      </c>
      <c r="J765" s="73" t="s">
        <v>1528</v>
      </c>
    </row>
    <row r="766" ht="27.75" customHeight="1" spans="1:10">
      <c r="A766" s="56"/>
      <c r="B766" s="56"/>
      <c r="C766" s="66" t="s">
        <v>239</v>
      </c>
      <c r="D766" s="66" t="s">
        <v>749</v>
      </c>
      <c r="E766" s="66" t="s">
        <v>239</v>
      </c>
      <c r="F766" s="68" t="s">
        <v>239</v>
      </c>
      <c r="G766" s="66" t="s">
        <v>239</v>
      </c>
      <c r="H766" s="68" t="s">
        <v>239</v>
      </c>
      <c r="I766" s="68" t="s">
        <v>239</v>
      </c>
      <c r="J766" s="73" t="s">
        <v>239</v>
      </c>
    </row>
    <row r="767" ht="27.75" customHeight="1" spans="1:10">
      <c r="A767" s="56"/>
      <c r="B767" s="56"/>
      <c r="C767" s="66" t="s">
        <v>239</v>
      </c>
      <c r="D767" s="66" t="s">
        <v>239</v>
      </c>
      <c r="E767" s="66" t="s">
        <v>1529</v>
      </c>
      <c r="F767" s="68" t="s">
        <v>787</v>
      </c>
      <c r="G767" s="66" t="s">
        <v>1529</v>
      </c>
      <c r="H767" s="68" t="s">
        <v>976</v>
      </c>
      <c r="I767" s="68" t="s">
        <v>744</v>
      </c>
      <c r="J767" s="73" t="s">
        <v>1529</v>
      </c>
    </row>
    <row r="768" ht="27.75" customHeight="1" spans="1:10">
      <c r="A768" s="56"/>
      <c r="B768" s="56"/>
      <c r="C768" s="66" t="s">
        <v>765</v>
      </c>
      <c r="D768" s="66" t="s">
        <v>239</v>
      </c>
      <c r="E768" s="66" t="s">
        <v>239</v>
      </c>
      <c r="F768" s="68" t="s">
        <v>239</v>
      </c>
      <c r="G768" s="66" t="s">
        <v>239</v>
      </c>
      <c r="H768" s="68" t="s">
        <v>239</v>
      </c>
      <c r="I768" s="68" t="s">
        <v>239</v>
      </c>
      <c r="J768" s="73" t="s">
        <v>239</v>
      </c>
    </row>
    <row r="769" ht="27.75" customHeight="1" spans="1:10">
      <c r="A769" s="56"/>
      <c r="B769" s="56"/>
      <c r="C769" s="66" t="s">
        <v>239</v>
      </c>
      <c r="D769" s="66" t="s">
        <v>766</v>
      </c>
      <c r="E769" s="66" t="s">
        <v>239</v>
      </c>
      <c r="F769" s="68" t="s">
        <v>239</v>
      </c>
      <c r="G769" s="66" t="s">
        <v>239</v>
      </c>
      <c r="H769" s="68" t="s">
        <v>239</v>
      </c>
      <c r="I769" s="68" t="s">
        <v>239</v>
      </c>
      <c r="J769" s="73" t="s">
        <v>239</v>
      </c>
    </row>
    <row r="770" ht="27.75" customHeight="1" spans="1:10">
      <c r="A770" s="56"/>
      <c r="B770" s="56"/>
      <c r="C770" s="66" t="s">
        <v>239</v>
      </c>
      <c r="D770" s="66" t="s">
        <v>239</v>
      </c>
      <c r="E770" s="66" t="s">
        <v>1530</v>
      </c>
      <c r="F770" s="68" t="s">
        <v>787</v>
      </c>
      <c r="G770" s="66" t="s">
        <v>1530</v>
      </c>
      <c r="H770" s="68" t="s">
        <v>865</v>
      </c>
      <c r="I770" s="68" t="s">
        <v>837</v>
      </c>
      <c r="J770" s="73" t="s">
        <v>1530</v>
      </c>
    </row>
    <row r="771" ht="27.75" customHeight="1" spans="1:10">
      <c r="A771" s="56"/>
      <c r="B771" s="56"/>
      <c r="C771" s="66" t="s">
        <v>239</v>
      </c>
      <c r="D771" s="66" t="s">
        <v>806</v>
      </c>
      <c r="E771" s="66" t="s">
        <v>239</v>
      </c>
      <c r="F771" s="68" t="s">
        <v>239</v>
      </c>
      <c r="G771" s="66" t="s">
        <v>239</v>
      </c>
      <c r="H771" s="68" t="s">
        <v>239</v>
      </c>
      <c r="I771" s="68" t="s">
        <v>239</v>
      </c>
      <c r="J771" s="73" t="s">
        <v>239</v>
      </c>
    </row>
    <row r="772" ht="27.75" customHeight="1" spans="1:10">
      <c r="A772" s="56"/>
      <c r="B772" s="56"/>
      <c r="C772" s="66" t="s">
        <v>239</v>
      </c>
      <c r="D772" s="66" t="s">
        <v>239</v>
      </c>
      <c r="E772" s="66" t="s">
        <v>1453</v>
      </c>
      <c r="F772" s="68" t="s">
        <v>787</v>
      </c>
      <c r="G772" s="66" t="s">
        <v>1453</v>
      </c>
      <c r="H772" s="68" t="s">
        <v>865</v>
      </c>
      <c r="I772" s="68" t="s">
        <v>837</v>
      </c>
      <c r="J772" s="73" t="s">
        <v>1453</v>
      </c>
    </row>
    <row r="773" ht="27.75" customHeight="1" spans="1:10">
      <c r="A773" s="56"/>
      <c r="B773" s="56"/>
      <c r="C773" s="66" t="s">
        <v>770</v>
      </c>
      <c r="D773" s="66" t="s">
        <v>239</v>
      </c>
      <c r="E773" s="66" t="s">
        <v>239</v>
      </c>
      <c r="F773" s="68" t="s">
        <v>239</v>
      </c>
      <c r="G773" s="66" t="s">
        <v>239</v>
      </c>
      <c r="H773" s="68" t="s">
        <v>239</v>
      </c>
      <c r="I773" s="68" t="s">
        <v>239</v>
      </c>
      <c r="J773" s="73" t="s">
        <v>239</v>
      </c>
    </row>
    <row r="774" ht="27.75" customHeight="1" spans="1:10">
      <c r="A774" s="56"/>
      <c r="B774" s="56"/>
      <c r="C774" s="66" t="s">
        <v>239</v>
      </c>
      <c r="D774" s="66" t="s">
        <v>771</v>
      </c>
      <c r="E774" s="66" t="s">
        <v>239</v>
      </c>
      <c r="F774" s="68" t="s">
        <v>239</v>
      </c>
      <c r="G774" s="66" t="s">
        <v>239</v>
      </c>
      <c r="H774" s="68" t="s">
        <v>239</v>
      </c>
      <c r="I774" s="68" t="s">
        <v>239</v>
      </c>
      <c r="J774" s="73" t="s">
        <v>239</v>
      </c>
    </row>
    <row r="775" ht="27.75" customHeight="1" spans="1:10">
      <c r="A775" s="56"/>
      <c r="B775" s="56"/>
      <c r="C775" s="66" t="s">
        <v>239</v>
      </c>
      <c r="D775" s="66" t="s">
        <v>239</v>
      </c>
      <c r="E775" s="66" t="s">
        <v>1455</v>
      </c>
      <c r="F775" s="68" t="s">
        <v>787</v>
      </c>
      <c r="G775" s="66" t="s">
        <v>773</v>
      </c>
      <c r="H775" s="68" t="s">
        <v>753</v>
      </c>
      <c r="I775" s="68" t="s">
        <v>837</v>
      </c>
      <c r="J775" s="73" t="s">
        <v>1531</v>
      </c>
    </row>
    <row r="776" ht="60" customHeight="1" spans="1:10">
      <c r="A776" s="66" t="s">
        <v>1532</v>
      </c>
      <c r="B776" s="19" t="s">
        <v>1533</v>
      </c>
      <c r="C776" s="56"/>
      <c r="D776" s="56"/>
      <c r="E776" s="56"/>
      <c r="F776" s="69"/>
      <c r="G776" s="56"/>
      <c r="H776" s="69"/>
      <c r="I776" s="69"/>
      <c r="J776" s="72"/>
    </row>
    <row r="777" ht="27.75" customHeight="1" spans="1:10">
      <c r="A777" s="56"/>
      <c r="B777" s="56"/>
      <c r="C777" s="66" t="s">
        <v>738</v>
      </c>
      <c r="D777" s="66" t="s">
        <v>239</v>
      </c>
      <c r="E777" s="66" t="s">
        <v>239</v>
      </c>
      <c r="F777" s="68" t="s">
        <v>239</v>
      </c>
      <c r="G777" s="66" t="s">
        <v>239</v>
      </c>
      <c r="H777" s="68" t="s">
        <v>239</v>
      </c>
      <c r="I777" s="68" t="s">
        <v>239</v>
      </c>
      <c r="J777" s="73" t="s">
        <v>239</v>
      </c>
    </row>
    <row r="778" ht="27.75" customHeight="1" spans="1:10">
      <c r="A778" s="56"/>
      <c r="B778" s="56"/>
      <c r="C778" s="66" t="s">
        <v>239</v>
      </c>
      <c r="D778" s="66" t="s">
        <v>739</v>
      </c>
      <c r="E778" s="66" t="s">
        <v>239</v>
      </c>
      <c r="F778" s="68" t="s">
        <v>239</v>
      </c>
      <c r="G778" s="66" t="s">
        <v>239</v>
      </c>
      <c r="H778" s="68" t="s">
        <v>239</v>
      </c>
      <c r="I778" s="68" t="s">
        <v>239</v>
      </c>
      <c r="J778" s="73" t="s">
        <v>239</v>
      </c>
    </row>
    <row r="779" ht="42" customHeight="1" spans="1:10">
      <c r="A779" s="56"/>
      <c r="B779" s="56"/>
      <c r="C779" s="66" t="s">
        <v>239</v>
      </c>
      <c r="D779" s="66" t="s">
        <v>239</v>
      </c>
      <c r="E779" s="19" t="s">
        <v>1534</v>
      </c>
      <c r="F779" s="68" t="s">
        <v>741</v>
      </c>
      <c r="G779" s="66" t="s">
        <v>1535</v>
      </c>
      <c r="H779" s="68" t="s">
        <v>1044</v>
      </c>
      <c r="I779" s="68" t="s">
        <v>744</v>
      </c>
      <c r="J779" s="73" t="s">
        <v>1536</v>
      </c>
    </row>
    <row r="780" ht="27.75" customHeight="1" spans="1:10">
      <c r="A780" s="56"/>
      <c r="B780" s="56"/>
      <c r="C780" s="66" t="s">
        <v>239</v>
      </c>
      <c r="D780" s="66" t="s">
        <v>749</v>
      </c>
      <c r="E780" s="19" t="s">
        <v>239</v>
      </c>
      <c r="F780" s="68" t="s">
        <v>239</v>
      </c>
      <c r="G780" s="66" t="s">
        <v>239</v>
      </c>
      <c r="H780" s="68" t="s">
        <v>239</v>
      </c>
      <c r="I780" s="68" t="s">
        <v>239</v>
      </c>
      <c r="J780" s="73" t="s">
        <v>239</v>
      </c>
    </row>
    <row r="781" ht="45" customHeight="1" spans="1:10">
      <c r="A781" s="56"/>
      <c r="B781" s="56"/>
      <c r="C781" s="66" t="s">
        <v>239</v>
      </c>
      <c r="D781" s="66" t="s">
        <v>239</v>
      </c>
      <c r="E781" s="19" t="s">
        <v>1537</v>
      </c>
      <c r="F781" s="68" t="s">
        <v>741</v>
      </c>
      <c r="G781" s="66" t="s">
        <v>1535</v>
      </c>
      <c r="H781" s="68" t="s">
        <v>898</v>
      </c>
      <c r="I781" s="68" t="s">
        <v>744</v>
      </c>
      <c r="J781" s="73" t="s">
        <v>1537</v>
      </c>
    </row>
    <row r="782" ht="27.75" customHeight="1" spans="1:10">
      <c r="A782" s="56"/>
      <c r="B782" s="56"/>
      <c r="C782" s="66" t="s">
        <v>765</v>
      </c>
      <c r="D782" s="66" t="s">
        <v>239</v>
      </c>
      <c r="E782" s="19" t="s">
        <v>239</v>
      </c>
      <c r="F782" s="68" t="s">
        <v>239</v>
      </c>
      <c r="G782" s="66" t="s">
        <v>239</v>
      </c>
      <c r="H782" s="68" t="s">
        <v>239</v>
      </c>
      <c r="I782" s="68" t="s">
        <v>239</v>
      </c>
      <c r="J782" s="73" t="s">
        <v>239</v>
      </c>
    </row>
    <row r="783" ht="27.75" customHeight="1" spans="1:10">
      <c r="A783" s="56"/>
      <c r="B783" s="56"/>
      <c r="C783" s="66" t="s">
        <v>239</v>
      </c>
      <c r="D783" s="66" t="s">
        <v>806</v>
      </c>
      <c r="E783" s="19" t="s">
        <v>239</v>
      </c>
      <c r="F783" s="68" t="s">
        <v>239</v>
      </c>
      <c r="G783" s="66" t="s">
        <v>239</v>
      </c>
      <c r="H783" s="68" t="s">
        <v>239</v>
      </c>
      <c r="I783" s="68" t="s">
        <v>239</v>
      </c>
      <c r="J783" s="73" t="s">
        <v>239</v>
      </c>
    </row>
    <row r="784" ht="27.75" customHeight="1" spans="1:10">
      <c r="A784" s="56"/>
      <c r="B784" s="56"/>
      <c r="C784" s="66" t="s">
        <v>239</v>
      </c>
      <c r="D784" s="66" t="s">
        <v>239</v>
      </c>
      <c r="E784" s="19" t="s">
        <v>1538</v>
      </c>
      <c r="F784" s="68" t="s">
        <v>741</v>
      </c>
      <c r="G784" s="66" t="s">
        <v>929</v>
      </c>
      <c r="H784" s="68" t="s">
        <v>753</v>
      </c>
      <c r="I784" s="68" t="s">
        <v>744</v>
      </c>
      <c r="J784" s="73" t="s">
        <v>1539</v>
      </c>
    </row>
    <row r="785" ht="27.75" customHeight="1" spans="1:10">
      <c r="A785" s="56"/>
      <c r="B785" s="56"/>
      <c r="C785" s="66" t="s">
        <v>239</v>
      </c>
      <c r="D785" s="66" t="s">
        <v>927</v>
      </c>
      <c r="E785" s="19" t="s">
        <v>239</v>
      </c>
      <c r="F785" s="68" t="s">
        <v>239</v>
      </c>
      <c r="G785" s="66" t="s">
        <v>239</v>
      </c>
      <c r="H785" s="68" t="s">
        <v>239</v>
      </c>
      <c r="I785" s="68" t="s">
        <v>239</v>
      </c>
      <c r="J785" s="73" t="s">
        <v>239</v>
      </c>
    </row>
    <row r="786" ht="58" customHeight="1" spans="1:10">
      <c r="A786" s="56"/>
      <c r="B786" s="56"/>
      <c r="C786" s="66" t="s">
        <v>239</v>
      </c>
      <c r="D786" s="66" t="s">
        <v>239</v>
      </c>
      <c r="E786" s="19" t="s">
        <v>1540</v>
      </c>
      <c r="F786" s="68" t="s">
        <v>741</v>
      </c>
      <c r="G786" s="66" t="s">
        <v>1080</v>
      </c>
      <c r="H786" s="68" t="s">
        <v>753</v>
      </c>
      <c r="I786" s="68" t="s">
        <v>837</v>
      </c>
      <c r="J786" s="73" t="s">
        <v>1533</v>
      </c>
    </row>
    <row r="787" ht="27.75" customHeight="1" spans="1:10">
      <c r="A787" s="56"/>
      <c r="B787" s="56"/>
      <c r="C787" s="66" t="s">
        <v>770</v>
      </c>
      <c r="D787" s="66" t="s">
        <v>239</v>
      </c>
      <c r="E787" s="19" t="s">
        <v>239</v>
      </c>
      <c r="F787" s="68" t="s">
        <v>239</v>
      </c>
      <c r="G787" s="66" t="s">
        <v>239</v>
      </c>
      <c r="H787" s="68" t="s">
        <v>239</v>
      </c>
      <c r="I787" s="68" t="s">
        <v>239</v>
      </c>
      <c r="J787" s="73" t="s">
        <v>239</v>
      </c>
    </row>
    <row r="788" ht="27.75" customHeight="1" spans="1:10">
      <c r="A788" s="56"/>
      <c r="B788" s="56"/>
      <c r="C788" s="66" t="s">
        <v>239</v>
      </c>
      <c r="D788" s="66" t="s">
        <v>771</v>
      </c>
      <c r="E788" s="19" t="s">
        <v>239</v>
      </c>
      <c r="F788" s="68" t="s">
        <v>239</v>
      </c>
      <c r="G788" s="66" t="s">
        <v>239</v>
      </c>
      <c r="H788" s="68" t="s">
        <v>239</v>
      </c>
      <c r="I788" s="68" t="s">
        <v>239</v>
      </c>
      <c r="J788" s="73" t="s">
        <v>239</v>
      </c>
    </row>
    <row r="789" ht="61" customHeight="1" spans="1:10">
      <c r="A789" s="56"/>
      <c r="B789" s="56"/>
      <c r="C789" s="66" t="s">
        <v>239</v>
      </c>
      <c r="D789" s="66" t="s">
        <v>239</v>
      </c>
      <c r="E789" s="19" t="s">
        <v>1541</v>
      </c>
      <c r="F789" s="68" t="s">
        <v>741</v>
      </c>
      <c r="G789" s="66" t="s">
        <v>790</v>
      </c>
      <c r="H789" s="68" t="s">
        <v>753</v>
      </c>
      <c r="I789" s="68" t="s">
        <v>837</v>
      </c>
      <c r="J789" s="73" t="s">
        <v>1542</v>
      </c>
    </row>
    <row r="790" ht="156.75" customHeight="1" spans="1:10">
      <c r="A790" s="66" t="s">
        <v>1543</v>
      </c>
      <c r="B790" s="19" t="s">
        <v>1544</v>
      </c>
      <c r="C790" s="56"/>
      <c r="D790" s="56"/>
      <c r="E790" s="56"/>
      <c r="F790" s="69"/>
      <c r="G790" s="56"/>
      <c r="H790" s="69"/>
      <c r="I790" s="69"/>
      <c r="J790" s="72"/>
    </row>
    <row r="791" ht="27.75" customHeight="1" spans="1:10">
      <c r="A791" s="56"/>
      <c r="B791" s="56"/>
      <c r="C791" s="66" t="s">
        <v>738</v>
      </c>
      <c r="D791" s="66" t="s">
        <v>239</v>
      </c>
      <c r="E791" s="66" t="s">
        <v>239</v>
      </c>
      <c r="F791" s="68" t="s">
        <v>239</v>
      </c>
      <c r="G791" s="66" t="s">
        <v>239</v>
      </c>
      <c r="H791" s="68" t="s">
        <v>239</v>
      </c>
      <c r="I791" s="68" t="s">
        <v>239</v>
      </c>
      <c r="J791" s="73" t="s">
        <v>239</v>
      </c>
    </row>
    <row r="792" ht="27.75" customHeight="1" spans="1:10">
      <c r="A792" s="56"/>
      <c r="B792" s="56"/>
      <c r="C792" s="66" t="s">
        <v>239</v>
      </c>
      <c r="D792" s="66" t="s">
        <v>739</v>
      </c>
      <c r="E792" s="66" t="s">
        <v>239</v>
      </c>
      <c r="F792" s="68" t="s">
        <v>239</v>
      </c>
      <c r="G792" s="66" t="s">
        <v>239</v>
      </c>
      <c r="H792" s="68" t="s">
        <v>239</v>
      </c>
      <c r="I792" s="68" t="s">
        <v>239</v>
      </c>
      <c r="J792" s="73" t="s">
        <v>239</v>
      </c>
    </row>
    <row r="793" ht="27.75" customHeight="1" spans="1:10">
      <c r="A793" s="56"/>
      <c r="B793" s="56"/>
      <c r="C793" s="66" t="s">
        <v>239</v>
      </c>
      <c r="D793" s="66" t="s">
        <v>239</v>
      </c>
      <c r="E793" s="66" t="s">
        <v>1151</v>
      </c>
      <c r="F793" s="68" t="s">
        <v>741</v>
      </c>
      <c r="G793" s="66" t="s">
        <v>1545</v>
      </c>
      <c r="H793" s="68" t="s">
        <v>976</v>
      </c>
      <c r="I793" s="68" t="s">
        <v>744</v>
      </c>
      <c r="J793" s="73" t="s">
        <v>1151</v>
      </c>
    </row>
    <row r="794" ht="27.75" customHeight="1" spans="1:10">
      <c r="A794" s="56"/>
      <c r="B794" s="56"/>
      <c r="C794" s="66" t="s">
        <v>239</v>
      </c>
      <c r="D794" s="66" t="s">
        <v>239</v>
      </c>
      <c r="E794" s="66" t="s">
        <v>1546</v>
      </c>
      <c r="F794" s="68" t="s">
        <v>741</v>
      </c>
      <c r="G794" s="66" t="s">
        <v>768</v>
      </c>
      <c r="H794" s="68" t="s">
        <v>1547</v>
      </c>
      <c r="I794" s="68" t="s">
        <v>744</v>
      </c>
      <c r="J794" s="73" t="s">
        <v>1548</v>
      </c>
    </row>
    <row r="795" ht="27.75" customHeight="1" spans="1:10">
      <c r="A795" s="56"/>
      <c r="B795" s="56"/>
      <c r="C795" s="66" t="s">
        <v>239</v>
      </c>
      <c r="D795" s="66" t="s">
        <v>749</v>
      </c>
      <c r="E795" s="66" t="s">
        <v>239</v>
      </c>
      <c r="F795" s="68" t="s">
        <v>239</v>
      </c>
      <c r="G795" s="66" t="s">
        <v>239</v>
      </c>
      <c r="H795" s="68" t="s">
        <v>239</v>
      </c>
      <c r="I795" s="68" t="s">
        <v>239</v>
      </c>
      <c r="J795" s="73" t="s">
        <v>239</v>
      </c>
    </row>
    <row r="796" ht="27.75" customHeight="1" spans="1:10">
      <c r="A796" s="56"/>
      <c r="B796" s="56"/>
      <c r="C796" s="66" t="s">
        <v>239</v>
      </c>
      <c r="D796" s="66" t="s">
        <v>239</v>
      </c>
      <c r="E796" s="66" t="s">
        <v>1102</v>
      </c>
      <c r="F796" s="68" t="s">
        <v>741</v>
      </c>
      <c r="G796" s="66" t="s">
        <v>768</v>
      </c>
      <c r="H796" s="68" t="s">
        <v>753</v>
      </c>
      <c r="I796" s="68" t="s">
        <v>744</v>
      </c>
      <c r="J796" s="73" t="s">
        <v>1240</v>
      </c>
    </row>
    <row r="797" ht="27.75" customHeight="1" spans="1:10">
      <c r="A797" s="56"/>
      <c r="B797" s="56"/>
      <c r="C797" s="66" t="s">
        <v>239</v>
      </c>
      <c r="D797" s="66" t="s">
        <v>759</v>
      </c>
      <c r="E797" s="66" t="s">
        <v>239</v>
      </c>
      <c r="F797" s="68" t="s">
        <v>239</v>
      </c>
      <c r="G797" s="66" t="s">
        <v>239</v>
      </c>
      <c r="H797" s="68" t="s">
        <v>239</v>
      </c>
      <c r="I797" s="68" t="s">
        <v>239</v>
      </c>
      <c r="J797" s="73" t="s">
        <v>239</v>
      </c>
    </row>
    <row r="798" ht="27.75" customHeight="1" spans="1:10">
      <c r="A798" s="56"/>
      <c r="B798" s="56"/>
      <c r="C798" s="66" t="s">
        <v>239</v>
      </c>
      <c r="D798" s="66" t="s">
        <v>239</v>
      </c>
      <c r="E798" s="66" t="s">
        <v>1260</v>
      </c>
      <c r="F798" s="68" t="s">
        <v>787</v>
      </c>
      <c r="G798" s="66" t="s">
        <v>1452</v>
      </c>
      <c r="H798" s="68" t="s">
        <v>865</v>
      </c>
      <c r="I798" s="68" t="s">
        <v>744</v>
      </c>
      <c r="J798" s="73" t="s">
        <v>1549</v>
      </c>
    </row>
    <row r="799" ht="27.75" customHeight="1" spans="1:10">
      <c r="A799" s="56"/>
      <c r="B799" s="56"/>
      <c r="C799" s="66" t="s">
        <v>765</v>
      </c>
      <c r="D799" s="66" t="s">
        <v>239</v>
      </c>
      <c r="E799" s="66" t="s">
        <v>239</v>
      </c>
      <c r="F799" s="68" t="s">
        <v>239</v>
      </c>
      <c r="G799" s="66" t="s">
        <v>239</v>
      </c>
      <c r="H799" s="68" t="s">
        <v>239</v>
      </c>
      <c r="I799" s="68" t="s">
        <v>239</v>
      </c>
      <c r="J799" s="73" t="s">
        <v>239</v>
      </c>
    </row>
    <row r="800" ht="27.75" customHeight="1" spans="1:10">
      <c r="A800" s="56"/>
      <c r="B800" s="56"/>
      <c r="C800" s="66" t="s">
        <v>239</v>
      </c>
      <c r="D800" s="66" t="s">
        <v>806</v>
      </c>
      <c r="E800" s="66" t="s">
        <v>239</v>
      </c>
      <c r="F800" s="68" t="s">
        <v>239</v>
      </c>
      <c r="G800" s="66" t="s">
        <v>239</v>
      </c>
      <c r="H800" s="68" t="s">
        <v>239</v>
      </c>
      <c r="I800" s="68" t="s">
        <v>239</v>
      </c>
      <c r="J800" s="73" t="s">
        <v>239</v>
      </c>
    </row>
    <row r="801" ht="27.75" customHeight="1" spans="1:10">
      <c r="A801" s="56"/>
      <c r="B801" s="56"/>
      <c r="C801" s="66" t="s">
        <v>239</v>
      </c>
      <c r="D801" s="66" t="s">
        <v>239</v>
      </c>
      <c r="E801" s="66" t="s">
        <v>1159</v>
      </c>
      <c r="F801" s="68" t="s">
        <v>741</v>
      </c>
      <c r="G801" s="66" t="s">
        <v>784</v>
      </c>
      <c r="H801" s="68" t="s">
        <v>753</v>
      </c>
      <c r="I801" s="68" t="s">
        <v>744</v>
      </c>
      <c r="J801" s="73" t="s">
        <v>1550</v>
      </c>
    </row>
    <row r="802" ht="27.75" customHeight="1" spans="1:10">
      <c r="A802" s="56"/>
      <c r="B802" s="56"/>
      <c r="C802" s="66" t="s">
        <v>770</v>
      </c>
      <c r="D802" s="66" t="s">
        <v>239</v>
      </c>
      <c r="E802" s="66" t="s">
        <v>239</v>
      </c>
      <c r="F802" s="68" t="s">
        <v>239</v>
      </c>
      <c r="G802" s="66" t="s">
        <v>239</v>
      </c>
      <c r="H802" s="68" t="s">
        <v>239</v>
      </c>
      <c r="I802" s="68" t="s">
        <v>239</v>
      </c>
      <c r="J802" s="73" t="s">
        <v>239</v>
      </c>
    </row>
    <row r="803" ht="27.75" customHeight="1" spans="1:10">
      <c r="A803" s="56"/>
      <c r="B803" s="56"/>
      <c r="C803" s="66" t="s">
        <v>239</v>
      </c>
      <c r="D803" s="66" t="s">
        <v>771</v>
      </c>
      <c r="E803" s="66" t="s">
        <v>239</v>
      </c>
      <c r="F803" s="68" t="s">
        <v>239</v>
      </c>
      <c r="G803" s="66" t="s">
        <v>239</v>
      </c>
      <c r="H803" s="68" t="s">
        <v>239</v>
      </c>
      <c r="I803" s="68" t="s">
        <v>239</v>
      </c>
      <c r="J803" s="73" t="s">
        <v>239</v>
      </c>
    </row>
    <row r="804" ht="27.75" customHeight="1" spans="1:10">
      <c r="A804" s="56"/>
      <c r="B804" s="56"/>
      <c r="C804" s="66" t="s">
        <v>239</v>
      </c>
      <c r="D804" s="66" t="s">
        <v>239</v>
      </c>
      <c r="E804" s="66" t="s">
        <v>1161</v>
      </c>
      <c r="F804" s="68" t="s">
        <v>741</v>
      </c>
      <c r="G804" s="66" t="s">
        <v>773</v>
      </c>
      <c r="H804" s="68" t="s">
        <v>753</v>
      </c>
      <c r="I804" s="68" t="s">
        <v>744</v>
      </c>
      <c r="J804" s="73" t="s">
        <v>1162</v>
      </c>
    </row>
    <row r="805" ht="52" customHeight="1" spans="1:10">
      <c r="A805" s="66" t="s">
        <v>1551</v>
      </c>
      <c r="B805" s="19" t="s">
        <v>1552</v>
      </c>
      <c r="C805" s="56"/>
      <c r="D805" s="56"/>
      <c r="E805" s="56"/>
      <c r="F805" s="69"/>
      <c r="G805" s="56"/>
      <c r="H805" s="69"/>
      <c r="I805" s="69"/>
      <c r="J805" s="72"/>
    </row>
    <row r="806" ht="27.75" customHeight="1" spans="1:10">
      <c r="A806" s="56"/>
      <c r="B806" s="56"/>
      <c r="C806" s="66" t="s">
        <v>738</v>
      </c>
      <c r="D806" s="66" t="s">
        <v>239</v>
      </c>
      <c r="E806" s="66" t="s">
        <v>239</v>
      </c>
      <c r="F806" s="68" t="s">
        <v>239</v>
      </c>
      <c r="G806" s="66" t="s">
        <v>239</v>
      </c>
      <c r="H806" s="68" t="s">
        <v>239</v>
      </c>
      <c r="I806" s="68" t="s">
        <v>239</v>
      </c>
      <c r="J806" s="73" t="s">
        <v>239</v>
      </c>
    </row>
    <row r="807" ht="27.75" customHeight="1" spans="1:10">
      <c r="A807" s="56"/>
      <c r="B807" s="56"/>
      <c r="C807" s="66" t="s">
        <v>239</v>
      </c>
      <c r="D807" s="66" t="s">
        <v>739</v>
      </c>
      <c r="E807" s="66" t="s">
        <v>239</v>
      </c>
      <c r="F807" s="68" t="s">
        <v>239</v>
      </c>
      <c r="G807" s="66" t="s">
        <v>239</v>
      </c>
      <c r="H807" s="68" t="s">
        <v>239</v>
      </c>
      <c r="I807" s="68" t="s">
        <v>239</v>
      </c>
      <c r="J807" s="73" t="s">
        <v>239</v>
      </c>
    </row>
    <row r="808" ht="27.75" customHeight="1" spans="1:10">
      <c r="A808" s="56"/>
      <c r="B808" s="56"/>
      <c r="C808" s="66" t="s">
        <v>239</v>
      </c>
      <c r="D808" s="66" t="s">
        <v>239</v>
      </c>
      <c r="E808" s="66" t="s">
        <v>1553</v>
      </c>
      <c r="F808" s="68" t="s">
        <v>787</v>
      </c>
      <c r="G808" s="66" t="s">
        <v>203</v>
      </c>
      <c r="H808" s="68" t="s">
        <v>743</v>
      </c>
      <c r="I808" s="68" t="s">
        <v>744</v>
      </c>
      <c r="J808" s="73" t="s">
        <v>1554</v>
      </c>
    </row>
    <row r="809" ht="27.75" customHeight="1" spans="1:10">
      <c r="A809" s="56"/>
      <c r="B809" s="56"/>
      <c r="C809" s="66" t="s">
        <v>239</v>
      </c>
      <c r="D809" s="66" t="s">
        <v>239</v>
      </c>
      <c r="E809" s="66" t="s">
        <v>1555</v>
      </c>
      <c r="F809" s="68" t="s">
        <v>787</v>
      </c>
      <c r="G809" s="66" t="s">
        <v>768</v>
      </c>
      <c r="H809" s="68" t="s">
        <v>753</v>
      </c>
      <c r="I809" s="68" t="s">
        <v>744</v>
      </c>
      <c r="J809" s="73" t="s">
        <v>1556</v>
      </c>
    </row>
    <row r="810" ht="27.75" customHeight="1" spans="1:10">
      <c r="A810" s="56"/>
      <c r="B810" s="56"/>
      <c r="C810" s="66" t="s">
        <v>239</v>
      </c>
      <c r="D810" s="66" t="s">
        <v>749</v>
      </c>
      <c r="E810" s="66" t="s">
        <v>239</v>
      </c>
      <c r="F810" s="68" t="s">
        <v>239</v>
      </c>
      <c r="G810" s="66" t="s">
        <v>239</v>
      </c>
      <c r="H810" s="68" t="s">
        <v>239</v>
      </c>
      <c r="I810" s="68" t="s">
        <v>239</v>
      </c>
      <c r="J810" s="73" t="s">
        <v>239</v>
      </c>
    </row>
    <row r="811" ht="27.75" customHeight="1" spans="1:10">
      <c r="A811" s="56"/>
      <c r="B811" s="56"/>
      <c r="C811" s="66" t="s">
        <v>239</v>
      </c>
      <c r="D811" s="66" t="s">
        <v>239</v>
      </c>
      <c r="E811" s="66" t="s">
        <v>1557</v>
      </c>
      <c r="F811" s="68" t="s">
        <v>787</v>
      </c>
      <c r="G811" s="66" t="s">
        <v>768</v>
      </c>
      <c r="H811" s="68" t="s">
        <v>753</v>
      </c>
      <c r="I811" s="68" t="s">
        <v>744</v>
      </c>
      <c r="J811" s="73" t="s">
        <v>1558</v>
      </c>
    </row>
    <row r="812" ht="27.75" customHeight="1" spans="1:10">
      <c r="A812" s="56"/>
      <c r="B812" s="56"/>
      <c r="C812" s="66" t="s">
        <v>765</v>
      </c>
      <c r="D812" s="66" t="s">
        <v>239</v>
      </c>
      <c r="E812" s="66" t="s">
        <v>239</v>
      </c>
      <c r="F812" s="68" t="s">
        <v>239</v>
      </c>
      <c r="G812" s="66" t="s">
        <v>239</v>
      </c>
      <c r="H812" s="68" t="s">
        <v>239</v>
      </c>
      <c r="I812" s="68" t="s">
        <v>239</v>
      </c>
      <c r="J812" s="73" t="s">
        <v>239</v>
      </c>
    </row>
    <row r="813" ht="27.75" customHeight="1" spans="1:10">
      <c r="A813" s="56"/>
      <c r="B813" s="56"/>
      <c r="C813" s="66" t="s">
        <v>239</v>
      </c>
      <c r="D813" s="66" t="s">
        <v>766</v>
      </c>
      <c r="E813" s="66" t="s">
        <v>239</v>
      </c>
      <c r="F813" s="68" t="s">
        <v>239</v>
      </c>
      <c r="G813" s="66" t="s">
        <v>239</v>
      </c>
      <c r="H813" s="68" t="s">
        <v>239</v>
      </c>
      <c r="I813" s="68" t="s">
        <v>239</v>
      </c>
      <c r="J813" s="73" t="s">
        <v>239</v>
      </c>
    </row>
    <row r="814" ht="27.75" customHeight="1" spans="1:10">
      <c r="A814" s="56"/>
      <c r="B814" s="56"/>
      <c r="C814" s="66" t="s">
        <v>239</v>
      </c>
      <c r="D814" s="66" t="s">
        <v>239</v>
      </c>
      <c r="E814" s="66" t="s">
        <v>1559</v>
      </c>
      <c r="F814" s="68" t="s">
        <v>787</v>
      </c>
      <c r="G814" s="66" t="s">
        <v>768</v>
      </c>
      <c r="H814" s="68" t="s">
        <v>753</v>
      </c>
      <c r="I814" s="68" t="s">
        <v>744</v>
      </c>
      <c r="J814" s="73" t="s">
        <v>1560</v>
      </c>
    </row>
    <row r="815" ht="27.75" customHeight="1" spans="1:10">
      <c r="A815" s="56"/>
      <c r="B815" s="56"/>
      <c r="C815" s="66" t="s">
        <v>770</v>
      </c>
      <c r="D815" s="66" t="s">
        <v>239</v>
      </c>
      <c r="E815" s="66" t="s">
        <v>239</v>
      </c>
      <c r="F815" s="68" t="s">
        <v>239</v>
      </c>
      <c r="G815" s="66" t="s">
        <v>239</v>
      </c>
      <c r="H815" s="68" t="s">
        <v>239</v>
      </c>
      <c r="I815" s="68" t="s">
        <v>239</v>
      </c>
      <c r="J815" s="73" t="s">
        <v>239</v>
      </c>
    </row>
    <row r="816" ht="27.75" customHeight="1" spans="1:10">
      <c r="A816" s="56"/>
      <c r="B816" s="56"/>
      <c r="C816" s="66" t="s">
        <v>239</v>
      </c>
      <c r="D816" s="66" t="s">
        <v>771</v>
      </c>
      <c r="E816" s="66" t="s">
        <v>239</v>
      </c>
      <c r="F816" s="68" t="s">
        <v>239</v>
      </c>
      <c r="G816" s="66" t="s">
        <v>239</v>
      </c>
      <c r="H816" s="68" t="s">
        <v>239</v>
      </c>
      <c r="I816" s="68" t="s">
        <v>239</v>
      </c>
      <c r="J816" s="73" t="s">
        <v>239</v>
      </c>
    </row>
    <row r="817" ht="27.75" customHeight="1" spans="1:10">
      <c r="A817" s="56"/>
      <c r="B817" s="56"/>
      <c r="C817" s="66" t="s">
        <v>239</v>
      </c>
      <c r="D817" s="66" t="s">
        <v>239</v>
      </c>
      <c r="E817" s="66" t="s">
        <v>1224</v>
      </c>
      <c r="F817" s="68" t="s">
        <v>741</v>
      </c>
      <c r="G817" s="66" t="s">
        <v>991</v>
      </c>
      <c r="H817" s="68" t="s">
        <v>753</v>
      </c>
      <c r="I817" s="68" t="s">
        <v>744</v>
      </c>
      <c r="J817" s="73" t="s">
        <v>1276</v>
      </c>
    </row>
    <row r="818" ht="80" customHeight="1" spans="1:10">
      <c r="A818" s="66" t="s">
        <v>1561</v>
      </c>
      <c r="B818" s="19" t="s">
        <v>1562</v>
      </c>
      <c r="C818" s="56"/>
      <c r="D818" s="56"/>
      <c r="E818" s="56"/>
      <c r="F818" s="69"/>
      <c r="G818" s="56"/>
      <c r="H818" s="69"/>
      <c r="I818" s="69"/>
      <c r="J818" s="72"/>
    </row>
    <row r="819" ht="27.75" customHeight="1" spans="1:10">
      <c r="A819" s="56"/>
      <c r="B819" s="56"/>
      <c r="C819" s="66" t="s">
        <v>738</v>
      </c>
      <c r="D819" s="66" t="s">
        <v>239</v>
      </c>
      <c r="E819" s="66" t="s">
        <v>239</v>
      </c>
      <c r="F819" s="68" t="s">
        <v>239</v>
      </c>
      <c r="G819" s="66" t="s">
        <v>239</v>
      </c>
      <c r="H819" s="68" t="s">
        <v>239</v>
      </c>
      <c r="I819" s="68" t="s">
        <v>239</v>
      </c>
      <c r="J819" s="73" t="s">
        <v>239</v>
      </c>
    </row>
    <row r="820" ht="27.75" customHeight="1" spans="1:10">
      <c r="A820" s="56"/>
      <c r="B820" s="56"/>
      <c r="C820" s="66" t="s">
        <v>239</v>
      </c>
      <c r="D820" s="66" t="s">
        <v>739</v>
      </c>
      <c r="E820" s="66" t="s">
        <v>239</v>
      </c>
      <c r="F820" s="68" t="s">
        <v>239</v>
      </c>
      <c r="G820" s="66" t="s">
        <v>239</v>
      </c>
      <c r="H820" s="68" t="s">
        <v>239</v>
      </c>
      <c r="I820" s="68" t="s">
        <v>239</v>
      </c>
      <c r="J820" s="73" t="s">
        <v>239</v>
      </c>
    </row>
    <row r="821" ht="27.75" customHeight="1" spans="1:10">
      <c r="A821" s="56"/>
      <c r="B821" s="56"/>
      <c r="C821" s="66" t="s">
        <v>239</v>
      </c>
      <c r="D821" s="66" t="s">
        <v>239</v>
      </c>
      <c r="E821" s="66" t="s">
        <v>1563</v>
      </c>
      <c r="F821" s="68" t="s">
        <v>741</v>
      </c>
      <c r="G821" s="66" t="s">
        <v>940</v>
      </c>
      <c r="H821" s="68" t="s">
        <v>743</v>
      </c>
      <c r="I821" s="68" t="s">
        <v>744</v>
      </c>
      <c r="J821" s="73" t="s">
        <v>1563</v>
      </c>
    </row>
    <row r="822" ht="27.75" customHeight="1" spans="1:10">
      <c r="A822" s="56"/>
      <c r="B822" s="56"/>
      <c r="C822" s="66" t="s">
        <v>239</v>
      </c>
      <c r="D822" s="66" t="s">
        <v>749</v>
      </c>
      <c r="E822" s="66" t="s">
        <v>239</v>
      </c>
      <c r="F822" s="68" t="s">
        <v>239</v>
      </c>
      <c r="G822" s="66" t="s">
        <v>239</v>
      </c>
      <c r="H822" s="68" t="s">
        <v>239</v>
      </c>
      <c r="I822" s="68" t="s">
        <v>239</v>
      </c>
      <c r="J822" s="73" t="s">
        <v>239</v>
      </c>
    </row>
    <row r="823" ht="27.75" customHeight="1" spans="1:10">
      <c r="A823" s="56"/>
      <c r="B823" s="56"/>
      <c r="C823" s="66" t="s">
        <v>239</v>
      </c>
      <c r="D823" s="66" t="s">
        <v>239</v>
      </c>
      <c r="E823" s="66" t="s">
        <v>1564</v>
      </c>
      <c r="F823" s="68" t="s">
        <v>741</v>
      </c>
      <c r="G823" s="66" t="s">
        <v>757</v>
      </c>
      <c r="H823" s="68" t="s">
        <v>753</v>
      </c>
      <c r="I823" s="68" t="s">
        <v>744</v>
      </c>
      <c r="J823" s="73" t="s">
        <v>1564</v>
      </c>
    </row>
    <row r="824" ht="27.75" customHeight="1" spans="1:10">
      <c r="A824" s="56"/>
      <c r="B824" s="56"/>
      <c r="C824" s="66" t="s">
        <v>239</v>
      </c>
      <c r="D824" s="66" t="s">
        <v>759</v>
      </c>
      <c r="E824" s="66" t="s">
        <v>239</v>
      </c>
      <c r="F824" s="68" t="s">
        <v>239</v>
      </c>
      <c r="G824" s="66" t="s">
        <v>239</v>
      </c>
      <c r="H824" s="68" t="s">
        <v>239</v>
      </c>
      <c r="I824" s="68" t="s">
        <v>239</v>
      </c>
      <c r="J824" s="73" t="s">
        <v>239</v>
      </c>
    </row>
    <row r="825" ht="27.75" customHeight="1" spans="1:10">
      <c r="A825" s="56"/>
      <c r="B825" s="56"/>
      <c r="C825" s="66" t="s">
        <v>239</v>
      </c>
      <c r="D825" s="66" t="s">
        <v>239</v>
      </c>
      <c r="E825" s="66" t="s">
        <v>1565</v>
      </c>
      <c r="F825" s="68" t="s">
        <v>787</v>
      </c>
      <c r="G825" s="66" t="s">
        <v>1566</v>
      </c>
      <c r="H825" s="68" t="s">
        <v>865</v>
      </c>
      <c r="I825" s="68" t="s">
        <v>744</v>
      </c>
      <c r="J825" s="73" t="s">
        <v>1567</v>
      </c>
    </row>
    <row r="826" ht="27.75" customHeight="1" spans="1:10">
      <c r="A826" s="56"/>
      <c r="B826" s="56"/>
      <c r="C826" s="66" t="s">
        <v>765</v>
      </c>
      <c r="D826" s="66" t="s">
        <v>239</v>
      </c>
      <c r="E826" s="66" t="s">
        <v>239</v>
      </c>
      <c r="F826" s="68" t="s">
        <v>239</v>
      </c>
      <c r="G826" s="66" t="s">
        <v>239</v>
      </c>
      <c r="H826" s="68" t="s">
        <v>239</v>
      </c>
      <c r="I826" s="68" t="s">
        <v>239</v>
      </c>
      <c r="J826" s="73" t="s">
        <v>239</v>
      </c>
    </row>
    <row r="827" ht="27.75" customHeight="1" spans="1:10">
      <c r="A827" s="56"/>
      <c r="B827" s="56"/>
      <c r="C827" s="66" t="s">
        <v>239</v>
      </c>
      <c r="D827" s="66" t="s">
        <v>806</v>
      </c>
      <c r="E827" s="66" t="s">
        <v>239</v>
      </c>
      <c r="F827" s="68" t="s">
        <v>239</v>
      </c>
      <c r="G827" s="66" t="s">
        <v>239</v>
      </c>
      <c r="H827" s="68" t="s">
        <v>239</v>
      </c>
      <c r="I827" s="68" t="s">
        <v>239</v>
      </c>
      <c r="J827" s="73" t="s">
        <v>239</v>
      </c>
    </row>
    <row r="828" ht="27.75" customHeight="1" spans="1:10">
      <c r="A828" s="56"/>
      <c r="B828" s="56"/>
      <c r="C828" s="66" t="s">
        <v>239</v>
      </c>
      <c r="D828" s="66" t="s">
        <v>239</v>
      </c>
      <c r="E828" s="66" t="s">
        <v>1568</v>
      </c>
      <c r="F828" s="68" t="s">
        <v>787</v>
      </c>
      <c r="G828" s="66" t="s">
        <v>768</v>
      </c>
      <c r="H828" s="68" t="s">
        <v>753</v>
      </c>
      <c r="I828" s="68" t="s">
        <v>744</v>
      </c>
      <c r="J828" s="73" t="s">
        <v>1568</v>
      </c>
    </row>
    <row r="829" ht="27.75" customHeight="1" spans="1:10">
      <c r="A829" s="56"/>
      <c r="B829" s="56"/>
      <c r="C829" s="66" t="s">
        <v>770</v>
      </c>
      <c r="D829" s="66" t="s">
        <v>239</v>
      </c>
      <c r="E829" s="66" t="s">
        <v>239</v>
      </c>
      <c r="F829" s="68" t="s">
        <v>239</v>
      </c>
      <c r="G829" s="66" t="s">
        <v>239</v>
      </c>
      <c r="H829" s="68" t="s">
        <v>239</v>
      </c>
      <c r="I829" s="68" t="s">
        <v>239</v>
      </c>
      <c r="J829" s="73" t="s">
        <v>239</v>
      </c>
    </row>
    <row r="830" ht="27.75" customHeight="1" spans="1:10">
      <c r="A830" s="56"/>
      <c r="B830" s="56"/>
      <c r="C830" s="66" t="s">
        <v>239</v>
      </c>
      <c r="D830" s="66" t="s">
        <v>771</v>
      </c>
      <c r="E830" s="66" t="s">
        <v>239</v>
      </c>
      <c r="F830" s="68" t="s">
        <v>239</v>
      </c>
      <c r="G830" s="66" t="s">
        <v>239</v>
      </c>
      <c r="H830" s="68" t="s">
        <v>239</v>
      </c>
      <c r="I830" s="68" t="s">
        <v>239</v>
      </c>
      <c r="J830" s="73" t="s">
        <v>239</v>
      </c>
    </row>
    <row r="831" ht="27.75" customHeight="1" spans="1:10">
      <c r="A831" s="56"/>
      <c r="B831" s="56"/>
      <c r="C831" s="66" t="s">
        <v>239</v>
      </c>
      <c r="D831" s="66" t="s">
        <v>239</v>
      </c>
      <c r="E831" s="66" t="s">
        <v>1455</v>
      </c>
      <c r="F831" s="68" t="s">
        <v>787</v>
      </c>
      <c r="G831" s="66" t="s">
        <v>773</v>
      </c>
      <c r="H831" s="68" t="s">
        <v>753</v>
      </c>
      <c r="I831" s="68" t="s">
        <v>744</v>
      </c>
      <c r="J831" s="73" t="s">
        <v>1455</v>
      </c>
    </row>
    <row r="832" ht="28.5" customHeight="1" spans="1:10">
      <c r="A832" s="66" t="s">
        <v>64</v>
      </c>
      <c r="B832" s="56"/>
      <c r="C832" s="56"/>
      <c r="D832" s="56"/>
      <c r="E832" s="56"/>
      <c r="F832" s="69"/>
      <c r="G832" s="56"/>
      <c r="H832" s="69"/>
      <c r="I832" s="69"/>
      <c r="J832" s="72"/>
    </row>
    <row r="833" ht="83" customHeight="1" spans="1:10">
      <c r="A833" s="66" t="s">
        <v>1569</v>
      </c>
      <c r="B833" s="19" t="s">
        <v>1570</v>
      </c>
      <c r="C833" s="56"/>
      <c r="D833" s="56"/>
      <c r="E833" s="56"/>
      <c r="F833" s="69"/>
      <c r="G833" s="56"/>
      <c r="H833" s="69"/>
      <c r="I833" s="69"/>
      <c r="J833" s="72"/>
    </row>
    <row r="834" ht="27.75" customHeight="1" spans="1:10">
      <c r="A834" s="56"/>
      <c r="B834" s="56"/>
      <c r="C834" s="66" t="s">
        <v>738</v>
      </c>
      <c r="D834" s="66" t="s">
        <v>239</v>
      </c>
      <c r="E834" s="66" t="s">
        <v>239</v>
      </c>
      <c r="F834" s="68" t="s">
        <v>239</v>
      </c>
      <c r="G834" s="66" t="s">
        <v>239</v>
      </c>
      <c r="H834" s="68" t="s">
        <v>239</v>
      </c>
      <c r="I834" s="68" t="s">
        <v>239</v>
      </c>
      <c r="J834" s="73" t="s">
        <v>239</v>
      </c>
    </row>
    <row r="835" ht="27.75" customHeight="1" spans="1:10">
      <c r="A835" s="56"/>
      <c r="B835" s="56"/>
      <c r="C835" s="66" t="s">
        <v>239</v>
      </c>
      <c r="D835" s="66" t="s">
        <v>739</v>
      </c>
      <c r="E835" s="66" t="s">
        <v>239</v>
      </c>
      <c r="F835" s="68" t="s">
        <v>239</v>
      </c>
      <c r="G835" s="66" t="s">
        <v>239</v>
      </c>
      <c r="H835" s="68" t="s">
        <v>239</v>
      </c>
      <c r="I835" s="68" t="s">
        <v>239</v>
      </c>
      <c r="J835" s="73" t="s">
        <v>239</v>
      </c>
    </row>
    <row r="836" ht="27.75" customHeight="1" spans="1:10">
      <c r="A836" s="56"/>
      <c r="B836" s="56"/>
      <c r="C836" s="66" t="s">
        <v>239</v>
      </c>
      <c r="D836" s="66" t="s">
        <v>239</v>
      </c>
      <c r="E836" s="66" t="s">
        <v>1571</v>
      </c>
      <c r="F836" s="68" t="s">
        <v>741</v>
      </c>
      <c r="G836" s="66" t="s">
        <v>1331</v>
      </c>
      <c r="H836" s="68" t="s">
        <v>747</v>
      </c>
      <c r="I836" s="68" t="s">
        <v>744</v>
      </c>
      <c r="J836" s="73" t="s">
        <v>1572</v>
      </c>
    </row>
    <row r="837" ht="27.75" customHeight="1" spans="1:10">
      <c r="A837" s="56"/>
      <c r="B837" s="56"/>
      <c r="C837" s="66" t="s">
        <v>239</v>
      </c>
      <c r="D837" s="66" t="s">
        <v>239</v>
      </c>
      <c r="E837" s="66" t="s">
        <v>1573</v>
      </c>
      <c r="F837" s="68" t="s">
        <v>741</v>
      </c>
      <c r="G837" s="66" t="s">
        <v>1574</v>
      </c>
      <c r="H837" s="68" t="s">
        <v>976</v>
      </c>
      <c r="I837" s="68" t="s">
        <v>744</v>
      </c>
      <c r="J837" s="73" t="s">
        <v>1575</v>
      </c>
    </row>
    <row r="838" ht="27.75" customHeight="1" spans="1:10">
      <c r="A838" s="56"/>
      <c r="B838" s="56"/>
      <c r="C838" s="66" t="s">
        <v>239</v>
      </c>
      <c r="D838" s="66" t="s">
        <v>239</v>
      </c>
      <c r="E838" s="66" t="s">
        <v>1576</v>
      </c>
      <c r="F838" s="68" t="s">
        <v>741</v>
      </c>
      <c r="G838" s="66" t="s">
        <v>885</v>
      </c>
      <c r="H838" s="68" t="s">
        <v>976</v>
      </c>
      <c r="I838" s="68" t="s">
        <v>744</v>
      </c>
      <c r="J838" s="73" t="s">
        <v>1304</v>
      </c>
    </row>
    <row r="839" ht="27.75" customHeight="1" spans="1:10">
      <c r="A839" s="56"/>
      <c r="B839" s="56"/>
      <c r="C839" s="66" t="s">
        <v>239</v>
      </c>
      <c r="D839" s="66" t="s">
        <v>239</v>
      </c>
      <c r="E839" s="66" t="s">
        <v>1577</v>
      </c>
      <c r="F839" s="68" t="s">
        <v>741</v>
      </c>
      <c r="G839" s="66" t="s">
        <v>757</v>
      </c>
      <c r="H839" s="68" t="s">
        <v>1044</v>
      </c>
      <c r="I839" s="68" t="s">
        <v>744</v>
      </c>
      <c r="J839" s="73" t="s">
        <v>1578</v>
      </c>
    </row>
    <row r="840" ht="27.75" customHeight="1" spans="1:10">
      <c r="A840" s="56"/>
      <c r="B840" s="56"/>
      <c r="C840" s="66" t="s">
        <v>239</v>
      </c>
      <c r="D840" s="66" t="s">
        <v>749</v>
      </c>
      <c r="E840" s="66" t="s">
        <v>239</v>
      </c>
      <c r="F840" s="68" t="s">
        <v>239</v>
      </c>
      <c r="G840" s="66" t="s">
        <v>239</v>
      </c>
      <c r="H840" s="68" t="s">
        <v>239</v>
      </c>
      <c r="I840" s="68" t="s">
        <v>239</v>
      </c>
      <c r="J840" s="73" t="s">
        <v>239</v>
      </c>
    </row>
    <row r="841" ht="27.75" customHeight="1" spans="1:10">
      <c r="A841" s="56"/>
      <c r="B841" s="56"/>
      <c r="C841" s="66" t="s">
        <v>239</v>
      </c>
      <c r="D841" s="66" t="s">
        <v>239</v>
      </c>
      <c r="E841" s="66" t="s">
        <v>1579</v>
      </c>
      <c r="F841" s="68" t="s">
        <v>787</v>
      </c>
      <c r="G841" s="66" t="s">
        <v>768</v>
      </c>
      <c r="H841" s="68" t="s">
        <v>753</v>
      </c>
      <c r="I841" s="68" t="s">
        <v>744</v>
      </c>
      <c r="J841" s="73" t="s">
        <v>1580</v>
      </c>
    </row>
    <row r="842" ht="27.75" customHeight="1" spans="1:10">
      <c r="A842" s="56"/>
      <c r="B842" s="56"/>
      <c r="C842" s="66" t="s">
        <v>239</v>
      </c>
      <c r="D842" s="66" t="s">
        <v>239</v>
      </c>
      <c r="E842" s="66" t="s">
        <v>1581</v>
      </c>
      <c r="F842" s="68" t="s">
        <v>741</v>
      </c>
      <c r="G842" s="66" t="s">
        <v>1582</v>
      </c>
      <c r="H842" s="68" t="s">
        <v>753</v>
      </c>
      <c r="I842" s="68" t="s">
        <v>744</v>
      </c>
      <c r="J842" s="73" t="s">
        <v>1310</v>
      </c>
    </row>
    <row r="843" ht="27.75" customHeight="1" spans="1:10">
      <c r="A843" s="56"/>
      <c r="B843" s="56"/>
      <c r="C843" s="66" t="s">
        <v>239</v>
      </c>
      <c r="D843" s="66" t="s">
        <v>239</v>
      </c>
      <c r="E843" s="66" t="s">
        <v>1583</v>
      </c>
      <c r="F843" s="68" t="s">
        <v>741</v>
      </c>
      <c r="G843" s="66" t="s">
        <v>790</v>
      </c>
      <c r="H843" s="68" t="s">
        <v>753</v>
      </c>
      <c r="I843" s="68" t="s">
        <v>744</v>
      </c>
      <c r="J843" s="73" t="s">
        <v>1584</v>
      </c>
    </row>
    <row r="844" ht="27.75" customHeight="1" spans="1:10">
      <c r="A844" s="56"/>
      <c r="B844" s="56"/>
      <c r="C844" s="66" t="s">
        <v>765</v>
      </c>
      <c r="D844" s="66" t="s">
        <v>239</v>
      </c>
      <c r="E844" s="66" t="s">
        <v>239</v>
      </c>
      <c r="F844" s="68" t="s">
        <v>239</v>
      </c>
      <c r="G844" s="66" t="s">
        <v>239</v>
      </c>
      <c r="H844" s="68" t="s">
        <v>239</v>
      </c>
      <c r="I844" s="68" t="s">
        <v>239</v>
      </c>
      <c r="J844" s="73" t="s">
        <v>239</v>
      </c>
    </row>
    <row r="845" ht="27.75" customHeight="1" spans="1:10">
      <c r="A845" s="56"/>
      <c r="B845" s="56"/>
      <c r="C845" s="66" t="s">
        <v>239</v>
      </c>
      <c r="D845" s="66" t="s">
        <v>766</v>
      </c>
      <c r="E845" s="66" t="s">
        <v>239</v>
      </c>
      <c r="F845" s="68" t="s">
        <v>239</v>
      </c>
      <c r="G845" s="66" t="s">
        <v>239</v>
      </c>
      <c r="H845" s="68" t="s">
        <v>239</v>
      </c>
      <c r="I845" s="68" t="s">
        <v>239</v>
      </c>
      <c r="J845" s="73" t="s">
        <v>239</v>
      </c>
    </row>
    <row r="846" ht="27.75" customHeight="1" spans="1:10">
      <c r="A846" s="56"/>
      <c r="B846" s="56"/>
      <c r="C846" s="66" t="s">
        <v>239</v>
      </c>
      <c r="D846" s="66" t="s">
        <v>239</v>
      </c>
      <c r="E846" s="66" t="s">
        <v>1585</v>
      </c>
      <c r="F846" s="68" t="s">
        <v>787</v>
      </c>
      <c r="G846" s="66" t="s">
        <v>1272</v>
      </c>
      <c r="H846" s="68" t="s">
        <v>239</v>
      </c>
      <c r="I846" s="68" t="s">
        <v>837</v>
      </c>
      <c r="J846" s="73" t="s">
        <v>1586</v>
      </c>
    </row>
    <row r="847" ht="27.75" customHeight="1" spans="1:10">
      <c r="A847" s="56"/>
      <c r="B847" s="56"/>
      <c r="C847" s="66" t="s">
        <v>239</v>
      </c>
      <c r="D847" s="66" t="s">
        <v>239</v>
      </c>
      <c r="E847" s="66" t="s">
        <v>1587</v>
      </c>
      <c r="F847" s="68" t="s">
        <v>787</v>
      </c>
      <c r="G847" s="66" t="s">
        <v>1588</v>
      </c>
      <c r="H847" s="68" t="s">
        <v>239</v>
      </c>
      <c r="I847" s="68" t="s">
        <v>837</v>
      </c>
      <c r="J847" s="73" t="s">
        <v>1589</v>
      </c>
    </row>
    <row r="848" ht="27.75" customHeight="1" spans="1:10">
      <c r="A848" s="56"/>
      <c r="B848" s="56"/>
      <c r="C848" s="66" t="s">
        <v>239</v>
      </c>
      <c r="D848" s="66" t="s">
        <v>806</v>
      </c>
      <c r="E848" s="66" t="s">
        <v>239</v>
      </c>
      <c r="F848" s="68" t="s">
        <v>239</v>
      </c>
      <c r="G848" s="66" t="s">
        <v>239</v>
      </c>
      <c r="H848" s="68" t="s">
        <v>239</v>
      </c>
      <c r="I848" s="68" t="s">
        <v>239</v>
      </c>
      <c r="J848" s="73" t="s">
        <v>239</v>
      </c>
    </row>
    <row r="849" ht="27.75" customHeight="1" spans="1:10">
      <c r="A849" s="56"/>
      <c r="B849" s="56"/>
      <c r="C849" s="66" t="s">
        <v>239</v>
      </c>
      <c r="D849" s="66" t="s">
        <v>239</v>
      </c>
      <c r="E849" s="66" t="s">
        <v>1590</v>
      </c>
      <c r="F849" s="68" t="s">
        <v>741</v>
      </c>
      <c r="G849" s="66" t="s">
        <v>1582</v>
      </c>
      <c r="H849" s="68" t="s">
        <v>753</v>
      </c>
      <c r="I849" s="68" t="s">
        <v>744</v>
      </c>
      <c r="J849" s="73" t="s">
        <v>1591</v>
      </c>
    </row>
    <row r="850" ht="27.75" customHeight="1" spans="1:10">
      <c r="A850" s="56"/>
      <c r="B850" s="56"/>
      <c r="C850" s="66" t="s">
        <v>770</v>
      </c>
      <c r="D850" s="66" t="s">
        <v>239</v>
      </c>
      <c r="E850" s="66" t="s">
        <v>239</v>
      </c>
      <c r="F850" s="68" t="s">
        <v>239</v>
      </c>
      <c r="G850" s="66" t="s">
        <v>239</v>
      </c>
      <c r="H850" s="68" t="s">
        <v>239</v>
      </c>
      <c r="I850" s="68" t="s">
        <v>239</v>
      </c>
      <c r="J850" s="73" t="s">
        <v>239</v>
      </c>
    </row>
    <row r="851" ht="27.75" customHeight="1" spans="1:10">
      <c r="A851" s="56"/>
      <c r="B851" s="56"/>
      <c r="C851" s="66" t="s">
        <v>239</v>
      </c>
      <c r="D851" s="66" t="s">
        <v>771</v>
      </c>
      <c r="E851" s="66" t="s">
        <v>239</v>
      </c>
      <c r="F851" s="68" t="s">
        <v>239</v>
      </c>
      <c r="G851" s="66" t="s">
        <v>239</v>
      </c>
      <c r="H851" s="68" t="s">
        <v>239</v>
      </c>
      <c r="I851" s="68" t="s">
        <v>239</v>
      </c>
      <c r="J851" s="73" t="s">
        <v>239</v>
      </c>
    </row>
    <row r="852" ht="27.75" customHeight="1" spans="1:10">
      <c r="A852" s="56"/>
      <c r="B852" s="56"/>
      <c r="C852" s="66" t="s">
        <v>239</v>
      </c>
      <c r="D852" s="66" t="s">
        <v>239</v>
      </c>
      <c r="E852" s="66" t="s">
        <v>1109</v>
      </c>
      <c r="F852" s="68" t="s">
        <v>741</v>
      </c>
      <c r="G852" s="66" t="s">
        <v>773</v>
      </c>
      <c r="H852" s="68" t="s">
        <v>753</v>
      </c>
      <c r="I852" s="68" t="s">
        <v>744</v>
      </c>
      <c r="J852" s="73" t="s">
        <v>1592</v>
      </c>
    </row>
    <row r="853" ht="39" customHeight="1" spans="1:10">
      <c r="A853" s="66" t="s">
        <v>1265</v>
      </c>
      <c r="B853" s="19" t="s">
        <v>1593</v>
      </c>
      <c r="C853" s="56"/>
      <c r="D853" s="56"/>
      <c r="E853" s="56"/>
      <c r="F853" s="69"/>
      <c r="G853" s="56"/>
      <c r="H853" s="69"/>
      <c r="I853" s="69"/>
      <c r="J853" s="72"/>
    </row>
    <row r="854" ht="27.75" customHeight="1" spans="1:10">
      <c r="A854" s="56"/>
      <c r="B854" s="56"/>
      <c r="C854" s="66" t="s">
        <v>738</v>
      </c>
      <c r="D854" s="66" t="s">
        <v>239</v>
      </c>
      <c r="E854" s="66" t="s">
        <v>239</v>
      </c>
      <c r="F854" s="68" t="s">
        <v>239</v>
      </c>
      <c r="G854" s="66" t="s">
        <v>239</v>
      </c>
      <c r="H854" s="68" t="s">
        <v>239</v>
      </c>
      <c r="I854" s="68" t="s">
        <v>239</v>
      </c>
      <c r="J854" s="73" t="s">
        <v>239</v>
      </c>
    </row>
    <row r="855" ht="27.75" customHeight="1" spans="1:10">
      <c r="A855" s="56"/>
      <c r="B855" s="56"/>
      <c r="C855" s="66" t="s">
        <v>239</v>
      </c>
      <c r="D855" s="66" t="s">
        <v>739</v>
      </c>
      <c r="E855" s="66" t="s">
        <v>239</v>
      </c>
      <c r="F855" s="68" t="s">
        <v>239</v>
      </c>
      <c r="G855" s="66" t="s">
        <v>239</v>
      </c>
      <c r="H855" s="68" t="s">
        <v>239</v>
      </c>
      <c r="I855" s="68" t="s">
        <v>239</v>
      </c>
      <c r="J855" s="73" t="s">
        <v>239</v>
      </c>
    </row>
    <row r="856" ht="27.75" customHeight="1" spans="1:10">
      <c r="A856" s="56"/>
      <c r="B856" s="56"/>
      <c r="C856" s="66" t="s">
        <v>239</v>
      </c>
      <c r="D856" s="66" t="s">
        <v>239</v>
      </c>
      <c r="E856" s="66" t="s">
        <v>1594</v>
      </c>
      <c r="F856" s="68" t="s">
        <v>787</v>
      </c>
      <c r="G856" s="66" t="s">
        <v>885</v>
      </c>
      <c r="H856" s="68" t="s">
        <v>804</v>
      </c>
      <c r="I856" s="68" t="s">
        <v>744</v>
      </c>
      <c r="J856" s="73" t="s">
        <v>1595</v>
      </c>
    </row>
    <row r="857" ht="27.75" customHeight="1" spans="1:10">
      <c r="A857" s="56"/>
      <c r="B857" s="56"/>
      <c r="C857" s="66" t="s">
        <v>239</v>
      </c>
      <c r="D857" s="66" t="s">
        <v>239</v>
      </c>
      <c r="E857" s="66" t="s">
        <v>1596</v>
      </c>
      <c r="F857" s="68" t="s">
        <v>741</v>
      </c>
      <c r="G857" s="66" t="s">
        <v>201</v>
      </c>
      <c r="H857" s="68" t="s">
        <v>747</v>
      </c>
      <c r="I857" s="68" t="s">
        <v>744</v>
      </c>
      <c r="J857" s="73" t="s">
        <v>1597</v>
      </c>
    </row>
    <row r="858" ht="27.75" customHeight="1" spans="1:10">
      <c r="A858" s="56"/>
      <c r="B858" s="56"/>
      <c r="C858" s="66" t="s">
        <v>239</v>
      </c>
      <c r="D858" s="66" t="s">
        <v>749</v>
      </c>
      <c r="E858" s="66" t="s">
        <v>239</v>
      </c>
      <c r="F858" s="68" t="s">
        <v>239</v>
      </c>
      <c r="G858" s="66" t="s">
        <v>239</v>
      </c>
      <c r="H858" s="68" t="s">
        <v>239</v>
      </c>
      <c r="I858" s="68" t="s">
        <v>239</v>
      </c>
      <c r="J858" s="73" t="s">
        <v>239</v>
      </c>
    </row>
    <row r="859" ht="27.75" customHeight="1" spans="1:10">
      <c r="A859" s="56"/>
      <c r="B859" s="56"/>
      <c r="C859" s="66" t="s">
        <v>239</v>
      </c>
      <c r="D859" s="66" t="s">
        <v>239</v>
      </c>
      <c r="E859" s="66" t="s">
        <v>1598</v>
      </c>
      <c r="F859" s="68" t="s">
        <v>787</v>
      </c>
      <c r="G859" s="66" t="s">
        <v>768</v>
      </c>
      <c r="H859" s="68" t="s">
        <v>753</v>
      </c>
      <c r="I859" s="68" t="s">
        <v>744</v>
      </c>
      <c r="J859" s="73" t="s">
        <v>1599</v>
      </c>
    </row>
    <row r="860" ht="27.75" customHeight="1" spans="1:10">
      <c r="A860" s="56"/>
      <c r="B860" s="56"/>
      <c r="C860" s="66" t="s">
        <v>765</v>
      </c>
      <c r="D860" s="66" t="s">
        <v>239</v>
      </c>
      <c r="E860" s="66" t="s">
        <v>239</v>
      </c>
      <c r="F860" s="68" t="s">
        <v>239</v>
      </c>
      <c r="G860" s="66" t="s">
        <v>239</v>
      </c>
      <c r="H860" s="68" t="s">
        <v>239</v>
      </c>
      <c r="I860" s="68" t="s">
        <v>239</v>
      </c>
      <c r="J860" s="73" t="s">
        <v>239</v>
      </c>
    </row>
    <row r="861" ht="27.75" customHeight="1" spans="1:10">
      <c r="A861" s="56"/>
      <c r="B861" s="56"/>
      <c r="C861" s="66" t="s">
        <v>239</v>
      </c>
      <c r="D861" s="66" t="s">
        <v>766</v>
      </c>
      <c r="E861" s="66" t="s">
        <v>239</v>
      </c>
      <c r="F861" s="68" t="s">
        <v>239</v>
      </c>
      <c r="G861" s="66" t="s">
        <v>239</v>
      </c>
      <c r="H861" s="68" t="s">
        <v>239</v>
      </c>
      <c r="I861" s="68" t="s">
        <v>239</v>
      </c>
      <c r="J861" s="73" t="s">
        <v>239</v>
      </c>
    </row>
    <row r="862" ht="27.75" customHeight="1" spans="1:10">
      <c r="A862" s="56"/>
      <c r="B862" s="56"/>
      <c r="C862" s="66" t="s">
        <v>239</v>
      </c>
      <c r="D862" s="66" t="s">
        <v>239</v>
      </c>
      <c r="E862" s="66" t="s">
        <v>1585</v>
      </c>
      <c r="F862" s="68" t="s">
        <v>787</v>
      </c>
      <c r="G862" s="66" t="s">
        <v>1272</v>
      </c>
      <c r="H862" s="68" t="s">
        <v>239</v>
      </c>
      <c r="I862" s="68" t="s">
        <v>837</v>
      </c>
      <c r="J862" s="73" t="s">
        <v>1586</v>
      </c>
    </row>
    <row r="863" ht="27.75" customHeight="1" spans="1:10">
      <c r="A863" s="56"/>
      <c r="B863" s="56"/>
      <c r="C863" s="66" t="s">
        <v>770</v>
      </c>
      <c r="D863" s="66" t="s">
        <v>239</v>
      </c>
      <c r="E863" s="66" t="s">
        <v>239</v>
      </c>
      <c r="F863" s="68" t="s">
        <v>239</v>
      </c>
      <c r="G863" s="66" t="s">
        <v>239</v>
      </c>
      <c r="H863" s="68" t="s">
        <v>239</v>
      </c>
      <c r="I863" s="68" t="s">
        <v>239</v>
      </c>
      <c r="J863" s="73" t="s">
        <v>239</v>
      </c>
    </row>
    <row r="864" ht="27.75" customHeight="1" spans="1:10">
      <c r="A864" s="56"/>
      <c r="B864" s="56"/>
      <c r="C864" s="66" t="s">
        <v>239</v>
      </c>
      <c r="D864" s="66" t="s">
        <v>771</v>
      </c>
      <c r="E864" s="66" t="s">
        <v>239</v>
      </c>
      <c r="F864" s="68" t="s">
        <v>239</v>
      </c>
      <c r="G864" s="66" t="s">
        <v>239</v>
      </c>
      <c r="H864" s="68" t="s">
        <v>239</v>
      </c>
      <c r="I864" s="68" t="s">
        <v>239</v>
      </c>
      <c r="J864" s="73" t="s">
        <v>239</v>
      </c>
    </row>
    <row r="865" ht="27.75" customHeight="1" spans="1:10">
      <c r="A865" s="56"/>
      <c r="B865" s="56"/>
      <c r="C865" s="66" t="s">
        <v>239</v>
      </c>
      <c r="D865" s="66" t="s">
        <v>239</v>
      </c>
      <c r="E865" s="66" t="s">
        <v>1600</v>
      </c>
      <c r="F865" s="68" t="s">
        <v>741</v>
      </c>
      <c r="G865" s="66" t="s">
        <v>790</v>
      </c>
      <c r="H865" s="68" t="s">
        <v>753</v>
      </c>
      <c r="I865" s="68" t="s">
        <v>744</v>
      </c>
      <c r="J865" s="73" t="s">
        <v>1601</v>
      </c>
    </row>
    <row r="866" ht="132" customHeight="1" spans="1:10">
      <c r="A866" s="66" t="s">
        <v>1602</v>
      </c>
      <c r="B866" s="19" t="s">
        <v>1603</v>
      </c>
      <c r="C866" s="56"/>
      <c r="D866" s="56"/>
      <c r="E866" s="56"/>
      <c r="F866" s="69"/>
      <c r="G866" s="56"/>
      <c r="H866" s="69"/>
      <c r="I866" s="69"/>
      <c r="J866" s="72"/>
    </row>
    <row r="867" ht="27.75" customHeight="1" spans="1:10">
      <c r="A867" s="56"/>
      <c r="B867" s="56"/>
      <c r="C867" s="66" t="s">
        <v>738</v>
      </c>
      <c r="D867" s="66" t="s">
        <v>239</v>
      </c>
      <c r="E867" s="66" t="s">
        <v>239</v>
      </c>
      <c r="F867" s="68" t="s">
        <v>239</v>
      </c>
      <c r="G867" s="66" t="s">
        <v>239</v>
      </c>
      <c r="H867" s="68" t="s">
        <v>239</v>
      </c>
      <c r="I867" s="68" t="s">
        <v>239</v>
      </c>
      <c r="J867" s="73" t="s">
        <v>239</v>
      </c>
    </row>
    <row r="868" ht="27.75" customHeight="1" spans="1:10">
      <c r="A868" s="56"/>
      <c r="B868" s="56"/>
      <c r="C868" s="66" t="s">
        <v>239</v>
      </c>
      <c r="D868" s="66" t="s">
        <v>739</v>
      </c>
      <c r="E868" s="66" t="s">
        <v>239</v>
      </c>
      <c r="F868" s="68" t="s">
        <v>239</v>
      </c>
      <c r="G868" s="66" t="s">
        <v>239</v>
      </c>
      <c r="H868" s="68" t="s">
        <v>239</v>
      </c>
      <c r="I868" s="68" t="s">
        <v>239</v>
      </c>
      <c r="J868" s="73" t="s">
        <v>239</v>
      </c>
    </row>
    <row r="869" ht="27.75" customHeight="1" spans="1:10">
      <c r="A869" s="56"/>
      <c r="B869" s="56"/>
      <c r="C869" s="66" t="s">
        <v>239</v>
      </c>
      <c r="D869" s="66" t="s">
        <v>239</v>
      </c>
      <c r="E869" s="66" t="s">
        <v>1604</v>
      </c>
      <c r="F869" s="68" t="s">
        <v>741</v>
      </c>
      <c r="G869" s="66" t="s">
        <v>202</v>
      </c>
      <c r="H869" s="68" t="s">
        <v>1308</v>
      </c>
      <c r="I869" s="68" t="s">
        <v>744</v>
      </c>
      <c r="J869" s="73" t="s">
        <v>1605</v>
      </c>
    </row>
    <row r="870" ht="27.75" customHeight="1" spans="1:10">
      <c r="A870" s="56"/>
      <c r="B870" s="56"/>
      <c r="C870" s="66" t="s">
        <v>239</v>
      </c>
      <c r="D870" s="66" t="s">
        <v>239</v>
      </c>
      <c r="E870" s="66" t="s">
        <v>1571</v>
      </c>
      <c r="F870" s="68" t="s">
        <v>787</v>
      </c>
      <c r="G870" s="66" t="s">
        <v>885</v>
      </c>
      <c r="H870" s="68" t="s">
        <v>747</v>
      </c>
      <c r="I870" s="68" t="s">
        <v>744</v>
      </c>
      <c r="J870" s="73" t="s">
        <v>1606</v>
      </c>
    </row>
    <row r="871" ht="27.75" customHeight="1" spans="1:10">
      <c r="A871" s="56"/>
      <c r="B871" s="56"/>
      <c r="C871" s="66" t="s">
        <v>239</v>
      </c>
      <c r="D871" s="66" t="s">
        <v>239</v>
      </c>
      <c r="E871" s="66" t="s">
        <v>1576</v>
      </c>
      <c r="F871" s="68" t="s">
        <v>741</v>
      </c>
      <c r="G871" s="66" t="s">
        <v>885</v>
      </c>
      <c r="H871" s="68" t="s">
        <v>976</v>
      </c>
      <c r="I871" s="68" t="s">
        <v>744</v>
      </c>
      <c r="J871" s="73" t="s">
        <v>1304</v>
      </c>
    </row>
    <row r="872" ht="27.75" customHeight="1" spans="1:10">
      <c r="A872" s="56"/>
      <c r="B872" s="56"/>
      <c r="C872" s="66" t="s">
        <v>239</v>
      </c>
      <c r="D872" s="66" t="s">
        <v>749</v>
      </c>
      <c r="E872" s="66" t="s">
        <v>239</v>
      </c>
      <c r="F872" s="68" t="s">
        <v>239</v>
      </c>
      <c r="G872" s="66" t="s">
        <v>239</v>
      </c>
      <c r="H872" s="68" t="s">
        <v>239</v>
      </c>
      <c r="I872" s="68" t="s">
        <v>239</v>
      </c>
      <c r="J872" s="73" t="s">
        <v>239</v>
      </c>
    </row>
    <row r="873" ht="27.75" customHeight="1" spans="1:10">
      <c r="A873" s="56"/>
      <c r="B873" s="56"/>
      <c r="C873" s="66" t="s">
        <v>239</v>
      </c>
      <c r="D873" s="66" t="s">
        <v>239</v>
      </c>
      <c r="E873" s="66" t="s">
        <v>1607</v>
      </c>
      <c r="F873" s="68" t="s">
        <v>787</v>
      </c>
      <c r="G873" s="66" t="s">
        <v>768</v>
      </c>
      <c r="H873" s="68" t="s">
        <v>753</v>
      </c>
      <c r="I873" s="68" t="s">
        <v>744</v>
      </c>
      <c r="J873" s="73" t="s">
        <v>1580</v>
      </c>
    </row>
    <row r="874" ht="27.75" customHeight="1" spans="1:10">
      <c r="A874" s="56"/>
      <c r="B874" s="56"/>
      <c r="C874" s="66" t="s">
        <v>239</v>
      </c>
      <c r="D874" s="66" t="s">
        <v>239</v>
      </c>
      <c r="E874" s="66" t="s">
        <v>1581</v>
      </c>
      <c r="F874" s="68" t="s">
        <v>741</v>
      </c>
      <c r="G874" s="66" t="s">
        <v>1582</v>
      </c>
      <c r="H874" s="68" t="s">
        <v>753</v>
      </c>
      <c r="I874" s="68" t="s">
        <v>744</v>
      </c>
      <c r="J874" s="73" t="s">
        <v>1310</v>
      </c>
    </row>
    <row r="875" ht="27.75" customHeight="1" spans="1:10">
      <c r="A875" s="56"/>
      <c r="B875" s="56"/>
      <c r="C875" s="66" t="s">
        <v>765</v>
      </c>
      <c r="D875" s="66" t="s">
        <v>239</v>
      </c>
      <c r="E875" s="66" t="s">
        <v>239</v>
      </c>
      <c r="F875" s="68" t="s">
        <v>239</v>
      </c>
      <c r="G875" s="66" t="s">
        <v>239</v>
      </c>
      <c r="H875" s="68" t="s">
        <v>239</v>
      </c>
      <c r="I875" s="68" t="s">
        <v>239</v>
      </c>
      <c r="J875" s="73" t="s">
        <v>239</v>
      </c>
    </row>
    <row r="876" ht="27.75" customHeight="1" spans="1:10">
      <c r="A876" s="56"/>
      <c r="B876" s="56"/>
      <c r="C876" s="66" t="s">
        <v>239</v>
      </c>
      <c r="D876" s="66" t="s">
        <v>806</v>
      </c>
      <c r="E876" s="66" t="s">
        <v>239</v>
      </c>
      <c r="F876" s="68" t="s">
        <v>239</v>
      </c>
      <c r="G876" s="66" t="s">
        <v>239</v>
      </c>
      <c r="H876" s="68" t="s">
        <v>239</v>
      </c>
      <c r="I876" s="68" t="s">
        <v>239</v>
      </c>
      <c r="J876" s="73" t="s">
        <v>239</v>
      </c>
    </row>
    <row r="877" ht="27.75" customHeight="1" spans="1:10">
      <c r="A877" s="56"/>
      <c r="B877" s="56"/>
      <c r="C877" s="66" t="s">
        <v>239</v>
      </c>
      <c r="D877" s="66" t="s">
        <v>239</v>
      </c>
      <c r="E877" s="66" t="s">
        <v>1590</v>
      </c>
      <c r="F877" s="68" t="s">
        <v>741</v>
      </c>
      <c r="G877" s="66" t="s">
        <v>1582</v>
      </c>
      <c r="H877" s="68" t="s">
        <v>753</v>
      </c>
      <c r="I877" s="68" t="s">
        <v>744</v>
      </c>
      <c r="J877" s="73" t="s">
        <v>1608</v>
      </c>
    </row>
    <row r="878" ht="27.75" customHeight="1" spans="1:10">
      <c r="A878" s="56"/>
      <c r="B878" s="56"/>
      <c r="C878" s="66" t="s">
        <v>770</v>
      </c>
      <c r="D878" s="66" t="s">
        <v>239</v>
      </c>
      <c r="E878" s="66" t="s">
        <v>239</v>
      </c>
      <c r="F878" s="68" t="s">
        <v>239</v>
      </c>
      <c r="G878" s="66" t="s">
        <v>239</v>
      </c>
      <c r="H878" s="68" t="s">
        <v>239</v>
      </c>
      <c r="I878" s="68" t="s">
        <v>239</v>
      </c>
      <c r="J878" s="73" t="s">
        <v>239</v>
      </c>
    </row>
    <row r="879" ht="27.75" customHeight="1" spans="1:10">
      <c r="A879" s="56"/>
      <c r="B879" s="56"/>
      <c r="C879" s="66" t="s">
        <v>239</v>
      </c>
      <c r="D879" s="66" t="s">
        <v>771</v>
      </c>
      <c r="E879" s="66" t="s">
        <v>239</v>
      </c>
      <c r="F879" s="68" t="s">
        <v>239</v>
      </c>
      <c r="G879" s="66" t="s">
        <v>239</v>
      </c>
      <c r="H879" s="68" t="s">
        <v>239</v>
      </c>
      <c r="I879" s="68" t="s">
        <v>239</v>
      </c>
      <c r="J879" s="73" t="s">
        <v>239</v>
      </c>
    </row>
    <row r="880" ht="27.75" customHeight="1" spans="1:10">
      <c r="A880" s="56"/>
      <c r="B880" s="56"/>
      <c r="C880" s="66" t="s">
        <v>239</v>
      </c>
      <c r="D880" s="66" t="s">
        <v>239</v>
      </c>
      <c r="E880" s="66" t="s">
        <v>1319</v>
      </c>
      <c r="F880" s="68" t="s">
        <v>741</v>
      </c>
      <c r="G880" s="66" t="s">
        <v>790</v>
      </c>
      <c r="H880" s="68" t="s">
        <v>753</v>
      </c>
      <c r="I880" s="68" t="s">
        <v>744</v>
      </c>
      <c r="J880" s="73" t="s">
        <v>1609</v>
      </c>
    </row>
    <row r="881" ht="163" customHeight="1" spans="1:10">
      <c r="A881" s="66" t="s">
        <v>872</v>
      </c>
      <c r="B881" s="19" t="s">
        <v>1610</v>
      </c>
      <c r="C881" s="56"/>
      <c r="D881" s="56"/>
      <c r="E881" s="56"/>
      <c r="F881" s="69"/>
      <c r="G881" s="56"/>
      <c r="H881" s="69"/>
      <c r="I881" s="69"/>
      <c r="J881" s="72"/>
    </row>
    <row r="882" ht="27.75" customHeight="1" spans="1:10">
      <c r="A882" s="56"/>
      <c r="B882" s="56"/>
      <c r="C882" s="66" t="s">
        <v>738</v>
      </c>
      <c r="D882" s="66" t="s">
        <v>239</v>
      </c>
      <c r="E882" s="66" t="s">
        <v>239</v>
      </c>
      <c r="F882" s="68" t="s">
        <v>239</v>
      </c>
      <c r="G882" s="66" t="s">
        <v>239</v>
      </c>
      <c r="H882" s="68" t="s">
        <v>239</v>
      </c>
      <c r="I882" s="68" t="s">
        <v>239</v>
      </c>
      <c r="J882" s="73" t="s">
        <v>239</v>
      </c>
    </row>
    <row r="883" ht="27.75" customHeight="1" spans="1:10">
      <c r="A883" s="56"/>
      <c r="B883" s="56"/>
      <c r="C883" s="66" t="s">
        <v>239</v>
      </c>
      <c r="D883" s="66" t="s">
        <v>739</v>
      </c>
      <c r="E883" s="66" t="s">
        <v>239</v>
      </c>
      <c r="F883" s="68" t="s">
        <v>239</v>
      </c>
      <c r="G883" s="66" t="s">
        <v>239</v>
      </c>
      <c r="H883" s="68" t="s">
        <v>239</v>
      </c>
      <c r="I883" s="68" t="s">
        <v>239</v>
      </c>
      <c r="J883" s="73" t="s">
        <v>239</v>
      </c>
    </row>
    <row r="884" ht="27.75" customHeight="1" spans="1:10">
      <c r="A884" s="56"/>
      <c r="B884" s="56"/>
      <c r="C884" s="66" t="s">
        <v>239</v>
      </c>
      <c r="D884" s="66" t="s">
        <v>239</v>
      </c>
      <c r="E884" s="66" t="s">
        <v>1573</v>
      </c>
      <c r="F884" s="68" t="s">
        <v>741</v>
      </c>
      <c r="G884" s="66" t="s">
        <v>1574</v>
      </c>
      <c r="H884" s="68" t="s">
        <v>976</v>
      </c>
      <c r="I884" s="68" t="s">
        <v>744</v>
      </c>
      <c r="J884" s="73" t="s">
        <v>1575</v>
      </c>
    </row>
    <row r="885" ht="27.75" customHeight="1" spans="1:10">
      <c r="A885" s="56"/>
      <c r="B885" s="56"/>
      <c r="C885" s="66" t="s">
        <v>239</v>
      </c>
      <c r="D885" s="66" t="s">
        <v>239</v>
      </c>
      <c r="E885" s="66" t="s">
        <v>1571</v>
      </c>
      <c r="F885" s="68" t="s">
        <v>741</v>
      </c>
      <c r="G885" s="66" t="s">
        <v>1331</v>
      </c>
      <c r="H885" s="68" t="s">
        <v>747</v>
      </c>
      <c r="I885" s="68" t="s">
        <v>744</v>
      </c>
      <c r="J885" s="73" t="s">
        <v>1611</v>
      </c>
    </row>
    <row r="886" ht="27.75" customHeight="1" spans="1:10">
      <c r="A886" s="56"/>
      <c r="B886" s="56"/>
      <c r="C886" s="66" t="s">
        <v>239</v>
      </c>
      <c r="D886" s="66" t="s">
        <v>749</v>
      </c>
      <c r="E886" s="66" t="s">
        <v>239</v>
      </c>
      <c r="F886" s="68" t="s">
        <v>239</v>
      </c>
      <c r="G886" s="66" t="s">
        <v>239</v>
      </c>
      <c r="H886" s="68" t="s">
        <v>239</v>
      </c>
      <c r="I886" s="68" t="s">
        <v>239</v>
      </c>
      <c r="J886" s="73" t="s">
        <v>239</v>
      </c>
    </row>
    <row r="887" ht="27.75" customHeight="1" spans="1:10">
      <c r="A887" s="56"/>
      <c r="B887" s="56"/>
      <c r="C887" s="66" t="s">
        <v>239</v>
      </c>
      <c r="D887" s="66" t="s">
        <v>239</v>
      </c>
      <c r="E887" s="66" t="s">
        <v>1583</v>
      </c>
      <c r="F887" s="68" t="s">
        <v>741</v>
      </c>
      <c r="G887" s="66" t="s">
        <v>790</v>
      </c>
      <c r="H887" s="68" t="s">
        <v>753</v>
      </c>
      <c r="I887" s="68" t="s">
        <v>744</v>
      </c>
      <c r="J887" s="73" t="s">
        <v>1584</v>
      </c>
    </row>
    <row r="888" ht="27.75" customHeight="1" spans="1:10">
      <c r="A888" s="56"/>
      <c r="B888" s="56"/>
      <c r="C888" s="66" t="s">
        <v>239</v>
      </c>
      <c r="D888" s="66" t="s">
        <v>239</v>
      </c>
      <c r="E888" s="66" t="s">
        <v>1612</v>
      </c>
      <c r="F888" s="68" t="s">
        <v>741</v>
      </c>
      <c r="G888" s="66" t="s">
        <v>768</v>
      </c>
      <c r="H888" s="68" t="s">
        <v>753</v>
      </c>
      <c r="I888" s="68" t="s">
        <v>744</v>
      </c>
      <c r="J888" s="73" t="s">
        <v>1613</v>
      </c>
    </row>
    <row r="889" ht="27.75" customHeight="1" spans="1:10">
      <c r="A889" s="56"/>
      <c r="B889" s="56"/>
      <c r="C889" s="66" t="s">
        <v>765</v>
      </c>
      <c r="D889" s="66" t="s">
        <v>239</v>
      </c>
      <c r="E889" s="66" t="s">
        <v>239</v>
      </c>
      <c r="F889" s="68" t="s">
        <v>239</v>
      </c>
      <c r="G889" s="66" t="s">
        <v>239</v>
      </c>
      <c r="H889" s="68" t="s">
        <v>239</v>
      </c>
      <c r="I889" s="68" t="s">
        <v>239</v>
      </c>
      <c r="J889" s="73" t="s">
        <v>239</v>
      </c>
    </row>
    <row r="890" ht="27.75" customHeight="1" spans="1:10">
      <c r="A890" s="56"/>
      <c r="B890" s="56"/>
      <c r="C890" s="66" t="s">
        <v>239</v>
      </c>
      <c r="D890" s="66" t="s">
        <v>806</v>
      </c>
      <c r="E890" s="66" t="s">
        <v>239</v>
      </c>
      <c r="F890" s="68" t="s">
        <v>239</v>
      </c>
      <c r="G890" s="66" t="s">
        <v>239</v>
      </c>
      <c r="H890" s="68" t="s">
        <v>239</v>
      </c>
      <c r="I890" s="68" t="s">
        <v>239</v>
      </c>
      <c r="J890" s="73" t="s">
        <v>239</v>
      </c>
    </row>
    <row r="891" ht="27.75" customHeight="1" spans="1:10">
      <c r="A891" s="56"/>
      <c r="B891" s="56"/>
      <c r="C891" s="66" t="s">
        <v>239</v>
      </c>
      <c r="D891" s="66" t="s">
        <v>239</v>
      </c>
      <c r="E891" s="66" t="s">
        <v>1614</v>
      </c>
      <c r="F891" s="68" t="s">
        <v>741</v>
      </c>
      <c r="G891" s="66" t="s">
        <v>1032</v>
      </c>
      <c r="H891" s="68" t="s">
        <v>753</v>
      </c>
      <c r="I891" s="68" t="s">
        <v>744</v>
      </c>
      <c r="J891" s="73" t="s">
        <v>1615</v>
      </c>
    </row>
    <row r="892" ht="27.75" customHeight="1" spans="1:10">
      <c r="A892" s="56"/>
      <c r="B892" s="56"/>
      <c r="C892" s="66" t="s">
        <v>770</v>
      </c>
      <c r="D892" s="66" t="s">
        <v>239</v>
      </c>
      <c r="E892" s="66" t="s">
        <v>239</v>
      </c>
      <c r="F892" s="68" t="s">
        <v>239</v>
      </c>
      <c r="G892" s="66" t="s">
        <v>239</v>
      </c>
      <c r="H892" s="68" t="s">
        <v>239</v>
      </c>
      <c r="I892" s="68" t="s">
        <v>239</v>
      </c>
      <c r="J892" s="73" t="s">
        <v>239</v>
      </c>
    </row>
    <row r="893" ht="27.75" customHeight="1" spans="1:10">
      <c r="A893" s="56"/>
      <c r="B893" s="56"/>
      <c r="C893" s="66" t="s">
        <v>239</v>
      </c>
      <c r="D893" s="66" t="s">
        <v>771</v>
      </c>
      <c r="E893" s="66" t="s">
        <v>239</v>
      </c>
      <c r="F893" s="68" t="s">
        <v>239</v>
      </c>
      <c r="G893" s="66" t="s">
        <v>239</v>
      </c>
      <c r="H893" s="68" t="s">
        <v>239</v>
      </c>
      <c r="I893" s="68" t="s">
        <v>239</v>
      </c>
      <c r="J893" s="73" t="s">
        <v>239</v>
      </c>
    </row>
    <row r="894" ht="27.75" customHeight="1" spans="1:10">
      <c r="A894" s="56"/>
      <c r="B894" s="56"/>
      <c r="C894" s="66" t="s">
        <v>239</v>
      </c>
      <c r="D894" s="66" t="s">
        <v>239</v>
      </c>
      <c r="E894" s="66" t="s">
        <v>1109</v>
      </c>
      <c r="F894" s="68" t="s">
        <v>756</v>
      </c>
      <c r="G894" s="66" t="s">
        <v>773</v>
      </c>
      <c r="H894" s="68" t="s">
        <v>753</v>
      </c>
      <c r="I894" s="68" t="s">
        <v>744</v>
      </c>
      <c r="J894" s="73" t="s">
        <v>1592</v>
      </c>
    </row>
    <row r="895" ht="28.5" customHeight="1" spans="1:10">
      <c r="A895" s="66" t="s">
        <v>66</v>
      </c>
      <c r="B895" s="56"/>
      <c r="C895" s="56"/>
      <c r="D895" s="56"/>
      <c r="E895" s="56"/>
      <c r="F895" s="69"/>
      <c r="G895" s="56"/>
      <c r="H895" s="69"/>
      <c r="I895" s="69"/>
      <c r="J895" s="72"/>
    </row>
    <row r="896" ht="141" customHeight="1" spans="1:10">
      <c r="A896" s="66" t="s">
        <v>1616</v>
      </c>
      <c r="B896" s="19" t="s">
        <v>1617</v>
      </c>
      <c r="C896" s="56"/>
      <c r="D896" s="56"/>
      <c r="E896" s="56"/>
      <c r="F896" s="69"/>
      <c r="G896" s="56"/>
      <c r="H896" s="69"/>
      <c r="I896" s="69"/>
      <c r="J896" s="72"/>
    </row>
    <row r="897" ht="27.75" customHeight="1" spans="1:10">
      <c r="A897" s="56"/>
      <c r="B897" s="56"/>
      <c r="C897" s="66" t="s">
        <v>738</v>
      </c>
      <c r="D897" s="66" t="s">
        <v>239</v>
      </c>
      <c r="E897" s="66" t="s">
        <v>239</v>
      </c>
      <c r="F897" s="68" t="s">
        <v>239</v>
      </c>
      <c r="G897" s="66" t="s">
        <v>239</v>
      </c>
      <c r="H897" s="68" t="s">
        <v>239</v>
      </c>
      <c r="I897" s="68" t="s">
        <v>239</v>
      </c>
      <c r="J897" s="73" t="s">
        <v>239</v>
      </c>
    </row>
    <row r="898" ht="27.75" customHeight="1" spans="1:10">
      <c r="A898" s="56"/>
      <c r="B898" s="56"/>
      <c r="C898" s="66" t="s">
        <v>239</v>
      </c>
      <c r="D898" s="66" t="s">
        <v>739</v>
      </c>
      <c r="E898" s="66" t="s">
        <v>239</v>
      </c>
      <c r="F898" s="68" t="s">
        <v>239</v>
      </c>
      <c r="G898" s="66" t="s">
        <v>239</v>
      </c>
      <c r="H898" s="68" t="s">
        <v>239</v>
      </c>
      <c r="I898" s="68" t="s">
        <v>239</v>
      </c>
      <c r="J898" s="73" t="s">
        <v>239</v>
      </c>
    </row>
    <row r="899" ht="27.75" customHeight="1" spans="1:10">
      <c r="A899" s="56"/>
      <c r="B899" s="56"/>
      <c r="C899" s="66" t="s">
        <v>239</v>
      </c>
      <c r="D899" s="66" t="s">
        <v>239</v>
      </c>
      <c r="E899" s="66" t="s">
        <v>1151</v>
      </c>
      <c r="F899" s="68" t="s">
        <v>741</v>
      </c>
      <c r="G899" s="66" t="s">
        <v>799</v>
      </c>
      <c r="H899" s="68" t="s">
        <v>976</v>
      </c>
      <c r="I899" s="68" t="s">
        <v>744</v>
      </c>
      <c r="J899" s="73" t="s">
        <v>1152</v>
      </c>
    </row>
    <row r="900" ht="27.75" customHeight="1" spans="1:10">
      <c r="A900" s="56"/>
      <c r="B900" s="56"/>
      <c r="C900" s="66" t="s">
        <v>239</v>
      </c>
      <c r="D900" s="66" t="s">
        <v>749</v>
      </c>
      <c r="E900" s="66" t="s">
        <v>239</v>
      </c>
      <c r="F900" s="68" t="s">
        <v>239</v>
      </c>
      <c r="G900" s="66" t="s">
        <v>239</v>
      </c>
      <c r="H900" s="68" t="s">
        <v>239</v>
      </c>
      <c r="I900" s="68" t="s">
        <v>239</v>
      </c>
      <c r="J900" s="73" t="s">
        <v>239</v>
      </c>
    </row>
    <row r="901" ht="27.75" customHeight="1" spans="1:10">
      <c r="A901" s="56"/>
      <c r="B901" s="56"/>
      <c r="C901" s="66" t="s">
        <v>239</v>
      </c>
      <c r="D901" s="66" t="s">
        <v>239</v>
      </c>
      <c r="E901" s="66" t="s">
        <v>1154</v>
      </c>
      <c r="F901" s="68" t="s">
        <v>787</v>
      </c>
      <c r="G901" s="66" t="s">
        <v>768</v>
      </c>
      <c r="H901" s="68" t="s">
        <v>753</v>
      </c>
      <c r="I901" s="68" t="s">
        <v>744</v>
      </c>
      <c r="J901" s="73" t="s">
        <v>1618</v>
      </c>
    </row>
    <row r="902" ht="27.75" customHeight="1" spans="1:10">
      <c r="A902" s="56"/>
      <c r="B902" s="56"/>
      <c r="C902" s="66" t="s">
        <v>765</v>
      </c>
      <c r="D902" s="66" t="s">
        <v>239</v>
      </c>
      <c r="E902" s="66" t="s">
        <v>239</v>
      </c>
      <c r="F902" s="68" t="s">
        <v>239</v>
      </c>
      <c r="G902" s="66" t="s">
        <v>239</v>
      </c>
      <c r="H902" s="68" t="s">
        <v>239</v>
      </c>
      <c r="I902" s="68" t="s">
        <v>239</v>
      </c>
      <c r="J902" s="73" t="s">
        <v>239</v>
      </c>
    </row>
    <row r="903" ht="27.75" customHeight="1" spans="1:10">
      <c r="A903" s="56"/>
      <c r="B903" s="56"/>
      <c r="C903" s="66" t="s">
        <v>239</v>
      </c>
      <c r="D903" s="66" t="s">
        <v>766</v>
      </c>
      <c r="E903" s="66" t="s">
        <v>239</v>
      </c>
      <c r="F903" s="68" t="s">
        <v>239</v>
      </c>
      <c r="G903" s="66" t="s">
        <v>239</v>
      </c>
      <c r="H903" s="68" t="s">
        <v>239</v>
      </c>
      <c r="I903" s="68" t="s">
        <v>239</v>
      </c>
      <c r="J903" s="73" t="s">
        <v>239</v>
      </c>
    </row>
    <row r="904" ht="27.75" customHeight="1" spans="1:10">
      <c r="A904" s="56"/>
      <c r="B904" s="56"/>
      <c r="C904" s="66" t="s">
        <v>239</v>
      </c>
      <c r="D904" s="66" t="s">
        <v>239</v>
      </c>
      <c r="E904" s="66" t="s">
        <v>1619</v>
      </c>
      <c r="F904" s="68" t="s">
        <v>787</v>
      </c>
      <c r="G904" s="66" t="s">
        <v>768</v>
      </c>
      <c r="H904" s="68" t="s">
        <v>753</v>
      </c>
      <c r="I904" s="68" t="s">
        <v>744</v>
      </c>
      <c r="J904" s="73" t="s">
        <v>1240</v>
      </c>
    </row>
    <row r="905" ht="27.75" customHeight="1" spans="1:10">
      <c r="A905" s="56"/>
      <c r="B905" s="56"/>
      <c r="C905" s="66" t="s">
        <v>239</v>
      </c>
      <c r="D905" s="66" t="s">
        <v>806</v>
      </c>
      <c r="E905" s="66" t="s">
        <v>239</v>
      </c>
      <c r="F905" s="68" t="s">
        <v>239</v>
      </c>
      <c r="G905" s="66" t="s">
        <v>239</v>
      </c>
      <c r="H905" s="68" t="s">
        <v>239</v>
      </c>
      <c r="I905" s="68" t="s">
        <v>239</v>
      </c>
      <c r="J905" s="73" t="s">
        <v>239</v>
      </c>
    </row>
    <row r="906" ht="27.75" customHeight="1" spans="1:10">
      <c r="A906" s="56"/>
      <c r="B906" s="56"/>
      <c r="C906" s="66" t="s">
        <v>239</v>
      </c>
      <c r="D906" s="66" t="s">
        <v>239</v>
      </c>
      <c r="E906" s="66" t="s">
        <v>1159</v>
      </c>
      <c r="F906" s="68" t="s">
        <v>741</v>
      </c>
      <c r="G906" s="66" t="s">
        <v>784</v>
      </c>
      <c r="H906" s="68" t="s">
        <v>753</v>
      </c>
      <c r="I906" s="68" t="s">
        <v>744</v>
      </c>
      <c r="J906" s="73" t="s">
        <v>1620</v>
      </c>
    </row>
    <row r="907" ht="27.75" customHeight="1" spans="1:10">
      <c r="A907" s="56"/>
      <c r="B907" s="56"/>
      <c r="C907" s="66" t="s">
        <v>770</v>
      </c>
      <c r="D907" s="66" t="s">
        <v>239</v>
      </c>
      <c r="E907" s="66" t="s">
        <v>239</v>
      </c>
      <c r="F907" s="68" t="s">
        <v>239</v>
      </c>
      <c r="G907" s="66" t="s">
        <v>239</v>
      </c>
      <c r="H907" s="68" t="s">
        <v>239</v>
      </c>
      <c r="I907" s="68" t="s">
        <v>239</v>
      </c>
      <c r="J907" s="73" t="s">
        <v>239</v>
      </c>
    </row>
    <row r="908" ht="27.75" customHeight="1" spans="1:10">
      <c r="A908" s="56"/>
      <c r="B908" s="56"/>
      <c r="C908" s="66" t="s">
        <v>239</v>
      </c>
      <c r="D908" s="66" t="s">
        <v>771</v>
      </c>
      <c r="E908" s="66" t="s">
        <v>239</v>
      </c>
      <c r="F908" s="68" t="s">
        <v>239</v>
      </c>
      <c r="G908" s="66" t="s">
        <v>239</v>
      </c>
      <c r="H908" s="68" t="s">
        <v>239</v>
      </c>
      <c r="I908" s="68" t="s">
        <v>239</v>
      </c>
      <c r="J908" s="73" t="s">
        <v>239</v>
      </c>
    </row>
    <row r="909" ht="27.75" customHeight="1" spans="1:10">
      <c r="A909" s="56"/>
      <c r="B909" s="56"/>
      <c r="C909" s="66" t="s">
        <v>239</v>
      </c>
      <c r="D909" s="66" t="s">
        <v>239</v>
      </c>
      <c r="E909" s="66" t="s">
        <v>1161</v>
      </c>
      <c r="F909" s="68" t="s">
        <v>741</v>
      </c>
      <c r="G909" s="66" t="s">
        <v>773</v>
      </c>
      <c r="H909" s="68" t="s">
        <v>753</v>
      </c>
      <c r="I909" s="68" t="s">
        <v>744</v>
      </c>
      <c r="J909" s="73" t="s">
        <v>1162</v>
      </c>
    </row>
    <row r="910" ht="201" customHeight="1" spans="1:10">
      <c r="A910" s="66" t="s">
        <v>1621</v>
      </c>
      <c r="B910" s="19" t="s">
        <v>1622</v>
      </c>
      <c r="C910" s="56"/>
      <c r="D910" s="56"/>
      <c r="E910" s="56"/>
      <c r="F910" s="69"/>
      <c r="G910" s="56"/>
      <c r="H910" s="69"/>
      <c r="I910" s="69"/>
      <c r="J910" s="72"/>
    </row>
    <row r="911" ht="27.75" customHeight="1" spans="1:10">
      <c r="A911" s="56"/>
      <c r="B911" s="56"/>
      <c r="C911" s="66" t="s">
        <v>738</v>
      </c>
      <c r="D911" s="66" t="s">
        <v>239</v>
      </c>
      <c r="E911" s="66" t="s">
        <v>239</v>
      </c>
      <c r="F911" s="68" t="s">
        <v>239</v>
      </c>
      <c r="G911" s="66" t="s">
        <v>239</v>
      </c>
      <c r="H911" s="68" t="s">
        <v>239</v>
      </c>
      <c r="I911" s="68" t="s">
        <v>239</v>
      </c>
      <c r="J911" s="73" t="s">
        <v>239</v>
      </c>
    </row>
    <row r="912" ht="27.75" customHeight="1" spans="1:10">
      <c r="A912" s="56"/>
      <c r="B912" s="56"/>
      <c r="C912" s="66" t="s">
        <v>239</v>
      </c>
      <c r="D912" s="66" t="s">
        <v>739</v>
      </c>
      <c r="E912" s="66" t="s">
        <v>239</v>
      </c>
      <c r="F912" s="68" t="s">
        <v>239</v>
      </c>
      <c r="G912" s="66" t="s">
        <v>239</v>
      </c>
      <c r="H912" s="68" t="s">
        <v>239</v>
      </c>
      <c r="I912" s="68" t="s">
        <v>239</v>
      </c>
      <c r="J912" s="73" t="s">
        <v>239</v>
      </c>
    </row>
    <row r="913" ht="27.75" customHeight="1" spans="1:10">
      <c r="A913" s="56"/>
      <c r="B913" s="56"/>
      <c r="C913" s="66" t="s">
        <v>239</v>
      </c>
      <c r="D913" s="66" t="s">
        <v>239</v>
      </c>
      <c r="E913" s="66" t="s">
        <v>1623</v>
      </c>
      <c r="F913" s="68" t="s">
        <v>761</v>
      </c>
      <c r="G913" s="66" t="s">
        <v>201</v>
      </c>
      <c r="H913" s="68" t="s">
        <v>743</v>
      </c>
      <c r="I913" s="68" t="s">
        <v>837</v>
      </c>
      <c r="J913" s="73" t="s">
        <v>1624</v>
      </c>
    </row>
    <row r="914" ht="27.75" customHeight="1" spans="1:10">
      <c r="A914" s="56"/>
      <c r="B914" s="56"/>
      <c r="C914" s="66" t="s">
        <v>239</v>
      </c>
      <c r="D914" s="66" t="s">
        <v>239</v>
      </c>
      <c r="E914" s="66" t="s">
        <v>1625</v>
      </c>
      <c r="F914" s="68" t="s">
        <v>761</v>
      </c>
      <c r="G914" s="66" t="s">
        <v>201</v>
      </c>
      <c r="H914" s="68" t="s">
        <v>743</v>
      </c>
      <c r="I914" s="68" t="s">
        <v>837</v>
      </c>
      <c r="J914" s="73" t="s">
        <v>1626</v>
      </c>
    </row>
    <row r="915" ht="27.75" customHeight="1" spans="1:10">
      <c r="A915" s="56"/>
      <c r="B915" s="56"/>
      <c r="C915" s="66" t="s">
        <v>239</v>
      </c>
      <c r="D915" s="66" t="s">
        <v>239</v>
      </c>
      <c r="E915" s="66" t="s">
        <v>1627</v>
      </c>
      <c r="F915" s="68" t="s">
        <v>761</v>
      </c>
      <c r="G915" s="66" t="s">
        <v>201</v>
      </c>
      <c r="H915" s="68" t="s">
        <v>743</v>
      </c>
      <c r="I915" s="68" t="s">
        <v>837</v>
      </c>
      <c r="J915" s="73" t="s">
        <v>1628</v>
      </c>
    </row>
    <row r="916" ht="27.75" customHeight="1" spans="1:10">
      <c r="A916" s="56"/>
      <c r="B916" s="56"/>
      <c r="C916" s="66" t="s">
        <v>239</v>
      </c>
      <c r="D916" s="66" t="s">
        <v>239</v>
      </c>
      <c r="E916" s="66" t="s">
        <v>1629</v>
      </c>
      <c r="F916" s="68" t="s">
        <v>761</v>
      </c>
      <c r="G916" s="66" t="s">
        <v>201</v>
      </c>
      <c r="H916" s="68" t="s">
        <v>743</v>
      </c>
      <c r="I916" s="68" t="s">
        <v>837</v>
      </c>
      <c r="J916" s="73" t="s">
        <v>1630</v>
      </c>
    </row>
    <row r="917" ht="27.75" customHeight="1" spans="1:10">
      <c r="A917" s="56"/>
      <c r="B917" s="56"/>
      <c r="C917" s="66" t="s">
        <v>239</v>
      </c>
      <c r="D917" s="66" t="s">
        <v>749</v>
      </c>
      <c r="E917" s="66" t="s">
        <v>239</v>
      </c>
      <c r="F917" s="68" t="s">
        <v>239</v>
      </c>
      <c r="G917" s="66" t="s">
        <v>239</v>
      </c>
      <c r="H917" s="68" t="s">
        <v>239</v>
      </c>
      <c r="I917" s="68" t="s">
        <v>239</v>
      </c>
      <c r="J917" s="73" t="s">
        <v>239</v>
      </c>
    </row>
    <row r="918" ht="27.75" customHeight="1" spans="1:10">
      <c r="A918" s="56"/>
      <c r="B918" s="56"/>
      <c r="C918" s="66" t="s">
        <v>239</v>
      </c>
      <c r="D918" s="66" t="s">
        <v>239</v>
      </c>
      <c r="E918" s="66" t="s">
        <v>1631</v>
      </c>
      <c r="F918" s="68" t="s">
        <v>741</v>
      </c>
      <c r="G918" s="66" t="s">
        <v>790</v>
      </c>
      <c r="H918" s="68" t="s">
        <v>753</v>
      </c>
      <c r="I918" s="68" t="s">
        <v>837</v>
      </c>
      <c r="J918" s="73" t="s">
        <v>1632</v>
      </c>
    </row>
    <row r="919" ht="27.75" customHeight="1" spans="1:10">
      <c r="A919" s="56"/>
      <c r="B919" s="56"/>
      <c r="C919" s="66" t="s">
        <v>239</v>
      </c>
      <c r="D919" s="66" t="s">
        <v>239</v>
      </c>
      <c r="E919" s="66" t="s">
        <v>1633</v>
      </c>
      <c r="F919" s="68" t="s">
        <v>787</v>
      </c>
      <c r="G919" s="66" t="s">
        <v>768</v>
      </c>
      <c r="H919" s="68" t="s">
        <v>753</v>
      </c>
      <c r="I919" s="68" t="s">
        <v>837</v>
      </c>
      <c r="J919" s="73" t="s">
        <v>1634</v>
      </c>
    </row>
    <row r="920" ht="27.75" customHeight="1" spans="1:10">
      <c r="A920" s="56"/>
      <c r="B920" s="56"/>
      <c r="C920" s="66" t="s">
        <v>765</v>
      </c>
      <c r="D920" s="66" t="s">
        <v>239</v>
      </c>
      <c r="E920" s="66" t="s">
        <v>239</v>
      </c>
      <c r="F920" s="68" t="s">
        <v>239</v>
      </c>
      <c r="G920" s="66" t="s">
        <v>239</v>
      </c>
      <c r="H920" s="68" t="s">
        <v>239</v>
      </c>
      <c r="I920" s="68" t="s">
        <v>239</v>
      </c>
      <c r="J920" s="73" t="s">
        <v>239</v>
      </c>
    </row>
    <row r="921" ht="27.75" customHeight="1" spans="1:10">
      <c r="A921" s="56"/>
      <c r="B921" s="56"/>
      <c r="C921" s="66" t="s">
        <v>239</v>
      </c>
      <c r="D921" s="66" t="s">
        <v>766</v>
      </c>
      <c r="E921" s="66" t="s">
        <v>239</v>
      </c>
      <c r="F921" s="68" t="s">
        <v>239</v>
      </c>
      <c r="G921" s="66" t="s">
        <v>239</v>
      </c>
      <c r="H921" s="68" t="s">
        <v>239</v>
      </c>
      <c r="I921" s="68" t="s">
        <v>239</v>
      </c>
      <c r="J921" s="73" t="s">
        <v>239</v>
      </c>
    </row>
    <row r="922" ht="27.75" customHeight="1" spans="1:10">
      <c r="A922" s="56"/>
      <c r="B922" s="56"/>
      <c r="C922" s="66" t="s">
        <v>239</v>
      </c>
      <c r="D922" s="66" t="s">
        <v>239</v>
      </c>
      <c r="E922" s="66" t="s">
        <v>1070</v>
      </c>
      <c r="F922" s="68" t="s">
        <v>787</v>
      </c>
      <c r="G922" s="66" t="s">
        <v>768</v>
      </c>
      <c r="H922" s="68" t="s">
        <v>753</v>
      </c>
      <c r="I922" s="68" t="s">
        <v>837</v>
      </c>
      <c r="J922" s="73" t="s">
        <v>1635</v>
      </c>
    </row>
    <row r="923" ht="27.75" customHeight="1" spans="1:10">
      <c r="A923" s="56"/>
      <c r="B923" s="56"/>
      <c r="C923" s="66" t="s">
        <v>239</v>
      </c>
      <c r="D923" s="66" t="s">
        <v>239</v>
      </c>
      <c r="E923" s="66" t="s">
        <v>1636</v>
      </c>
      <c r="F923" s="68" t="s">
        <v>787</v>
      </c>
      <c r="G923" s="66" t="s">
        <v>768</v>
      </c>
      <c r="H923" s="68" t="s">
        <v>753</v>
      </c>
      <c r="I923" s="68" t="s">
        <v>837</v>
      </c>
      <c r="J923" s="73" t="s">
        <v>1637</v>
      </c>
    </row>
    <row r="924" ht="27.75" customHeight="1" spans="1:10">
      <c r="A924" s="56"/>
      <c r="B924" s="56"/>
      <c r="C924" s="66" t="s">
        <v>239</v>
      </c>
      <c r="D924" s="66" t="s">
        <v>806</v>
      </c>
      <c r="E924" s="66" t="s">
        <v>239</v>
      </c>
      <c r="F924" s="68" t="s">
        <v>239</v>
      </c>
      <c r="G924" s="66" t="s">
        <v>239</v>
      </c>
      <c r="H924" s="68" t="s">
        <v>239</v>
      </c>
      <c r="I924" s="68" t="s">
        <v>239</v>
      </c>
      <c r="J924" s="73" t="s">
        <v>239</v>
      </c>
    </row>
    <row r="925" ht="27.75" customHeight="1" spans="1:10">
      <c r="A925" s="56"/>
      <c r="B925" s="56"/>
      <c r="C925" s="66" t="s">
        <v>239</v>
      </c>
      <c r="D925" s="66" t="s">
        <v>239</v>
      </c>
      <c r="E925" s="66" t="s">
        <v>1638</v>
      </c>
      <c r="F925" s="68" t="s">
        <v>741</v>
      </c>
      <c r="G925" s="66" t="s">
        <v>1639</v>
      </c>
      <c r="H925" s="68" t="s">
        <v>753</v>
      </c>
      <c r="I925" s="68" t="s">
        <v>837</v>
      </c>
      <c r="J925" s="73" t="s">
        <v>1640</v>
      </c>
    </row>
    <row r="926" ht="27.75" customHeight="1" spans="1:10">
      <c r="A926" s="56"/>
      <c r="B926" s="56"/>
      <c r="C926" s="66" t="s">
        <v>239</v>
      </c>
      <c r="D926" s="66" t="s">
        <v>239</v>
      </c>
      <c r="E926" s="66" t="s">
        <v>1641</v>
      </c>
      <c r="F926" s="68" t="s">
        <v>787</v>
      </c>
      <c r="G926" s="66" t="s">
        <v>768</v>
      </c>
      <c r="H926" s="68" t="s">
        <v>753</v>
      </c>
      <c r="I926" s="68" t="s">
        <v>837</v>
      </c>
      <c r="J926" s="73" t="s">
        <v>1642</v>
      </c>
    </row>
    <row r="927" ht="27.75" customHeight="1" spans="1:10">
      <c r="A927" s="56"/>
      <c r="B927" s="56"/>
      <c r="C927" s="66" t="s">
        <v>770</v>
      </c>
      <c r="D927" s="66" t="s">
        <v>239</v>
      </c>
      <c r="E927" s="66" t="s">
        <v>239</v>
      </c>
      <c r="F927" s="68" t="s">
        <v>239</v>
      </c>
      <c r="G927" s="66" t="s">
        <v>239</v>
      </c>
      <c r="H927" s="68" t="s">
        <v>239</v>
      </c>
      <c r="I927" s="68" t="s">
        <v>239</v>
      </c>
      <c r="J927" s="73" t="s">
        <v>239</v>
      </c>
    </row>
    <row r="928" ht="27.75" customHeight="1" spans="1:10">
      <c r="A928" s="56"/>
      <c r="B928" s="56"/>
      <c r="C928" s="66" t="s">
        <v>239</v>
      </c>
      <c r="D928" s="66" t="s">
        <v>771</v>
      </c>
      <c r="E928" s="66" t="s">
        <v>239</v>
      </c>
      <c r="F928" s="68" t="s">
        <v>239</v>
      </c>
      <c r="G928" s="66" t="s">
        <v>239</v>
      </c>
      <c r="H928" s="68" t="s">
        <v>239</v>
      </c>
      <c r="I928" s="68" t="s">
        <v>239</v>
      </c>
      <c r="J928" s="73" t="s">
        <v>239</v>
      </c>
    </row>
    <row r="929" ht="27.75" customHeight="1" spans="1:10">
      <c r="A929" s="56"/>
      <c r="B929" s="56"/>
      <c r="C929" s="66" t="s">
        <v>239</v>
      </c>
      <c r="D929" s="66" t="s">
        <v>239</v>
      </c>
      <c r="E929" s="66" t="s">
        <v>1524</v>
      </c>
      <c r="F929" s="68" t="s">
        <v>741</v>
      </c>
      <c r="G929" s="66" t="s">
        <v>790</v>
      </c>
      <c r="H929" s="68" t="s">
        <v>753</v>
      </c>
      <c r="I929" s="68" t="s">
        <v>837</v>
      </c>
      <c r="J929" s="73" t="s">
        <v>1225</v>
      </c>
    </row>
    <row r="930" ht="156.75" customHeight="1" spans="1:10">
      <c r="A930" s="66" t="s">
        <v>1643</v>
      </c>
      <c r="B930" s="19" t="s">
        <v>1644</v>
      </c>
      <c r="C930" s="56"/>
      <c r="D930" s="56"/>
      <c r="E930" s="56"/>
      <c r="F930" s="69"/>
      <c r="G930" s="56"/>
      <c r="H930" s="69"/>
      <c r="I930" s="69"/>
      <c r="J930" s="72"/>
    </row>
    <row r="931" ht="27.75" customHeight="1" spans="1:10">
      <c r="A931" s="56"/>
      <c r="B931" s="56"/>
      <c r="C931" s="66" t="s">
        <v>738</v>
      </c>
      <c r="D931" s="66" t="s">
        <v>239</v>
      </c>
      <c r="E931" s="66" t="s">
        <v>239</v>
      </c>
      <c r="F931" s="68" t="s">
        <v>239</v>
      </c>
      <c r="G931" s="66" t="s">
        <v>239</v>
      </c>
      <c r="H931" s="68" t="s">
        <v>239</v>
      </c>
      <c r="I931" s="68" t="s">
        <v>239</v>
      </c>
      <c r="J931" s="73" t="s">
        <v>239</v>
      </c>
    </row>
    <row r="932" ht="27.75" customHeight="1" spans="1:10">
      <c r="A932" s="56"/>
      <c r="B932" s="56"/>
      <c r="C932" s="66" t="s">
        <v>239</v>
      </c>
      <c r="D932" s="66" t="s">
        <v>739</v>
      </c>
      <c r="E932" s="66" t="s">
        <v>239</v>
      </c>
      <c r="F932" s="68" t="s">
        <v>239</v>
      </c>
      <c r="G932" s="66" t="s">
        <v>239</v>
      </c>
      <c r="H932" s="68" t="s">
        <v>239</v>
      </c>
      <c r="I932" s="68" t="s">
        <v>239</v>
      </c>
      <c r="J932" s="73" t="s">
        <v>239</v>
      </c>
    </row>
    <row r="933" ht="27.75" customHeight="1" spans="1:10">
      <c r="A933" s="56"/>
      <c r="B933" s="56"/>
      <c r="C933" s="66" t="s">
        <v>239</v>
      </c>
      <c r="D933" s="66" t="s">
        <v>239</v>
      </c>
      <c r="E933" s="66" t="s">
        <v>1645</v>
      </c>
      <c r="F933" s="68" t="s">
        <v>787</v>
      </c>
      <c r="G933" s="66" t="s">
        <v>1646</v>
      </c>
      <c r="H933" s="68" t="s">
        <v>753</v>
      </c>
      <c r="I933" s="68" t="s">
        <v>744</v>
      </c>
      <c r="J933" s="73" t="s">
        <v>1645</v>
      </c>
    </row>
    <row r="934" ht="47" customHeight="1" spans="1:10">
      <c r="A934" s="56"/>
      <c r="B934" s="56"/>
      <c r="C934" s="66" t="s">
        <v>239</v>
      </c>
      <c r="D934" s="66" t="s">
        <v>239</v>
      </c>
      <c r="E934" s="66" t="s">
        <v>1647</v>
      </c>
      <c r="F934" s="68" t="s">
        <v>787</v>
      </c>
      <c r="G934" s="66" t="s">
        <v>1331</v>
      </c>
      <c r="H934" s="68" t="s">
        <v>743</v>
      </c>
      <c r="I934" s="68" t="s">
        <v>837</v>
      </c>
      <c r="J934" s="73" t="s">
        <v>1648</v>
      </c>
    </row>
    <row r="935" ht="27.75" customHeight="1" spans="1:10">
      <c r="A935" s="56"/>
      <c r="B935" s="56"/>
      <c r="C935" s="66" t="s">
        <v>239</v>
      </c>
      <c r="D935" s="66" t="s">
        <v>749</v>
      </c>
      <c r="E935" s="66" t="s">
        <v>239</v>
      </c>
      <c r="F935" s="68" t="s">
        <v>239</v>
      </c>
      <c r="G935" s="66" t="s">
        <v>239</v>
      </c>
      <c r="H935" s="68" t="s">
        <v>239</v>
      </c>
      <c r="I935" s="68" t="s">
        <v>239</v>
      </c>
      <c r="J935" s="73" t="s">
        <v>239</v>
      </c>
    </row>
    <row r="936" ht="45" customHeight="1" spans="1:10">
      <c r="A936" s="56"/>
      <c r="B936" s="56"/>
      <c r="C936" s="66" t="s">
        <v>239</v>
      </c>
      <c r="D936" s="66" t="s">
        <v>239</v>
      </c>
      <c r="E936" s="19" t="s">
        <v>1649</v>
      </c>
      <c r="F936" s="68" t="s">
        <v>787</v>
      </c>
      <c r="G936" s="66" t="s">
        <v>768</v>
      </c>
      <c r="H936" s="68" t="s">
        <v>753</v>
      </c>
      <c r="I936" s="68" t="s">
        <v>837</v>
      </c>
      <c r="J936" s="73" t="s">
        <v>1650</v>
      </c>
    </row>
    <row r="937" ht="27.75" customHeight="1" spans="1:10">
      <c r="A937" s="56"/>
      <c r="B937" s="56"/>
      <c r="C937" s="66" t="s">
        <v>765</v>
      </c>
      <c r="D937" s="66" t="s">
        <v>239</v>
      </c>
      <c r="E937" s="66" t="s">
        <v>239</v>
      </c>
      <c r="F937" s="68" t="s">
        <v>239</v>
      </c>
      <c r="G937" s="66" t="s">
        <v>239</v>
      </c>
      <c r="H937" s="68" t="s">
        <v>239</v>
      </c>
      <c r="I937" s="68" t="s">
        <v>239</v>
      </c>
      <c r="J937" s="73" t="s">
        <v>239</v>
      </c>
    </row>
    <row r="938" ht="27.75" customHeight="1" spans="1:10">
      <c r="A938" s="56"/>
      <c r="B938" s="56"/>
      <c r="C938" s="66" t="s">
        <v>239</v>
      </c>
      <c r="D938" s="66" t="s">
        <v>806</v>
      </c>
      <c r="E938" s="66" t="s">
        <v>239</v>
      </c>
      <c r="F938" s="68" t="s">
        <v>239</v>
      </c>
      <c r="G938" s="66" t="s">
        <v>239</v>
      </c>
      <c r="H938" s="68" t="s">
        <v>239</v>
      </c>
      <c r="I938" s="68" t="s">
        <v>239</v>
      </c>
      <c r="J938" s="73" t="s">
        <v>239</v>
      </c>
    </row>
    <row r="939" ht="27.75" customHeight="1" spans="1:10">
      <c r="A939" s="56"/>
      <c r="B939" s="56"/>
      <c r="C939" s="66" t="s">
        <v>239</v>
      </c>
      <c r="D939" s="66" t="s">
        <v>239</v>
      </c>
      <c r="E939" s="66" t="s">
        <v>1651</v>
      </c>
      <c r="F939" s="68" t="s">
        <v>787</v>
      </c>
      <c r="G939" s="66" t="s">
        <v>1652</v>
      </c>
      <c r="H939" s="68" t="s">
        <v>1653</v>
      </c>
      <c r="I939" s="68" t="s">
        <v>837</v>
      </c>
      <c r="J939" s="73" t="s">
        <v>1654</v>
      </c>
    </row>
    <row r="940" ht="27.75" customHeight="1" spans="1:10">
      <c r="A940" s="56"/>
      <c r="B940" s="56"/>
      <c r="C940" s="66" t="s">
        <v>770</v>
      </c>
      <c r="D940" s="66" t="s">
        <v>239</v>
      </c>
      <c r="E940" s="66" t="s">
        <v>239</v>
      </c>
      <c r="F940" s="68" t="s">
        <v>239</v>
      </c>
      <c r="G940" s="66" t="s">
        <v>239</v>
      </c>
      <c r="H940" s="68" t="s">
        <v>239</v>
      </c>
      <c r="I940" s="68" t="s">
        <v>239</v>
      </c>
      <c r="J940" s="73" t="s">
        <v>239</v>
      </c>
    </row>
    <row r="941" ht="27.75" customHeight="1" spans="1:10">
      <c r="A941" s="56"/>
      <c r="B941" s="56"/>
      <c r="C941" s="66" t="s">
        <v>239</v>
      </c>
      <c r="D941" s="66" t="s">
        <v>771</v>
      </c>
      <c r="E941" s="66" t="s">
        <v>239</v>
      </c>
      <c r="F941" s="68" t="s">
        <v>239</v>
      </c>
      <c r="G941" s="66" t="s">
        <v>239</v>
      </c>
      <c r="H941" s="68" t="s">
        <v>239</v>
      </c>
      <c r="I941" s="68" t="s">
        <v>239</v>
      </c>
      <c r="J941" s="73" t="s">
        <v>239</v>
      </c>
    </row>
    <row r="942" ht="27.75" customHeight="1" spans="1:10">
      <c r="A942" s="56"/>
      <c r="B942" s="56"/>
      <c r="C942" s="66" t="s">
        <v>239</v>
      </c>
      <c r="D942" s="66" t="s">
        <v>239</v>
      </c>
      <c r="E942" s="66" t="s">
        <v>1386</v>
      </c>
      <c r="F942" s="68" t="s">
        <v>787</v>
      </c>
      <c r="G942" s="66" t="s">
        <v>762</v>
      </c>
      <c r="H942" s="68" t="s">
        <v>753</v>
      </c>
      <c r="I942" s="68" t="s">
        <v>837</v>
      </c>
      <c r="J942" s="73" t="s">
        <v>1655</v>
      </c>
    </row>
    <row r="943" ht="28.5" customHeight="1" spans="1:10">
      <c r="A943" s="66" t="s">
        <v>68</v>
      </c>
      <c r="B943" s="56"/>
      <c r="C943" s="56"/>
      <c r="D943" s="56"/>
      <c r="E943" s="56"/>
      <c r="F943" s="69"/>
      <c r="G943" s="56"/>
      <c r="H943" s="69"/>
      <c r="I943" s="69"/>
      <c r="J943" s="72"/>
    </row>
    <row r="944" ht="60" customHeight="1" spans="1:10">
      <c r="A944" s="66" t="s">
        <v>1656</v>
      </c>
      <c r="B944" s="19" t="s">
        <v>1657</v>
      </c>
      <c r="C944" s="56"/>
      <c r="D944" s="56"/>
      <c r="E944" s="56"/>
      <c r="F944" s="69"/>
      <c r="G944" s="56"/>
      <c r="H944" s="69"/>
      <c r="I944" s="69"/>
      <c r="J944" s="72"/>
    </row>
    <row r="945" ht="27.75" customHeight="1" spans="1:10">
      <c r="A945" s="56"/>
      <c r="B945" s="56"/>
      <c r="C945" s="66" t="s">
        <v>738</v>
      </c>
      <c r="D945" s="66" t="s">
        <v>239</v>
      </c>
      <c r="E945" s="66" t="s">
        <v>239</v>
      </c>
      <c r="F945" s="68" t="s">
        <v>239</v>
      </c>
      <c r="G945" s="66" t="s">
        <v>239</v>
      </c>
      <c r="H945" s="68" t="s">
        <v>239</v>
      </c>
      <c r="I945" s="68" t="s">
        <v>239</v>
      </c>
      <c r="J945" s="73" t="s">
        <v>239</v>
      </c>
    </row>
    <row r="946" ht="27.75" customHeight="1" spans="1:10">
      <c r="A946" s="56"/>
      <c r="B946" s="56"/>
      <c r="C946" s="66" t="s">
        <v>239</v>
      </c>
      <c r="D946" s="66" t="s">
        <v>739</v>
      </c>
      <c r="E946" s="66" t="s">
        <v>239</v>
      </c>
      <c r="F946" s="68" t="s">
        <v>239</v>
      </c>
      <c r="G946" s="66" t="s">
        <v>239</v>
      </c>
      <c r="H946" s="68" t="s">
        <v>239</v>
      </c>
      <c r="I946" s="68" t="s">
        <v>239</v>
      </c>
      <c r="J946" s="73" t="s">
        <v>239</v>
      </c>
    </row>
    <row r="947" ht="45" customHeight="1" spans="1:10">
      <c r="A947" s="56"/>
      <c r="B947" s="56"/>
      <c r="C947" s="66" t="s">
        <v>239</v>
      </c>
      <c r="D947" s="66" t="s">
        <v>239</v>
      </c>
      <c r="E947" s="66" t="s">
        <v>1658</v>
      </c>
      <c r="F947" s="68" t="s">
        <v>787</v>
      </c>
      <c r="G947" s="66" t="s">
        <v>1659</v>
      </c>
      <c r="H947" s="68" t="s">
        <v>1660</v>
      </c>
      <c r="I947" s="68" t="s">
        <v>744</v>
      </c>
      <c r="J947" s="73" t="s">
        <v>1661</v>
      </c>
    </row>
    <row r="948" ht="27.75" customHeight="1" spans="1:10">
      <c r="A948" s="56"/>
      <c r="B948" s="56"/>
      <c r="C948" s="66" t="s">
        <v>239</v>
      </c>
      <c r="D948" s="66" t="s">
        <v>759</v>
      </c>
      <c r="E948" s="66" t="s">
        <v>239</v>
      </c>
      <c r="F948" s="68" t="s">
        <v>239</v>
      </c>
      <c r="G948" s="66" t="s">
        <v>239</v>
      </c>
      <c r="H948" s="68" t="s">
        <v>239</v>
      </c>
      <c r="I948" s="68" t="s">
        <v>239</v>
      </c>
      <c r="J948" s="73" t="s">
        <v>239</v>
      </c>
    </row>
    <row r="949" ht="27.75" customHeight="1" spans="1:10">
      <c r="A949" s="56"/>
      <c r="B949" s="56"/>
      <c r="C949" s="66" t="s">
        <v>239</v>
      </c>
      <c r="D949" s="66" t="s">
        <v>239</v>
      </c>
      <c r="E949" s="66" t="s">
        <v>1662</v>
      </c>
      <c r="F949" s="68" t="s">
        <v>787</v>
      </c>
      <c r="G949" s="66" t="s">
        <v>885</v>
      </c>
      <c r="H949" s="68" t="s">
        <v>804</v>
      </c>
      <c r="I949" s="68" t="s">
        <v>744</v>
      </c>
      <c r="J949" s="73" t="s">
        <v>1663</v>
      </c>
    </row>
    <row r="950" ht="27.75" customHeight="1" spans="1:10">
      <c r="A950" s="56"/>
      <c r="B950" s="56"/>
      <c r="C950" s="66" t="s">
        <v>239</v>
      </c>
      <c r="D950" s="66" t="s">
        <v>912</v>
      </c>
      <c r="E950" s="66" t="s">
        <v>239</v>
      </c>
      <c r="F950" s="68" t="s">
        <v>239</v>
      </c>
      <c r="G950" s="66" t="s">
        <v>239</v>
      </c>
      <c r="H950" s="68" t="s">
        <v>239</v>
      </c>
      <c r="I950" s="68" t="s">
        <v>239</v>
      </c>
      <c r="J950" s="73" t="s">
        <v>239</v>
      </c>
    </row>
    <row r="951" ht="27.75" customHeight="1" spans="1:10">
      <c r="A951" s="56"/>
      <c r="B951" s="56"/>
      <c r="C951" s="66" t="s">
        <v>239</v>
      </c>
      <c r="D951" s="66" t="s">
        <v>239</v>
      </c>
      <c r="E951" s="66" t="s">
        <v>913</v>
      </c>
      <c r="F951" s="68" t="s">
        <v>787</v>
      </c>
      <c r="G951" s="66" t="s">
        <v>762</v>
      </c>
      <c r="H951" s="68" t="s">
        <v>915</v>
      </c>
      <c r="I951" s="68" t="s">
        <v>744</v>
      </c>
      <c r="J951" s="73" t="s">
        <v>1664</v>
      </c>
    </row>
    <row r="952" ht="27.75" customHeight="1" spans="1:10">
      <c r="A952" s="56"/>
      <c r="B952" s="56"/>
      <c r="C952" s="66" t="s">
        <v>765</v>
      </c>
      <c r="D952" s="66" t="s">
        <v>239</v>
      </c>
      <c r="E952" s="66" t="s">
        <v>239</v>
      </c>
      <c r="F952" s="68" t="s">
        <v>239</v>
      </c>
      <c r="G952" s="66" t="s">
        <v>239</v>
      </c>
      <c r="H952" s="68" t="s">
        <v>239</v>
      </c>
      <c r="I952" s="68" t="s">
        <v>239</v>
      </c>
      <c r="J952" s="73" t="s">
        <v>239</v>
      </c>
    </row>
    <row r="953" ht="27.75" customHeight="1" spans="1:10">
      <c r="A953" s="56"/>
      <c r="B953" s="56"/>
      <c r="C953" s="66" t="s">
        <v>239</v>
      </c>
      <c r="D953" s="66" t="s">
        <v>806</v>
      </c>
      <c r="E953" s="66" t="s">
        <v>239</v>
      </c>
      <c r="F953" s="68" t="s">
        <v>239</v>
      </c>
      <c r="G953" s="66" t="s">
        <v>239</v>
      </c>
      <c r="H953" s="68" t="s">
        <v>239</v>
      </c>
      <c r="I953" s="68" t="s">
        <v>239</v>
      </c>
      <c r="J953" s="73" t="s">
        <v>239</v>
      </c>
    </row>
    <row r="954" ht="40" customHeight="1" spans="1:10">
      <c r="A954" s="56"/>
      <c r="B954" s="56"/>
      <c r="C954" s="66" t="s">
        <v>239</v>
      </c>
      <c r="D954" s="66" t="s">
        <v>239</v>
      </c>
      <c r="E954" s="19" t="s">
        <v>1665</v>
      </c>
      <c r="F954" s="68" t="s">
        <v>787</v>
      </c>
      <c r="G954" s="66" t="s">
        <v>1666</v>
      </c>
      <c r="H954" s="68" t="s">
        <v>239</v>
      </c>
      <c r="I954" s="68" t="s">
        <v>837</v>
      </c>
      <c r="J954" s="73" t="s">
        <v>1665</v>
      </c>
    </row>
    <row r="955" ht="27.75" customHeight="1" spans="1:10">
      <c r="A955" s="56"/>
      <c r="B955" s="56"/>
      <c r="C955" s="66" t="s">
        <v>770</v>
      </c>
      <c r="D955" s="66" t="s">
        <v>239</v>
      </c>
      <c r="E955" s="66" t="s">
        <v>239</v>
      </c>
      <c r="F955" s="68" t="s">
        <v>239</v>
      </c>
      <c r="G955" s="66" t="s">
        <v>239</v>
      </c>
      <c r="H955" s="68" t="s">
        <v>239</v>
      </c>
      <c r="I955" s="68" t="s">
        <v>239</v>
      </c>
      <c r="J955" s="73" t="s">
        <v>239</v>
      </c>
    </row>
    <row r="956" ht="27.75" customHeight="1" spans="1:10">
      <c r="A956" s="56"/>
      <c r="B956" s="56"/>
      <c r="C956" s="66" t="s">
        <v>239</v>
      </c>
      <c r="D956" s="66" t="s">
        <v>771</v>
      </c>
      <c r="E956" s="66" t="s">
        <v>239</v>
      </c>
      <c r="F956" s="68" t="s">
        <v>239</v>
      </c>
      <c r="G956" s="66" t="s">
        <v>239</v>
      </c>
      <c r="H956" s="68" t="s">
        <v>239</v>
      </c>
      <c r="I956" s="68" t="s">
        <v>239</v>
      </c>
      <c r="J956" s="73" t="s">
        <v>239</v>
      </c>
    </row>
    <row r="957" ht="27.75" customHeight="1" spans="1:10">
      <c r="A957" s="56"/>
      <c r="B957" s="56"/>
      <c r="C957" s="66" t="s">
        <v>239</v>
      </c>
      <c r="D957" s="66" t="s">
        <v>239</v>
      </c>
      <c r="E957" s="66" t="s">
        <v>1386</v>
      </c>
      <c r="F957" s="68" t="s">
        <v>741</v>
      </c>
      <c r="G957" s="66" t="s">
        <v>991</v>
      </c>
      <c r="H957" s="68" t="s">
        <v>753</v>
      </c>
      <c r="I957" s="68" t="s">
        <v>744</v>
      </c>
      <c r="J957" s="73" t="s">
        <v>1667</v>
      </c>
    </row>
    <row r="958" ht="60" customHeight="1" spans="1:10">
      <c r="A958" s="66" t="s">
        <v>1668</v>
      </c>
      <c r="B958" s="19" t="s">
        <v>1669</v>
      </c>
      <c r="C958" s="56"/>
      <c r="D958" s="56"/>
      <c r="E958" s="56"/>
      <c r="F958" s="69"/>
      <c r="G958" s="56"/>
      <c r="H958" s="69"/>
      <c r="I958" s="69"/>
      <c r="J958" s="72"/>
    </row>
    <row r="959" ht="27.75" customHeight="1" spans="1:10">
      <c r="A959" s="56"/>
      <c r="B959" s="56"/>
      <c r="C959" s="66" t="s">
        <v>738</v>
      </c>
      <c r="D959" s="66" t="s">
        <v>239</v>
      </c>
      <c r="E959" s="66" t="s">
        <v>239</v>
      </c>
      <c r="F959" s="68" t="s">
        <v>239</v>
      </c>
      <c r="G959" s="66" t="s">
        <v>239</v>
      </c>
      <c r="H959" s="68" t="s">
        <v>239</v>
      </c>
      <c r="I959" s="68" t="s">
        <v>239</v>
      </c>
      <c r="J959" s="73" t="s">
        <v>239</v>
      </c>
    </row>
    <row r="960" ht="27.75" customHeight="1" spans="1:10">
      <c r="A960" s="56"/>
      <c r="B960" s="56"/>
      <c r="C960" s="66" t="s">
        <v>239</v>
      </c>
      <c r="D960" s="66" t="s">
        <v>739</v>
      </c>
      <c r="E960" s="66" t="s">
        <v>239</v>
      </c>
      <c r="F960" s="68" t="s">
        <v>239</v>
      </c>
      <c r="G960" s="66" t="s">
        <v>239</v>
      </c>
      <c r="H960" s="68" t="s">
        <v>239</v>
      </c>
      <c r="I960" s="68" t="s">
        <v>239</v>
      </c>
      <c r="J960" s="73" t="s">
        <v>239</v>
      </c>
    </row>
    <row r="961" ht="27.75" customHeight="1" spans="1:10">
      <c r="A961" s="56"/>
      <c r="B961" s="56"/>
      <c r="C961" s="66" t="s">
        <v>239</v>
      </c>
      <c r="D961" s="66" t="s">
        <v>239</v>
      </c>
      <c r="E961" s="66" t="s">
        <v>1670</v>
      </c>
      <c r="F961" s="68" t="s">
        <v>787</v>
      </c>
      <c r="G961" s="66" t="s">
        <v>768</v>
      </c>
      <c r="H961" s="68" t="s">
        <v>753</v>
      </c>
      <c r="I961" s="68" t="s">
        <v>744</v>
      </c>
      <c r="J961" s="73" t="s">
        <v>1671</v>
      </c>
    </row>
    <row r="962" ht="27.75" customHeight="1" spans="1:10">
      <c r="A962" s="56"/>
      <c r="B962" s="56"/>
      <c r="C962" s="66" t="s">
        <v>239</v>
      </c>
      <c r="D962" s="66" t="s">
        <v>749</v>
      </c>
      <c r="E962" s="66" t="s">
        <v>239</v>
      </c>
      <c r="F962" s="68" t="s">
        <v>239</v>
      </c>
      <c r="G962" s="66" t="s">
        <v>239</v>
      </c>
      <c r="H962" s="68" t="s">
        <v>239</v>
      </c>
      <c r="I962" s="68" t="s">
        <v>239</v>
      </c>
      <c r="J962" s="73" t="s">
        <v>239</v>
      </c>
    </row>
    <row r="963" ht="27.75" customHeight="1" spans="1:10">
      <c r="A963" s="56"/>
      <c r="B963" s="56"/>
      <c r="C963" s="66" t="s">
        <v>239</v>
      </c>
      <c r="D963" s="66" t="s">
        <v>239</v>
      </c>
      <c r="E963" s="66" t="s">
        <v>1672</v>
      </c>
      <c r="F963" s="68" t="s">
        <v>787</v>
      </c>
      <c r="G963" s="66" t="s">
        <v>768</v>
      </c>
      <c r="H963" s="68" t="s">
        <v>753</v>
      </c>
      <c r="I963" s="68" t="s">
        <v>744</v>
      </c>
      <c r="J963" s="73" t="s">
        <v>1673</v>
      </c>
    </row>
    <row r="964" ht="27.75" customHeight="1" spans="1:10">
      <c r="A964" s="56"/>
      <c r="B964" s="56"/>
      <c r="C964" s="66" t="s">
        <v>239</v>
      </c>
      <c r="D964" s="66" t="s">
        <v>759</v>
      </c>
      <c r="E964" s="66" t="s">
        <v>239</v>
      </c>
      <c r="F964" s="68" t="s">
        <v>239</v>
      </c>
      <c r="G964" s="66" t="s">
        <v>239</v>
      </c>
      <c r="H964" s="68" t="s">
        <v>239</v>
      </c>
      <c r="I964" s="68" t="s">
        <v>239</v>
      </c>
      <c r="J964" s="73" t="s">
        <v>239</v>
      </c>
    </row>
    <row r="965" ht="27.75" customHeight="1" spans="1:10">
      <c r="A965" s="56"/>
      <c r="B965" s="56"/>
      <c r="C965" s="66" t="s">
        <v>239</v>
      </c>
      <c r="D965" s="66" t="s">
        <v>239</v>
      </c>
      <c r="E965" s="66" t="s">
        <v>1674</v>
      </c>
      <c r="F965" s="68" t="s">
        <v>787</v>
      </c>
      <c r="G965" s="66" t="s">
        <v>201</v>
      </c>
      <c r="H965" s="68" t="s">
        <v>865</v>
      </c>
      <c r="I965" s="68" t="s">
        <v>744</v>
      </c>
      <c r="J965" s="73" t="s">
        <v>1675</v>
      </c>
    </row>
    <row r="966" ht="27.75" customHeight="1" spans="1:10">
      <c r="A966" s="56"/>
      <c r="B966" s="56"/>
      <c r="C966" s="66" t="s">
        <v>765</v>
      </c>
      <c r="D966" s="66" t="s">
        <v>239</v>
      </c>
      <c r="E966" s="66" t="s">
        <v>239</v>
      </c>
      <c r="F966" s="68" t="s">
        <v>239</v>
      </c>
      <c r="G966" s="66" t="s">
        <v>239</v>
      </c>
      <c r="H966" s="68" t="s">
        <v>239</v>
      </c>
      <c r="I966" s="68" t="s">
        <v>239</v>
      </c>
      <c r="J966" s="73" t="s">
        <v>239</v>
      </c>
    </row>
    <row r="967" ht="27.75" customHeight="1" spans="1:10">
      <c r="A967" s="56"/>
      <c r="B967" s="56"/>
      <c r="C967" s="66" t="s">
        <v>239</v>
      </c>
      <c r="D967" s="66" t="s">
        <v>766</v>
      </c>
      <c r="E967" s="66" t="s">
        <v>239</v>
      </c>
      <c r="F967" s="68" t="s">
        <v>239</v>
      </c>
      <c r="G967" s="66" t="s">
        <v>239</v>
      </c>
      <c r="H967" s="68" t="s">
        <v>239</v>
      </c>
      <c r="I967" s="68" t="s">
        <v>239</v>
      </c>
      <c r="J967" s="73" t="s">
        <v>239</v>
      </c>
    </row>
    <row r="968" ht="27.75" customHeight="1" spans="1:10">
      <c r="A968" s="56"/>
      <c r="B968" s="56"/>
      <c r="C968" s="66" t="s">
        <v>239</v>
      </c>
      <c r="D968" s="66" t="s">
        <v>239</v>
      </c>
      <c r="E968" s="66" t="s">
        <v>1676</v>
      </c>
      <c r="F968" s="68" t="s">
        <v>787</v>
      </c>
      <c r="G968" s="66" t="s">
        <v>768</v>
      </c>
      <c r="H968" s="68" t="s">
        <v>753</v>
      </c>
      <c r="I968" s="68" t="s">
        <v>744</v>
      </c>
      <c r="J968" s="73" t="s">
        <v>1677</v>
      </c>
    </row>
    <row r="969" ht="27.75" customHeight="1" spans="1:10">
      <c r="A969" s="56"/>
      <c r="B969" s="56"/>
      <c r="C969" s="66" t="s">
        <v>770</v>
      </c>
      <c r="D969" s="66" t="s">
        <v>239</v>
      </c>
      <c r="E969" s="66" t="s">
        <v>239</v>
      </c>
      <c r="F969" s="68" t="s">
        <v>239</v>
      </c>
      <c r="G969" s="66" t="s">
        <v>239</v>
      </c>
      <c r="H969" s="68" t="s">
        <v>239</v>
      </c>
      <c r="I969" s="68" t="s">
        <v>239</v>
      </c>
      <c r="J969" s="73" t="s">
        <v>239</v>
      </c>
    </row>
    <row r="970" ht="27.75" customHeight="1" spans="1:10">
      <c r="A970" s="56"/>
      <c r="B970" s="56"/>
      <c r="C970" s="66" t="s">
        <v>239</v>
      </c>
      <c r="D970" s="66" t="s">
        <v>771</v>
      </c>
      <c r="E970" s="66" t="s">
        <v>239</v>
      </c>
      <c r="F970" s="68" t="s">
        <v>239</v>
      </c>
      <c r="G970" s="66" t="s">
        <v>239</v>
      </c>
      <c r="H970" s="68" t="s">
        <v>239</v>
      </c>
      <c r="I970" s="68" t="s">
        <v>239</v>
      </c>
      <c r="J970" s="73" t="s">
        <v>239</v>
      </c>
    </row>
    <row r="971" ht="27.75" customHeight="1" spans="1:10">
      <c r="A971" s="56"/>
      <c r="B971" s="56"/>
      <c r="C971" s="66" t="s">
        <v>239</v>
      </c>
      <c r="D971" s="66" t="s">
        <v>239</v>
      </c>
      <c r="E971" s="66" t="s">
        <v>789</v>
      </c>
      <c r="F971" s="68" t="s">
        <v>741</v>
      </c>
      <c r="G971" s="66" t="s">
        <v>991</v>
      </c>
      <c r="H971" s="68" t="s">
        <v>753</v>
      </c>
      <c r="I971" s="68" t="s">
        <v>744</v>
      </c>
      <c r="J971" s="73" t="s">
        <v>1678</v>
      </c>
    </row>
    <row r="972" ht="133" customHeight="1" spans="1:10">
      <c r="A972" s="66" t="s">
        <v>1679</v>
      </c>
      <c r="B972" s="19" t="s">
        <v>1680</v>
      </c>
      <c r="C972" s="56"/>
      <c r="D972" s="56"/>
      <c r="E972" s="56"/>
      <c r="F972" s="69"/>
      <c r="G972" s="56"/>
      <c r="H972" s="69"/>
      <c r="I972" s="69"/>
      <c r="J972" s="72"/>
    </row>
    <row r="973" ht="27.75" customHeight="1" spans="1:10">
      <c r="A973" s="56"/>
      <c r="B973" s="56"/>
      <c r="C973" s="66" t="s">
        <v>738</v>
      </c>
      <c r="D973" s="66" t="s">
        <v>239</v>
      </c>
      <c r="E973" s="66" t="s">
        <v>239</v>
      </c>
      <c r="F973" s="68" t="s">
        <v>239</v>
      </c>
      <c r="G973" s="66" t="s">
        <v>239</v>
      </c>
      <c r="H973" s="68" t="s">
        <v>239</v>
      </c>
      <c r="I973" s="68" t="s">
        <v>239</v>
      </c>
      <c r="J973" s="73" t="s">
        <v>239</v>
      </c>
    </row>
    <row r="974" ht="27.75" customHeight="1" spans="1:10">
      <c r="A974" s="56"/>
      <c r="B974" s="56"/>
      <c r="C974" s="66" t="s">
        <v>239</v>
      </c>
      <c r="D974" s="66" t="s">
        <v>739</v>
      </c>
      <c r="E974" s="66" t="s">
        <v>239</v>
      </c>
      <c r="F974" s="68" t="s">
        <v>239</v>
      </c>
      <c r="G974" s="66" t="s">
        <v>239</v>
      </c>
      <c r="H974" s="68" t="s">
        <v>239</v>
      </c>
      <c r="I974" s="68" t="s">
        <v>239</v>
      </c>
      <c r="J974" s="73" t="s">
        <v>239</v>
      </c>
    </row>
    <row r="975" ht="27.75" customHeight="1" spans="1:10">
      <c r="A975" s="56"/>
      <c r="B975" s="56"/>
      <c r="C975" s="66" t="s">
        <v>239</v>
      </c>
      <c r="D975" s="66" t="s">
        <v>239</v>
      </c>
      <c r="E975" s="66" t="s">
        <v>1681</v>
      </c>
      <c r="F975" s="68" t="s">
        <v>787</v>
      </c>
      <c r="G975" s="66" t="s">
        <v>885</v>
      </c>
      <c r="H975" s="68" t="s">
        <v>743</v>
      </c>
      <c r="I975" s="68" t="s">
        <v>744</v>
      </c>
      <c r="J975" s="73" t="s">
        <v>1682</v>
      </c>
    </row>
    <row r="976" ht="27.75" customHeight="1" spans="1:10">
      <c r="A976" s="56"/>
      <c r="B976" s="56"/>
      <c r="C976" s="66" t="s">
        <v>239</v>
      </c>
      <c r="D976" s="66" t="s">
        <v>239</v>
      </c>
      <c r="E976" s="66" t="s">
        <v>1683</v>
      </c>
      <c r="F976" s="68" t="s">
        <v>787</v>
      </c>
      <c r="G976" s="66" t="s">
        <v>768</v>
      </c>
      <c r="H976" s="68" t="s">
        <v>753</v>
      </c>
      <c r="I976" s="68" t="s">
        <v>744</v>
      </c>
      <c r="J976" s="73" t="s">
        <v>1684</v>
      </c>
    </row>
    <row r="977" ht="27.75" customHeight="1" spans="1:10">
      <c r="A977" s="56"/>
      <c r="B977" s="56"/>
      <c r="C977" s="66" t="s">
        <v>239</v>
      </c>
      <c r="D977" s="66" t="s">
        <v>239</v>
      </c>
      <c r="E977" s="66" t="s">
        <v>1685</v>
      </c>
      <c r="F977" s="68" t="s">
        <v>787</v>
      </c>
      <c r="G977" s="66" t="s">
        <v>768</v>
      </c>
      <c r="H977" s="68" t="s">
        <v>753</v>
      </c>
      <c r="I977" s="68" t="s">
        <v>744</v>
      </c>
      <c r="J977" s="73" t="s">
        <v>1686</v>
      </c>
    </row>
    <row r="978" ht="27.75" customHeight="1" spans="1:10">
      <c r="A978" s="56"/>
      <c r="B978" s="56"/>
      <c r="C978" s="66" t="s">
        <v>765</v>
      </c>
      <c r="D978" s="66" t="s">
        <v>239</v>
      </c>
      <c r="E978" s="66" t="s">
        <v>239</v>
      </c>
      <c r="F978" s="68" t="s">
        <v>239</v>
      </c>
      <c r="G978" s="66" t="s">
        <v>239</v>
      </c>
      <c r="H978" s="68" t="s">
        <v>239</v>
      </c>
      <c r="I978" s="68" t="s">
        <v>239</v>
      </c>
      <c r="J978" s="73" t="s">
        <v>239</v>
      </c>
    </row>
    <row r="979" ht="27.75" customHeight="1" spans="1:10">
      <c r="A979" s="56"/>
      <c r="B979" s="56"/>
      <c r="C979" s="66" t="s">
        <v>239</v>
      </c>
      <c r="D979" s="66" t="s">
        <v>766</v>
      </c>
      <c r="E979" s="66" t="s">
        <v>239</v>
      </c>
      <c r="F979" s="68" t="s">
        <v>239</v>
      </c>
      <c r="G979" s="66" t="s">
        <v>239</v>
      </c>
      <c r="H979" s="68" t="s">
        <v>239</v>
      </c>
      <c r="I979" s="68" t="s">
        <v>239</v>
      </c>
      <c r="J979" s="73" t="s">
        <v>239</v>
      </c>
    </row>
    <row r="980" ht="27.75" customHeight="1" spans="1:10">
      <c r="A980" s="56"/>
      <c r="B980" s="56"/>
      <c r="C980" s="66" t="s">
        <v>239</v>
      </c>
      <c r="D980" s="66" t="s">
        <v>239</v>
      </c>
      <c r="E980" s="66" t="s">
        <v>1687</v>
      </c>
      <c r="F980" s="68" t="s">
        <v>741</v>
      </c>
      <c r="G980" s="66" t="s">
        <v>768</v>
      </c>
      <c r="H980" s="68" t="s">
        <v>753</v>
      </c>
      <c r="I980" s="68" t="s">
        <v>837</v>
      </c>
      <c r="J980" s="73" t="s">
        <v>1687</v>
      </c>
    </row>
    <row r="981" ht="27.75" customHeight="1" spans="1:10">
      <c r="A981" s="56"/>
      <c r="B981" s="56"/>
      <c r="C981" s="66" t="s">
        <v>770</v>
      </c>
      <c r="D981" s="66" t="s">
        <v>239</v>
      </c>
      <c r="E981" s="66" t="s">
        <v>239</v>
      </c>
      <c r="F981" s="68" t="s">
        <v>239</v>
      </c>
      <c r="G981" s="66" t="s">
        <v>239</v>
      </c>
      <c r="H981" s="68" t="s">
        <v>239</v>
      </c>
      <c r="I981" s="68" t="s">
        <v>239</v>
      </c>
      <c r="J981" s="73" t="s">
        <v>239</v>
      </c>
    </row>
    <row r="982" ht="27.75" customHeight="1" spans="1:10">
      <c r="A982" s="56"/>
      <c r="B982" s="56"/>
      <c r="C982" s="66" t="s">
        <v>239</v>
      </c>
      <c r="D982" s="66" t="s">
        <v>771</v>
      </c>
      <c r="E982" s="66" t="s">
        <v>239</v>
      </c>
      <c r="F982" s="68" t="s">
        <v>239</v>
      </c>
      <c r="G982" s="66" t="s">
        <v>239</v>
      </c>
      <c r="H982" s="68" t="s">
        <v>239</v>
      </c>
      <c r="I982" s="68" t="s">
        <v>239</v>
      </c>
      <c r="J982" s="73" t="s">
        <v>239</v>
      </c>
    </row>
    <row r="983" ht="27.75" customHeight="1" spans="1:10">
      <c r="A983" s="56"/>
      <c r="B983" s="56"/>
      <c r="C983" s="66" t="s">
        <v>239</v>
      </c>
      <c r="D983" s="66" t="s">
        <v>239</v>
      </c>
      <c r="E983" s="66" t="s">
        <v>1688</v>
      </c>
      <c r="F983" s="68" t="s">
        <v>787</v>
      </c>
      <c r="G983" s="66" t="s">
        <v>768</v>
      </c>
      <c r="H983" s="68" t="s">
        <v>753</v>
      </c>
      <c r="I983" s="68" t="s">
        <v>837</v>
      </c>
      <c r="J983" s="73" t="s">
        <v>1689</v>
      </c>
    </row>
    <row r="984" ht="63" customHeight="1" spans="1:10">
      <c r="A984" s="66" t="s">
        <v>1690</v>
      </c>
      <c r="B984" s="19" t="s">
        <v>1691</v>
      </c>
      <c r="C984" s="56"/>
      <c r="D984" s="56"/>
      <c r="E984" s="56"/>
      <c r="F984" s="69"/>
      <c r="G984" s="56"/>
      <c r="H984" s="69"/>
      <c r="I984" s="69"/>
      <c r="J984" s="72"/>
    </row>
    <row r="985" ht="27.75" customHeight="1" spans="1:10">
      <c r="A985" s="56"/>
      <c r="B985" s="56"/>
      <c r="C985" s="66" t="s">
        <v>738</v>
      </c>
      <c r="D985" s="66" t="s">
        <v>239</v>
      </c>
      <c r="E985" s="66" t="s">
        <v>239</v>
      </c>
      <c r="F985" s="68" t="s">
        <v>239</v>
      </c>
      <c r="G985" s="66" t="s">
        <v>239</v>
      </c>
      <c r="H985" s="68" t="s">
        <v>239</v>
      </c>
      <c r="I985" s="68" t="s">
        <v>239</v>
      </c>
      <c r="J985" s="73" t="s">
        <v>239</v>
      </c>
    </row>
    <row r="986" ht="27.75" customHeight="1" spans="1:10">
      <c r="A986" s="56"/>
      <c r="B986" s="56"/>
      <c r="C986" s="66" t="s">
        <v>239</v>
      </c>
      <c r="D986" s="66" t="s">
        <v>739</v>
      </c>
      <c r="E986" s="66" t="s">
        <v>239</v>
      </c>
      <c r="F986" s="68" t="s">
        <v>239</v>
      </c>
      <c r="G986" s="66" t="s">
        <v>239</v>
      </c>
      <c r="H986" s="68" t="s">
        <v>239</v>
      </c>
      <c r="I986" s="68" t="s">
        <v>239</v>
      </c>
      <c r="J986" s="73" t="s">
        <v>239</v>
      </c>
    </row>
    <row r="987" ht="27.75" customHeight="1" spans="1:10">
      <c r="A987" s="56"/>
      <c r="B987" s="56"/>
      <c r="C987" s="66" t="s">
        <v>239</v>
      </c>
      <c r="D987" s="66" t="s">
        <v>239</v>
      </c>
      <c r="E987" s="66" t="s">
        <v>1692</v>
      </c>
      <c r="F987" s="68" t="s">
        <v>787</v>
      </c>
      <c r="G987" s="66" t="s">
        <v>826</v>
      </c>
      <c r="H987" s="68" t="s">
        <v>915</v>
      </c>
      <c r="I987" s="68" t="s">
        <v>744</v>
      </c>
      <c r="J987" s="73" t="s">
        <v>1692</v>
      </c>
    </row>
    <row r="988" ht="27.75" customHeight="1" spans="1:10">
      <c r="A988" s="56"/>
      <c r="B988" s="56"/>
      <c r="C988" s="66" t="s">
        <v>239</v>
      </c>
      <c r="D988" s="66" t="s">
        <v>749</v>
      </c>
      <c r="E988" s="66" t="s">
        <v>239</v>
      </c>
      <c r="F988" s="68" t="s">
        <v>239</v>
      </c>
      <c r="G988" s="66" t="s">
        <v>239</v>
      </c>
      <c r="H988" s="68" t="s">
        <v>239</v>
      </c>
      <c r="I988" s="68" t="s">
        <v>239</v>
      </c>
      <c r="J988" s="73" t="s">
        <v>239</v>
      </c>
    </row>
    <row r="989" ht="27.75" customHeight="1" spans="1:10">
      <c r="A989" s="56"/>
      <c r="B989" s="56"/>
      <c r="C989" s="66" t="s">
        <v>239</v>
      </c>
      <c r="D989" s="66" t="s">
        <v>239</v>
      </c>
      <c r="E989" s="66" t="s">
        <v>1693</v>
      </c>
      <c r="F989" s="68" t="s">
        <v>787</v>
      </c>
      <c r="G989" s="66" t="s">
        <v>768</v>
      </c>
      <c r="H989" s="68" t="s">
        <v>753</v>
      </c>
      <c r="I989" s="68" t="s">
        <v>744</v>
      </c>
      <c r="J989" s="73" t="s">
        <v>1694</v>
      </c>
    </row>
    <row r="990" ht="27.75" customHeight="1" spans="1:10">
      <c r="A990" s="56"/>
      <c r="B990" s="56"/>
      <c r="C990" s="66" t="s">
        <v>239</v>
      </c>
      <c r="D990" s="66" t="s">
        <v>759</v>
      </c>
      <c r="E990" s="66" t="s">
        <v>239</v>
      </c>
      <c r="F990" s="68" t="s">
        <v>239</v>
      </c>
      <c r="G990" s="66" t="s">
        <v>239</v>
      </c>
      <c r="H990" s="68" t="s">
        <v>239</v>
      </c>
      <c r="I990" s="68" t="s">
        <v>239</v>
      </c>
      <c r="J990" s="73" t="s">
        <v>239</v>
      </c>
    </row>
    <row r="991" ht="27.75" customHeight="1" spans="1:10">
      <c r="A991" s="56"/>
      <c r="B991" s="56"/>
      <c r="C991" s="66" t="s">
        <v>239</v>
      </c>
      <c r="D991" s="66" t="s">
        <v>239</v>
      </c>
      <c r="E991" s="66" t="s">
        <v>1695</v>
      </c>
      <c r="F991" s="68" t="s">
        <v>761</v>
      </c>
      <c r="G991" s="66" t="s">
        <v>205</v>
      </c>
      <c r="H991" s="68" t="s">
        <v>763</v>
      </c>
      <c r="I991" s="68" t="s">
        <v>744</v>
      </c>
      <c r="J991" s="73" t="s">
        <v>1696</v>
      </c>
    </row>
    <row r="992" ht="27.75" customHeight="1" spans="1:10">
      <c r="A992" s="56"/>
      <c r="B992" s="56"/>
      <c r="C992" s="66" t="s">
        <v>765</v>
      </c>
      <c r="D992" s="66" t="s">
        <v>239</v>
      </c>
      <c r="E992" s="66" t="s">
        <v>239</v>
      </c>
      <c r="F992" s="68" t="s">
        <v>239</v>
      </c>
      <c r="G992" s="66" t="s">
        <v>239</v>
      </c>
      <c r="H992" s="68" t="s">
        <v>239</v>
      </c>
      <c r="I992" s="68" t="s">
        <v>239</v>
      </c>
      <c r="J992" s="73" t="s">
        <v>239</v>
      </c>
    </row>
    <row r="993" ht="27.75" customHeight="1" spans="1:10">
      <c r="A993" s="56"/>
      <c r="B993" s="56"/>
      <c r="C993" s="66" t="s">
        <v>239</v>
      </c>
      <c r="D993" s="66" t="s">
        <v>766</v>
      </c>
      <c r="E993" s="66" t="s">
        <v>239</v>
      </c>
      <c r="F993" s="68" t="s">
        <v>239</v>
      </c>
      <c r="G993" s="66" t="s">
        <v>239</v>
      </c>
      <c r="H993" s="68" t="s">
        <v>239</v>
      </c>
      <c r="I993" s="68" t="s">
        <v>239</v>
      </c>
      <c r="J993" s="73" t="s">
        <v>239</v>
      </c>
    </row>
    <row r="994" ht="27.75" customHeight="1" spans="1:10">
      <c r="A994" s="56"/>
      <c r="B994" s="56"/>
      <c r="C994" s="66" t="s">
        <v>239</v>
      </c>
      <c r="D994" s="66" t="s">
        <v>239</v>
      </c>
      <c r="E994" s="66" t="s">
        <v>1697</v>
      </c>
      <c r="F994" s="68" t="s">
        <v>741</v>
      </c>
      <c r="G994" s="66" t="s">
        <v>784</v>
      </c>
      <c r="H994" s="68" t="s">
        <v>753</v>
      </c>
      <c r="I994" s="68" t="s">
        <v>744</v>
      </c>
      <c r="J994" s="73" t="s">
        <v>1698</v>
      </c>
    </row>
    <row r="995" ht="27.75" customHeight="1" spans="1:10">
      <c r="A995" s="56"/>
      <c r="B995" s="56"/>
      <c r="C995" s="66" t="s">
        <v>770</v>
      </c>
      <c r="D995" s="66" t="s">
        <v>239</v>
      </c>
      <c r="E995" s="66" t="s">
        <v>239</v>
      </c>
      <c r="F995" s="68" t="s">
        <v>239</v>
      </c>
      <c r="G995" s="66" t="s">
        <v>239</v>
      </c>
      <c r="H995" s="68" t="s">
        <v>239</v>
      </c>
      <c r="I995" s="68" t="s">
        <v>239</v>
      </c>
      <c r="J995" s="73" t="s">
        <v>239</v>
      </c>
    </row>
    <row r="996" ht="27.75" customHeight="1" spans="1:10">
      <c r="A996" s="56"/>
      <c r="B996" s="56"/>
      <c r="C996" s="66" t="s">
        <v>239</v>
      </c>
      <c r="D996" s="66" t="s">
        <v>771</v>
      </c>
      <c r="E996" s="66" t="s">
        <v>239</v>
      </c>
      <c r="F996" s="68" t="s">
        <v>239</v>
      </c>
      <c r="G996" s="66" t="s">
        <v>239</v>
      </c>
      <c r="H996" s="68" t="s">
        <v>239</v>
      </c>
      <c r="I996" s="68" t="s">
        <v>239</v>
      </c>
      <c r="J996" s="73" t="s">
        <v>239</v>
      </c>
    </row>
    <row r="997" ht="27.75" customHeight="1" spans="1:10">
      <c r="A997" s="56"/>
      <c r="B997" s="56"/>
      <c r="C997" s="66" t="s">
        <v>239</v>
      </c>
      <c r="D997" s="66" t="s">
        <v>239</v>
      </c>
      <c r="E997" s="66" t="s">
        <v>789</v>
      </c>
      <c r="F997" s="68" t="s">
        <v>741</v>
      </c>
      <c r="G997" s="66" t="s">
        <v>991</v>
      </c>
      <c r="H997" s="68" t="s">
        <v>753</v>
      </c>
      <c r="I997" s="68" t="s">
        <v>744</v>
      </c>
      <c r="J997" s="73" t="s">
        <v>1678</v>
      </c>
    </row>
    <row r="998" ht="71" customHeight="1" spans="1:10">
      <c r="A998" s="66" t="s">
        <v>1699</v>
      </c>
      <c r="B998" s="19" t="s">
        <v>1700</v>
      </c>
      <c r="C998" s="56"/>
      <c r="D998" s="56"/>
      <c r="E998" s="56"/>
      <c r="F998" s="69"/>
      <c r="G998" s="56"/>
      <c r="H998" s="69"/>
      <c r="I998" s="69"/>
      <c r="J998" s="72"/>
    </row>
    <row r="999" ht="27.75" customHeight="1" spans="1:10">
      <c r="A999" s="56"/>
      <c r="B999" s="56"/>
      <c r="C999" s="66" t="s">
        <v>738</v>
      </c>
      <c r="D999" s="66" t="s">
        <v>239</v>
      </c>
      <c r="E999" s="66" t="s">
        <v>239</v>
      </c>
      <c r="F999" s="68" t="s">
        <v>239</v>
      </c>
      <c r="G999" s="66" t="s">
        <v>239</v>
      </c>
      <c r="H999" s="68" t="s">
        <v>239</v>
      </c>
      <c r="I999" s="68" t="s">
        <v>239</v>
      </c>
      <c r="J999" s="73" t="s">
        <v>239</v>
      </c>
    </row>
    <row r="1000" ht="27.75" customHeight="1" spans="1:10">
      <c r="A1000" s="56"/>
      <c r="B1000" s="56"/>
      <c r="C1000" s="66" t="s">
        <v>239</v>
      </c>
      <c r="D1000" s="66" t="s">
        <v>739</v>
      </c>
      <c r="E1000" s="66" t="s">
        <v>239</v>
      </c>
      <c r="F1000" s="68" t="s">
        <v>239</v>
      </c>
      <c r="G1000" s="66" t="s">
        <v>239</v>
      </c>
      <c r="H1000" s="68" t="s">
        <v>239</v>
      </c>
      <c r="I1000" s="68" t="s">
        <v>239</v>
      </c>
      <c r="J1000" s="73" t="s">
        <v>239</v>
      </c>
    </row>
    <row r="1001" ht="27.75" customHeight="1" spans="1:10">
      <c r="A1001" s="56"/>
      <c r="B1001" s="56"/>
      <c r="C1001" s="66" t="s">
        <v>239</v>
      </c>
      <c r="D1001" s="66" t="s">
        <v>239</v>
      </c>
      <c r="E1001" s="66" t="s">
        <v>1256</v>
      </c>
      <c r="F1001" s="68" t="s">
        <v>787</v>
      </c>
      <c r="G1001" s="66" t="s">
        <v>202</v>
      </c>
      <c r="H1001" s="68" t="s">
        <v>743</v>
      </c>
      <c r="I1001" s="68" t="s">
        <v>744</v>
      </c>
      <c r="J1001" s="73" t="s">
        <v>1701</v>
      </c>
    </row>
    <row r="1002" ht="27.75" customHeight="1" spans="1:10">
      <c r="A1002" s="56"/>
      <c r="B1002" s="56"/>
      <c r="C1002" s="66" t="s">
        <v>239</v>
      </c>
      <c r="D1002" s="66" t="s">
        <v>749</v>
      </c>
      <c r="E1002" s="66" t="s">
        <v>239</v>
      </c>
      <c r="F1002" s="68" t="s">
        <v>239</v>
      </c>
      <c r="G1002" s="66" t="s">
        <v>239</v>
      </c>
      <c r="H1002" s="68" t="s">
        <v>239</v>
      </c>
      <c r="I1002" s="68" t="s">
        <v>239</v>
      </c>
      <c r="J1002" s="73" t="s">
        <v>239</v>
      </c>
    </row>
    <row r="1003" ht="27.75" customHeight="1" spans="1:10">
      <c r="A1003" s="56"/>
      <c r="B1003" s="56"/>
      <c r="C1003" s="66" t="s">
        <v>239</v>
      </c>
      <c r="D1003" s="66" t="s">
        <v>239</v>
      </c>
      <c r="E1003" s="66" t="s">
        <v>1702</v>
      </c>
      <c r="F1003" s="68" t="s">
        <v>787</v>
      </c>
      <c r="G1003" s="66" t="s">
        <v>768</v>
      </c>
      <c r="H1003" s="68" t="s">
        <v>753</v>
      </c>
      <c r="I1003" s="68" t="s">
        <v>744</v>
      </c>
      <c r="J1003" s="73" t="s">
        <v>1702</v>
      </c>
    </row>
    <row r="1004" ht="27.75" customHeight="1" spans="1:10">
      <c r="A1004" s="56"/>
      <c r="B1004" s="56"/>
      <c r="C1004" s="66" t="s">
        <v>239</v>
      </c>
      <c r="D1004" s="66" t="s">
        <v>239</v>
      </c>
      <c r="E1004" s="66" t="s">
        <v>1258</v>
      </c>
      <c r="F1004" s="68" t="s">
        <v>787</v>
      </c>
      <c r="G1004" s="66" t="s">
        <v>768</v>
      </c>
      <c r="H1004" s="68" t="s">
        <v>753</v>
      </c>
      <c r="I1004" s="68" t="s">
        <v>744</v>
      </c>
      <c r="J1004" s="73" t="s">
        <v>1258</v>
      </c>
    </row>
    <row r="1005" ht="27.75" customHeight="1" spans="1:10">
      <c r="A1005" s="56"/>
      <c r="B1005" s="56"/>
      <c r="C1005" s="66" t="s">
        <v>239</v>
      </c>
      <c r="D1005" s="66" t="s">
        <v>759</v>
      </c>
      <c r="E1005" s="66" t="s">
        <v>239</v>
      </c>
      <c r="F1005" s="68" t="s">
        <v>239</v>
      </c>
      <c r="G1005" s="66" t="s">
        <v>239</v>
      </c>
      <c r="H1005" s="68" t="s">
        <v>239</v>
      </c>
      <c r="I1005" s="68" t="s">
        <v>239</v>
      </c>
      <c r="J1005" s="73" t="s">
        <v>239</v>
      </c>
    </row>
    <row r="1006" ht="27.75" customHeight="1" spans="1:10">
      <c r="A1006" s="56"/>
      <c r="B1006" s="56"/>
      <c r="C1006" s="66" t="s">
        <v>239</v>
      </c>
      <c r="D1006" s="66" t="s">
        <v>239</v>
      </c>
      <c r="E1006" s="66" t="s">
        <v>1260</v>
      </c>
      <c r="F1006" s="68" t="s">
        <v>787</v>
      </c>
      <c r="G1006" s="66" t="s">
        <v>206</v>
      </c>
      <c r="H1006" s="68" t="s">
        <v>804</v>
      </c>
      <c r="I1006" s="68" t="s">
        <v>744</v>
      </c>
      <c r="J1006" s="73" t="s">
        <v>1260</v>
      </c>
    </row>
    <row r="1007" ht="27.75" customHeight="1" spans="1:10">
      <c r="A1007" s="56"/>
      <c r="B1007" s="56"/>
      <c r="C1007" s="66" t="s">
        <v>765</v>
      </c>
      <c r="D1007" s="66" t="s">
        <v>239</v>
      </c>
      <c r="E1007" s="66" t="s">
        <v>239</v>
      </c>
      <c r="F1007" s="68" t="s">
        <v>239</v>
      </c>
      <c r="G1007" s="66" t="s">
        <v>239</v>
      </c>
      <c r="H1007" s="68" t="s">
        <v>239</v>
      </c>
      <c r="I1007" s="68" t="s">
        <v>239</v>
      </c>
      <c r="J1007" s="73" t="s">
        <v>239</v>
      </c>
    </row>
    <row r="1008" ht="27.75" customHeight="1" spans="1:10">
      <c r="A1008" s="56"/>
      <c r="B1008" s="56"/>
      <c r="C1008" s="66" t="s">
        <v>239</v>
      </c>
      <c r="D1008" s="66" t="s">
        <v>766</v>
      </c>
      <c r="E1008" s="66" t="s">
        <v>239</v>
      </c>
      <c r="F1008" s="68" t="s">
        <v>239</v>
      </c>
      <c r="G1008" s="66" t="s">
        <v>239</v>
      </c>
      <c r="H1008" s="68" t="s">
        <v>239</v>
      </c>
      <c r="I1008" s="68" t="s">
        <v>239</v>
      </c>
      <c r="J1008" s="73" t="s">
        <v>239</v>
      </c>
    </row>
    <row r="1009" ht="27.75" customHeight="1" spans="1:10">
      <c r="A1009" s="56"/>
      <c r="B1009" s="56"/>
      <c r="C1009" s="66" t="s">
        <v>239</v>
      </c>
      <c r="D1009" s="66" t="s">
        <v>239</v>
      </c>
      <c r="E1009" s="66" t="s">
        <v>1262</v>
      </c>
      <c r="F1009" s="68" t="s">
        <v>787</v>
      </c>
      <c r="G1009" s="66" t="s">
        <v>768</v>
      </c>
      <c r="H1009" s="68" t="s">
        <v>753</v>
      </c>
      <c r="I1009" s="68" t="s">
        <v>744</v>
      </c>
      <c r="J1009" s="73" t="s">
        <v>1262</v>
      </c>
    </row>
    <row r="1010" ht="27.75" customHeight="1" spans="1:10">
      <c r="A1010" s="56"/>
      <c r="B1010" s="56"/>
      <c r="C1010" s="66" t="s">
        <v>770</v>
      </c>
      <c r="D1010" s="66" t="s">
        <v>239</v>
      </c>
      <c r="E1010" s="66" t="s">
        <v>239</v>
      </c>
      <c r="F1010" s="68" t="s">
        <v>239</v>
      </c>
      <c r="G1010" s="66" t="s">
        <v>239</v>
      </c>
      <c r="H1010" s="68" t="s">
        <v>239</v>
      </c>
      <c r="I1010" s="68" t="s">
        <v>239</v>
      </c>
      <c r="J1010" s="73" t="s">
        <v>239</v>
      </c>
    </row>
    <row r="1011" ht="27.75" customHeight="1" spans="1:10">
      <c r="A1011" s="56"/>
      <c r="B1011" s="56"/>
      <c r="C1011" s="66" t="s">
        <v>239</v>
      </c>
      <c r="D1011" s="66" t="s">
        <v>771</v>
      </c>
      <c r="E1011" s="66" t="s">
        <v>239</v>
      </c>
      <c r="F1011" s="68" t="s">
        <v>239</v>
      </c>
      <c r="G1011" s="66" t="s">
        <v>239</v>
      </c>
      <c r="H1011" s="68" t="s">
        <v>239</v>
      </c>
      <c r="I1011" s="68" t="s">
        <v>239</v>
      </c>
      <c r="J1011" s="73" t="s">
        <v>239</v>
      </c>
    </row>
    <row r="1012" ht="27.75" customHeight="1" spans="1:10">
      <c r="A1012" s="56"/>
      <c r="B1012" s="56"/>
      <c r="C1012" s="66" t="s">
        <v>239</v>
      </c>
      <c r="D1012" s="66" t="s">
        <v>239</v>
      </c>
      <c r="E1012" s="66" t="s">
        <v>789</v>
      </c>
      <c r="F1012" s="68" t="s">
        <v>741</v>
      </c>
      <c r="G1012" s="66" t="s">
        <v>991</v>
      </c>
      <c r="H1012" s="68" t="s">
        <v>753</v>
      </c>
      <c r="I1012" s="68" t="s">
        <v>744</v>
      </c>
      <c r="J1012" s="73" t="s">
        <v>789</v>
      </c>
    </row>
    <row r="1013" ht="137" customHeight="1" spans="1:10">
      <c r="A1013" s="66" t="s">
        <v>872</v>
      </c>
      <c r="B1013" s="19" t="s">
        <v>1703</v>
      </c>
      <c r="C1013" s="56"/>
      <c r="D1013" s="56"/>
      <c r="E1013" s="56"/>
      <c r="F1013" s="69"/>
      <c r="G1013" s="56"/>
      <c r="H1013" s="69"/>
      <c r="I1013" s="69"/>
      <c r="J1013" s="72"/>
    </row>
    <row r="1014" ht="27.75" customHeight="1" spans="1:10">
      <c r="A1014" s="56"/>
      <c r="B1014" s="56"/>
      <c r="C1014" s="66" t="s">
        <v>738</v>
      </c>
      <c r="D1014" s="66" t="s">
        <v>239</v>
      </c>
      <c r="E1014" s="66" t="s">
        <v>239</v>
      </c>
      <c r="F1014" s="68" t="s">
        <v>239</v>
      </c>
      <c r="G1014" s="66" t="s">
        <v>239</v>
      </c>
      <c r="H1014" s="68" t="s">
        <v>239</v>
      </c>
      <c r="I1014" s="68" t="s">
        <v>239</v>
      </c>
      <c r="J1014" s="73" t="s">
        <v>239</v>
      </c>
    </row>
    <row r="1015" ht="27.75" customHeight="1" spans="1:10">
      <c r="A1015" s="56"/>
      <c r="B1015" s="56"/>
      <c r="C1015" s="66" t="s">
        <v>239</v>
      </c>
      <c r="D1015" s="66" t="s">
        <v>739</v>
      </c>
      <c r="E1015" s="66" t="s">
        <v>239</v>
      </c>
      <c r="F1015" s="68" t="s">
        <v>239</v>
      </c>
      <c r="G1015" s="66" t="s">
        <v>239</v>
      </c>
      <c r="H1015" s="68" t="s">
        <v>239</v>
      </c>
      <c r="I1015" s="68" t="s">
        <v>239</v>
      </c>
      <c r="J1015" s="73" t="s">
        <v>239</v>
      </c>
    </row>
    <row r="1016" ht="27.75" customHeight="1" spans="1:10">
      <c r="A1016" s="56"/>
      <c r="B1016" s="56"/>
      <c r="C1016" s="66" t="s">
        <v>239</v>
      </c>
      <c r="D1016" s="66" t="s">
        <v>239</v>
      </c>
      <c r="E1016" s="66" t="s">
        <v>1704</v>
      </c>
      <c r="F1016" s="68" t="s">
        <v>741</v>
      </c>
      <c r="G1016" s="66" t="s">
        <v>1545</v>
      </c>
      <c r="H1016" s="68" t="s">
        <v>976</v>
      </c>
      <c r="I1016" s="68" t="s">
        <v>744</v>
      </c>
      <c r="J1016" s="73" t="s">
        <v>1705</v>
      </c>
    </row>
    <row r="1017" ht="27.75" customHeight="1" spans="1:10">
      <c r="A1017" s="56"/>
      <c r="B1017" s="56"/>
      <c r="C1017" s="66" t="s">
        <v>239</v>
      </c>
      <c r="D1017" s="66" t="s">
        <v>749</v>
      </c>
      <c r="E1017" s="66" t="s">
        <v>239</v>
      </c>
      <c r="F1017" s="68" t="s">
        <v>239</v>
      </c>
      <c r="G1017" s="66" t="s">
        <v>239</v>
      </c>
      <c r="H1017" s="68" t="s">
        <v>239</v>
      </c>
      <c r="I1017" s="68" t="s">
        <v>239</v>
      </c>
      <c r="J1017" s="73" t="s">
        <v>239</v>
      </c>
    </row>
    <row r="1018" ht="27.75" customHeight="1" spans="1:10">
      <c r="A1018" s="56"/>
      <c r="B1018" s="56"/>
      <c r="C1018" s="66" t="s">
        <v>239</v>
      </c>
      <c r="D1018" s="66" t="s">
        <v>239</v>
      </c>
      <c r="E1018" s="66" t="s">
        <v>1706</v>
      </c>
      <c r="F1018" s="68" t="s">
        <v>741</v>
      </c>
      <c r="G1018" s="66" t="s">
        <v>790</v>
      </c>
      <c r="H1018" s="68" t="s">
        <v>753</v>
      </c>
      <c r="I1018" s="68" t="s">
        <v>744</v>
      </c>
      <c r="J1018" s="73" t="s">
        <v>1706</v>
      </c>
    </row>
    <row r="1019" ht="27.75" customHeight="1" spans="1:10">
      <c r="A1019" s="56"/>
      <c r="B1019" s="56"/>
      <c r="C1019" s="66" t="s">
        <v>239</v>
      </c>
      <c r="D1019" s="66" t="s">
        <v>759</v>
      </c>
      <c r="E1019" s="66" t="s">
        <v>239</v>
      </c>
      <c r="F1019" s="68" t="s">
        <v>239</v>
      </c>
      <c r="G1019" s="66" t="s">
        <v>239</v>
      </c>
      <c r="H1019" s="68" t="s">
        <v>239</v>
      </c>
      <c r="I1019" s="68" t="s">
        <v>239</v>
      </c>
      <c r="J1019" s="73" t="s">
        <v>239</v>
      </c>
    </row>
    <row r="1020" ht="27.75" customHeight="1" spans="1:10">
      <c r="A1020" s="56"/>
      <c r="B1020" s="56"/>
      <c r="C1020" s="66" t="s">
        <v>239</v>
      </c>
      <c r="D1020" s="66" t="s">
        <v>239</v>
      </c>
      <c r="E1020" s="66" t="s">
        <v>1707</v>
      </c>
      <c r="F1020" s="68" t="s">
        <v>761</v>
      </c>
      <c r="G1020" s="66" t="s">
        <v>1125</v>
      </c>
      <c r="H1020" s="68" t="s">
        <v>763</v>
      </c>
      <c r="I1020" s="68" t="s">
        <v>744</v>
      </c>
      <c r="J1020" s="73" t="s">
        <v>1707</v>
      </c>
    </row>
    <row r="1021" ht="27.75" customHeight="1" spans="1:10">
      <c r="A1021" s="56"/>
      <c r="B1021" s="56"/>
      <c r="C1021" s="66" t="s">
        <v>765</v>
      </c>
      <c r="D1021" s="66" t="s">
        <v>239</v>
      </c>
      <c r="E1021" s="66" t="s">
        <v>239</v>
      </c>
      <c r="F1021" s="68" t="s">
        <v>239</v>
      </c>
      <c r="G1021" s="66" t="s">
        <v>239</v>
      </c>
      <c r="H1021" s="68" t="s">
        <v>239</v>
      </c>
      <c r="I1021" s="68" t="s">
        <v>239</v>
      </c>
      <c r="J1021" s="73" t="s">
        <v>239</v>
      </c>
    </row>
    <row r="1022" ht="27.75" customHeight="1" spans="1:10">
      <c r="A1022" s="56"/>
      <c r="B1022" s="56"/>
      <c r="C1022" s="66" t="s">
        <v>239</v>
      </c>
      <c r="D1022" s="66" t="s">
        <v>1429</v>
      </c>
      <c r="E1022" s="66" t="s">
        <v>239</v>
      </c>
      <c r="F1022" s="68" t="s">
        <v>239</v>
      </c>
      <c r="G1022" s="66" t="s">
        <v>239</v>
      </c>
      <c r="H1022" s="68" t="s">
        <v>239</v>
      </c>
      <c r="I1022" s="68" t="s">
        <v>239</v>
      </c>
      <c r="J1022" s="73" t="s">
        <v>239</v>
      </c>
    </row>
    <row r="1023" ht="27.75" customHeight="1" spans="1:10">
      <c r="A1023" s="56"/>
      <c r="B1023" s="56"/>
      <c r="C1023" s="66" t="s">
        <v>239</v>
      </c>
      <c r="D1023" s="66" t="s">
        <v>239</v>
      </c>
      <c r="E1023" s="66" t="s">
        <v>1159</v>
      </c>
      <c r="F1023" s="68" t="s">
        <v>741</v>
      </c>
      <c r="G1023" s="66" t="s">
        <v>784</v>
      </c>
      <c r="H1023" s="68" t="s">
        <v>753</v>
      </c>
      <c r="I1023" s="68" t="s">
        <v>744</v>
      </c>
      <c r="J1023" s="73" t="s">
        <v>1708</v>
      </c>
    </row>
    <row r="1024" ht="27.75" customHeight="1" spans="1:10">
      <c r="A1024" s="56"/>
      <c r="B1024" s="56"/>
      <c r="C1024" s="66" t="s">
        <v>239</v>
      </c>
      <c r="D1024" s="66" t="s">
        <v>239</v>
      </c>
      <c r="E1024" s="66" t="s">
        <v>1709</v>
      </c>
      <c r="F1024" s="68" t="s">
        <v>787</v>
      </c>
      <c r="G1024" s="66" t="s">
        <v>768</v>
      </c>
      <c r="H1024" s="68" t="s">
        <v>753</v>
      </c>
      <c r="I1024" s="68" t="s">
        <v>744</v>
      </c>
      <c r="J1024" s="73" t="s">
        <v>1710</v>
      </c>
    </row>
    <row r="1025" ht="27.75" customHeight="1" spans="1:10">
      <c r="A1025" s="56"/>
      <c r="B1025" s="56"/>
      <c r="C1025" s="66" t="s">
        <v>770</v>
      </c>
      <c r="D1025" s="66" t="s">
        <v>239</v>
      </c>
      <c r="E1025" s="66" t="s">
        <v>239</v>
      </c>
      <c r="F1025" s="68" t="s">
        <v>239</v>
      </c>
      <c r="G1025" s="66" t="s">
        <v>239</v>
      </c>
      <c r="H1025" s="68" t="s">
        <v>239</v>
      </c>
      <c r="I1025" s="68" t="s">
        <v>239</v>
      </c>
      <c r="J1025" s="73" t="s">
        <v>239</v>
      </c>
    </row>
    <row r="1026" ht="27.75" customHeight="1" spans="1:10">
      <c r="A1026" s="56"/>
      <c r="B1026" s="56"/>
      <c r="C1026" s="66" t="s">
        <v>239</v>
      </c>
      <c r="D1026" s="66" t="s">
        <v>771</v>
      </c>
      <c r="E1026" s="66" t="s">
        <v>239</v>
      </c>
      <c r="F1026" s="68" t="s">
        <v>239</v>
      </c>
      <c r="G1026" s="66" t="s">
        <v>239</v>
      </c>
      <c r="H1026" s="68" t="s">
        <v>239</v>
      </c>
      <c r="I1026" s="68" t="s">
        <v>239</v>
      </c>
      <c r="J1026" s="73" t="s">
        <v>239</v>
      </c>
    </row>
    <row r="1027" ht="27.75" customHeight="1" spans="1:10">
      <c r="A1027" s="56"/>
      <c r="B1027" s="56"/>
      <c r="C1027" s="66" t="s">
        <v>239</v>
      </c>
      <c r="D1027" s="66" t="s">
        <v>239</v>
      </c>
      <c r="E1027" s="66" t="s">
        <v>1161</v>
      </c>
      <c r="F1027" s="68" t="s">
        <v>741</v>
      </c>
      <c r="G1027" s="66" t="s">
        <v>773</v>
      </c>
      <c r="H1027" s="68" t="s">
        <v>753</v>
      </c>
      <c r="I1027" s="68" t="s">
        <v>744</v>
      </c>
      <c r="J1027" s="73" t="s">
        <v>1711</v>
      </c>
    </row>
    <row r="1028" ht="28.5" customHeight="1" spans="1:10">
      <c r="A1028" s="66" t="s">
        <v>70</v>
      </c>
      <c r="B1028" s="56"/>
      <c r="C1028" s="56"/>
      <c r="D1028" s="56"/>
      <c r="E1028" s="56"/>
      <c r="F1028" s="69"/>
      <c r="G1028" s="56"/>
      <c r="H1028" s="69"/>
      <c r="I1028" s="69"/>
      <c r="J1028" s="72"/>
    </row>
    <row r="1029" ht="92" customHeight="1" spans="1:10">
      <c r="A1029" s="66" t="s">
        <v>1712</v>
      </c>
      <c r="B1029" s="19" t="s">
        <v>1713</v>
      </c>
      <c r="C1029" s="56"/>
      <c r="D1029" s="56"/>
      <c r="E1029" s="56"/>
      <c r="F1029" s="69"/>
      <c r="G1029" s="56"/>
      <c r="H1029" s="69"/>
      <c r="I1029" s="69"/>
      <c r="J1029" s="72"/>
    </row>
    <row r="1030" ht="27.75" customHeight="1" spans="1:10">
      <c r="A1030" s="56"/>
      <c r="B1030" s="56"/>
      <c r="C1030" s="66" t="s">
        <v>738</v>
      </c>
      <c r="D1030" s="66" t="s">
        <v>239</v>
      </c>
      <c r="E1030" s="66" t="s">
        <v>239</v>
      </c>
      <c r="F1030" s="68" t="s">
        <v>239</v>
      </c>
      <c r="G1030" s="66" t="s">
        <v>239</v>
      </c>
      <c r="H1030" s="68" t="s">
        <v>239</v>
      </c>
      <c r="I1030" s="68" t="s">
        <v>239</v>
      </c>
      <c r="J1030" s="73" t="s">
        <v>239</v>
      </c>
    </row>
    <row r="1031" ht="27.75" customHeight="1" spans="1:10">
      <c r="A1031" s="56"/>
      <c r="B1031" s="56"/>
      <c r="C1031" s="66" t="s">
        <v>239</v>
      </c>
      <c r="D1031" s="66" t="s">
        <v>739</v>
      </c>
      <c r="E1031" s="66" t="s">
        <v>239</v>
      </c>
      <c r="F1031" s="68" t="s">
        <v>239</v>
      </c>
      <c r="G1031" s="66" t="s">
        <v>239</v>
      </c>
      <c r="H1031" s="68" t="s">
        <v>239</v>
      </c>
      <c r="I1031" s="68" t="s">
        <v>239</v>
      </c>
      <c r="J1031" s="73" t="s">
        <v>239</v>
      </c>
    </row>
    <row r="1032" ht="27.75" customHeight="1" spans="1:10">
      <c r="A1032" s="56"/>
      <c r="B1032" s="56"/>
      <c r="C1032" s="66" t="s">
        <v>239</v>
      </c>
      <c r="D1032" s="66" t="s">
        <v>239</v>
      </c>
      <c r="E1032" s="66" t="s">
        <v>1714</v>
      </c>
      <c r="F1032" s="68" t="s">
        <v>741</v>
      </c>
      <c r="G1032" s="66" t="s">
        <v>201</v>
      </c>
      <c r="H1032" s="68" t="s">
        <v>743</v>
      </c>
      <c r="I1032" s="68" t="s">
        <v>744</v>
      </c>
      <c r="J1032" s="73" t="s">
        <v>1715</v>
      </c>
    </row>
    <row r="1033" ht="27.75" customHeight="1" spans="1:10">
      <c r="A1033" s="56"/>
      <c r="B1033" s="56"/>
      <c r="C1033" s="66" t="s">
        <v>239</v>
      </c>
      <c r="D1033" s="66" t="s">
        <v>749</v>
      </c>
      <c r="E1033" s="66" t="s">
        <v>239</v>
      </c>
      <c r="F1033" s="68" t="s">
        <v>239</v>
      </c>
      <c r="G1033" s="66" t="s">
        <v>239</v>
      </c>
      <c r="H1033" s="68" t="s">
        <v>239</v>
      </c>
      <c r="I1033" s="68" t="s">
        <v>239</v>
      </c>
      <c r="J1033" s="73" t="s">
        <v>239</v>
      </c>
    </row>
    <row r="1034" ht="46" customHeight="1" spans="1:10">
      <c r="A1034" s="56"/>
      <c r="B1034" s="56"/>
      <c r="C1034" s="66" t="s">
        <v>239</v>
      </c>
      <c r="D1034" s="66" t="s">
        <v>239</v>
      </c>
      <c r="E1034" s="66" t="s">
        <v>1716</v>
      </c>
      <c r="F1034" s="68" t="s">
        <v>787</v>
      </c>
      <c r="G1034" s="66" t="s">
        <v>768</v>
      </c>
      <c r="H1034" s="68" t="s">
        <v>753</v>
      </c>
      <c r="I1034" s="68" t="s">
        <v>744</v>
      </c>
      <c r="J1034" s="73" t="s">
        <v>1717</v>
      </c>
    </row>
    <row r="1035" ht="27.75" customHeight="1" spans="1:10">
      <c r="A1035" s="56"/>
      <c r="B1035" s="56"/>
      <c r="C1035" s="66" t="s">
        <v>239</v>
      </c>
      <c r="D1035" s="66" t="s">
        <v>912</v>
      </c>
      <c r="E1035" s="66" t="s">
        <v>239</v>
      </c>
      <c r="F1035" s="68" t="s">
        <v>239</v>
      </c>
      <c r="G1035" s="66" t="s">
        <v>239</v>
      </c>
      <c r="H1035" s="68" t="s">
        <v>239</v>
      </c>
      <c r="I1035" s="68" t="s">
        <v>239</v>
      </c>
      <c r="J1035" s="73" t="s">
        <v>239</v>
      </c>
    </row>
    <row r="1036" ht="27.75" customHeight="1" spans="1:10">
      <c r="A1036" s="56"/>
      <c r="B1036" s="56"/>
      <c r="C1036" s="66" t="s">
        <v>239</v>
      </c>
      <c r="D1036" s="66" t="s">
        <v>239</v>
      </c>
      <c r="E1036" s="66" t="s">
        <v>1718</v>
      </c>
      <c r="F1036" s="68" t="s">
        <v>787</v>
      </c>
      <c r="G1036" s="66" t="s">
        <v>207</v>
      </c>
      <c r="H1036" s="68" t="s">
        <v>915</v>
      </c>
      <c r="I1036" s="68" t="s">
        <v>744</v>
      </c>
      <c r="J1036" s="73" t="s">
        <v>1719</v>
      </c>
    </row>
    <row r="1037" ht="27.75" customHeight="1" spans="1:10">
      <c r="A1037" s="56"/>
      <c r="B1037" s="56"/>
      <c r="C1037" s="66" t="s">
        <v>765</v>
      </c>
      <c r="D1037" s="66" t="s">
        <v>239</v>
      </c>
      <c r="E1037" s="66" t="s">
        <v>239</v>
      </c>
      <c r="F1037" s="68" t="s">
        <v>239</v>
      </c>
      <c r="G1037" s="66" t="s">
        <v>239</v>
      </c>
      <c r="H1037" s="68" t="s">
        <v>239</v>
      </c>
      <c r="I1037" s="68" t="s">
        <v>239</v>
      </c>
      <c r="J1037" s="73" t="s">
        <v>239</v>
      </c>
    </row>
    <row r="1038" ht="27.75" customHeight="1" spans="1:10">
      <c r="A1038" s="56"/>
      <c r="B1038" s="56"/>
      <c r="C1038" s="66" t="s">
        <v>239</v>
      </c>
      <c r="D1038" s="66" t="s">
        <v>766</v>
      </c>
      <c r="E1038" s="66" t="s">
        <v>239</v>
      </c>
      <c r="F1038" s="68" t="s">
        <v>239</v>
      </c>
      <c r="G1038" s="66" t="s">
        <v>239</v>
      </c>
      <c r="H1038" s="68" t="s">
        <v>239</v>
      </c>
      <c r="I1038" s="68" t="s">
        <v>239</v>
      </c>
      <c r="J1038" s="73" t="s">
        <v>239</v>
      </c>
    </row>
    <row r="1039" ht="44" customHeight="1" spans="1:10">
      <c r="A1039" s="56"/>
      <c r="B1039" s="56"/>
      <c r="C1039" s="66" t="s">
        <v>239</v>
      </c>
      <c r="D1039" s="66" t="s">
        <v>239</v>
      </c>
      <c r="E1039" s="66" t="s">
        <v>1262</v>
      </c>
      <c r="F1039" s="68" t="s">
        <v>787</v>
      </c>
      <c r="G1039" s="66" t="s">
        <v>768</v>
      </c>
      <c r="H1039" s="68" t="s">
        <v>753</v>
      </c>
      <c r="I1039" s="68" t="s">
        <v>744</v>
      </c>
      <c r="J1039" s="73" t="s">
        <v>1720</v>
      </c>
    </row>
    <row r="1040" ht="27.75" customHeight="1" spans="1:10">
      <c r="A1040" s="56"/>
      <c r="B1040" s="56"/>
      <c r="C1040" s="66" t="s">
        <v>770</v>
      </c>
      <c r="D1040" s="66" t="s">
        <v>239</v>
      </c>
      <c r="E1040" s="66" t="s">
        <v>239</v>
      </c>
      <c r="F1040" s="68" t="s">
        <v>239</v>
      </c>
      <c r="G1040" s="66" t="s">
        <v>239</v>
      </c>
      <c r="H1040" s="68" t="s">
        <v>239</v>
      </c>
      <c r="I1040" s="68" t="s">
        <v>239</v>
      </c>
      <c r="J1040" s="73" t="s">
        <v>239</v>
      </c>
    </row>
    <row r="1041" ht="27.75" customHeight="1" spans="1:10">
      <c r="A1041" s="56"/>
      <c r="B1041" s="56"/>
      <c r="C1041" s="66" t="s">
        <v>239</v>
      </c>
      <c r="D1041" s="66" t="s">
        <v>771</v>
      </c>
      <c r="E1041" s="66" t="s">
        <v>239</v>
      </c>
      <c r="F1041" s="68" t="s">
        <v>239</v>
      </c>
      <c r="G1041" s="66" t="s">
        <v>239</v>
      </c>
      <c r="H1041" s="68" t="s">
        <v>239</v>
      </c>
      <c r="I1041" s="68" t="s">
        <v>239</v>
      </c>
      <c r="J1041" s="73" t="s">
        <v>239</v>
      </c>
    </row>
    <row r="1042" ht="55" customHeight="1" spans="1:10">
      <c r="A1042" s="56"/>
      <c r="B1042" s="56"/>
      <c r="C1042" s="66" t="s">
        <v>239</v>
      </c>
      <c r="D1042" s="66" t="s">
        <v>239</v>
      </c>
      <c r="E1042" s="66" t="s">
        <v>789</v>
      </c>
      <c r="F1042" s="68" t="s">
        <v>741</v>
      </c>
      <c r="G1042" s="66" t="s">
        <v>790</v>
      </c>
      <c r="H1042" s="68" t="s">
        <v>753</v>
      </c>
      <c r="I1042" s="68" t="s">
        <v>744</v>
      </c>
      <c r="J1042" s="73" t="s">
        <v>1721</v>
      </c>
    </row>
    <row r="1043" ht="208" customHeight="1" spans="1:10">
      <c r="A1043" s="66" t="s">
        <v>1722</v>
      </c>
      <c r="B1043" s="19" t="s">
        <v>1723</v>
      </c>
      <c r="C1043" s="56"/>
      <c r="D1043" s="56"/>
      <c r="E1043" s="56"/>
      <c r="F1043" s="69"/>
      <c r="G1043" s="56"/>
      <c r="H1043" s="69"/>
      <c r="I1043" s="69"/>
      <c r="J1043" s="72"/>
    </row>
    <row r="1044" ht="27.75" customHeight="1" spans="1:10">
      <c r="A1044" s="56"/>
      <c r="B1044" s="56"/>
      <c r="C1044" s="66" t="s">
        <v>738</v>
      </c>
      <c r="D1044" s="66" t="s">
        <v>239</v>
      </c>
      <c r="E1044" s="66" t="s">
        <v>239</v>
      </c>
      <c r="F1044" s="68" t="s">
        <v>239</v>
      </c>
      <c r="G1044" s="66" t="s">
        <v>239</v>
      </c>
      <c r="H1044" s="68" t="s">
        <v>239</v>
      </c>
      <c r="I1044" s="68" t="s">
        <v>239</v>
      </c>
      <c r="J1044" s="73" t="s">
        <v>239</v>
      </c>
    </row>
    <row r="1045" ht="27.75" customHeight="1" spans="1:10">
      <c r="A1045" s="56"/>
      <c r="B1045" s="56"/>
      <c r="C1045" s="66" t="s">
        <v>239</v>
      </c>
      <c r="D1045" s="66" t="s">
        <v>739</v>
      </c>
      <c r="E1045" s="66" t="s">
        <v>239</v>
      </c>
      <c r="F1045" s="68" t="s">
        <v>239</v>
      </c>
      <c r="G1045" s="66" t="s">
        <v>239</v>
      </c>
      <c r="H1045" s="68" t="s">
        <v>239</v>
      </c>
      <c r="I1045" s="68" t="s">
        <v>239</v>
      </c>
      <c r="J1045" s="73" t="s">
        <v>239</v>
      </c>
    </row>
    <row r="1046" ht="27.75" customHeight="1" spans="1:10">
      <c r="A1046" s="56"/>
      <c r="B1046" s="56"/>
      <c r="C1046" s="66" t="s">
        <v>239</v>
      </c>
      <c r="D1046" s="66" t="s">
        <v>239</v>
      </c>
      <c r="E1046" s="66" t="s">
        <v>1724</v>
      </c>
      <c r="F1046" s="68" t="s">
        <v>741</v>
      </c>
      <c r="G1046" s="66" t="s">
        <v>768</v>
      </c>
      <c r="H1046" s="68" t="s">
        <v>1044</v>
      </c>
      <c r="I1046" s="68" t="s">
        <v>744</v>
      </c>
      <c r="J1046" s="73" t="s">
        <v>1725</v>
      </c>
    </row>
    <row r="1047" ht="27.75" customHeight="1" spans="1:10">
      <c r="A1047" s="56"/>
      <c r="B1047" s="56"/>
      <c r="C1047" s="66" t="s">
        <v>239</v>
      </c>
      <c r="D1047" s="66" t="s">
        <v>239</v>
      </c>
      <c r="E1047" s="66" t="s">
        <v>1726</v>
      </c>
      <c r="F1047" s="68" t="s">
        <v>741</v>
      </c>
      <c r="G1047" s="66" t="s">
        <v>768</v>
      </c>
      <c r="H1047" s="68" t="s">
        <v>1044</v>
      </c>
      <c r="I1047" s="68" t="s">
        <v>744</v>
      </c>
      <c r="J1047" s="73" t="s">
        <v>1727</v>
      </c>
    </row>
    <row r="1048" ht="27.75" customHeight="1" spans="1:10">
      <c r="A1048" s="56"/>
      <c r="B1048" s="56"/>
      <c r="C1048" s="66" t="s">
        <v>239</v>
      </c>
      <c r="D1048" s="66" t="s">
        <v>239</v>
      </c>
      <c r="E1048" s="66" t="s">
        <v>1728</v>
      </c>
      <c r="F1048" s="68" t="s">
        <v>741</v>
      </c>
      <c r="G1048" s="66" t="s">
        <v>1729</v>
      </c>
      <c r="H1048" s="68" t="s">
        <v>976</v>
      </c>
      <c r="I1048" s="68" t="s">
        <v>744</v>
      </c>
      <c r="J1048" s="73" t="s">
        <v>977</v>
      </c>
    </row>
    <row r="1049" ht="27.75" customHeight="1" spans="1:10">
      <c r="A1049" s="56"/>
      <c r="B1049" s="56"/>
      <c r="C1049" s="66" t="s">
        <v>239</v>
      </c>
      <c r="D1049" s="66" t="s">
        <v>749</v>
      </c>
      <c r="E1049" s="66" t="s">
        <v>239</v>
      </c>
      <c r="F1049" s="68" t="s">
        <v>239</v>
      </c>
      <c r="G1049" s="66" t="s">
        <v>239</v>
      </c>
      <c r="H1049" s="68" t="s">
        <v>239</v>
      </c>
      <c r="I1049" s="68" t="s">
        <v>239</v>
      </c>
      <c r="J1049" s="73" t="s">
        <v>239</v>
      </c>
    </row>
    <row r="1050" ht="44" customHeight="1" spans="1:10">
      <c r="A1050" s="56"/>
      <c r="B1050" s="56"/>
      <c r="C1050" s="66" t="s">
        <v>239</v>
      </c>
      <c r="D1050" s="66" t="s">
        <v>239</v>
      </c>
      <c r="E1050" s="66" t="s">
        <v>1292</v>
      </c>
      <c r="F1050" s="68" t="s">
        <v>741</v>
      </c>
      <c r="G1050" s="66" t="s">
        <v>790</v>
      </c>
      <c r="H1050" s="68" t="s">
        <v>753</v>
      </c>
      <c r="I1050" s="68" t="s">
        <v>744</v>
      </c>
      <c r="J1050" s="73" t="s">
        <v>1293</v>
      </c>
    </row>
    <row r="1051" ht="45" customHeight="1" spans="1:10">
      <c r="A1051" s="56"/>
      <c r="B1051" s="56"/>
      <c r="C1051" s="66" t="s">
        <v>239</v>
      </c>
      <c r="D1051" s="66" t="s">
        <v>239</v>
      </c>
      <c r="E1051" s="66" t="s">
        <v>1730</v>
      </c>
      <c r="F1051" s="68" t="s">
        <v>741</v>
      </c>
      <c r="G1051" s="66" t="s">
        <v>790</v>
      </c>
      <c r="H1051" s="68" t="s">
        <v>753</v>
      </c>
      <c r="I1051" s="68" t="s">
        <v>744</v>
      </c>
      <c r="J1051" s="73" t="s">
        <v>1731</v>
      </c>
    </row>
    <row r="1052" ht="27.75" customHeight="1" spans="1:10">
      <c r="A1052" s="56"/>
      <c r="B1052" s="56"/>
      <c r="C1052" s="66" t="s">
        <v>239</v>
      </c>
      <c r="D1052" s="66" t="s">
        <v>759</v>
      </c>
      <c r="E1052" s="66" t="s">
        <v>239</v>
      </c>
      <c r="F1052" s="68" t="s">
        <v>239</v>
      </c>
      <c r="G1052" s="66" t="s">
        <v>239</v>
      </c>
      <c r="H1052" s="68" t="s">
        <v>239</v>
      </c>
      <c r="I1052" s="68" t="s">
        <v>239</v>
      </c>
      <c r="J1052" s="73" t="s">
        <v>239</v>
      </c>
    </row>
    <row r="1053" ht="42" customHeight="1" spans="1:10">
      <c r="A1053" s="56"/>
      <c r="B1053" s="56"/>
      <c r="C1053" s="66" t="s">
        <v>239</v>
      </c>
      <c r="D1053" s="66" t="s">
        <v>239</v>
      </c>
      <c r="E1053" s="66" t="s">
        <v>1295</v>
      </c>
      <c r="F1053" s="68" t="s">
        <v>741</v>
      </c>
      <c r="G1053" s="66" t="s">
        <v>790</v>
      </c>
      <c r="H1053" s="68" t="s">
        <v>753</v>
      </c>
      <c r="I1053" s="68" t="s">
        <v>744</v>
      </c>
      <c r="J1053" s="73" t="s">
        <v>1296</v>
      </c>
    </row>
    <row r="1054" ht="27.75" customHeight="1" spans="1:10">
      <c r="A1054" s="56"/>
      <c r="B1054" s="56"/>
      <c r="C1054" s="66" t="s">
        <v>765</v>
      </c>
      <c r="D1054" s="66" t="s">
        <v>239</v>
      </c>
      <c r="E1054" s="66" t="s">
        <v>239</v>
      </c>
      <c r="F1054" s="68" t="s">
        <v>239</v>
      </c>
      <c r="G1054" s="66" t="s">
        <v>239</v>
      </c>
      <c r="H1054" s="68" t="s">
        <v>239</v>
      </c>
      <c r="I1054" s="68" t="s">
        <v>239</v>
      </c>
      <c r="J1054" s="73" t="s">
        <v>239</v>
      </c>
    </row>
    <row r="1055" ht="27.75" customHeight="1" spans="1:10">
      <c r="A1055" s="56"/>
      <c r="B1055" s="56"/>
      <c r="C1055" s="66" t="s">
        <v>239</v>
      </c>
      <c r="D1055" s="66" t="s">
        <v>766</v>
      </c>
      <c r="E1055" s="66" t="s">
        <v>239</v>
      </c>
      <c r="F1055" s="68" t="s">
        <v>239</v>
      </c>
      <c r="G1055" s="66" t="s">
        <v>239</v>
      </c>
      <c r="H1055" s="68" t="s">
        <v>239</v>
      </c>
      <c r="I1055" s="68" t="s">
        <v>239</v>
      </c>
      <c r="J1055" s="73" t="s">
        <v>239</v>
      </c>
    </row>
    <row r="1056" ht="27.75" customHeight="1" spans="1:10">
      <c r="A1056" s="56"/>
      <c r="B1056" s="56"/>
      <c r="C1056" s="66" t="s">
        <v>239</v>
      </c>
      <c r="D1056" s="66" t="s">
        <v>239</v>
      </c>
      <c r="E1056" s="66" t="s">
        <v>1297</v>
      </c>
      <c r="F1056" s="68" t="s">
        <v>741</v>
      </c>
      <c r="G1056" s="66" t="s">
        <v>790</v>
      </c>
      <c r="H1056" s="68" t="s">
        <v>753</v>
      </c>
      <c r="I1056" s="68" t="s">
        <v>744</v>
      </c>
      <c r="J1056" s="73" t="s">
        <v>1298</v>
      </c>
    </row>
    <row r="1057" ht="27.75" customHeight="1" spans="1:10">
      <c r="A1057" s="56"/>
      <c r="B1057" s="56"/>
      <c r="C1057" s="66" t="s">
        <v>239</v>
      </c>
      <c r="D1057" s="66" t="s">
        <v>927</v>
      </c>
      <c r="E1057" s="66" t="s">
        <v>239</v>
      </c>
      <c r="F1057" s="68" t="s">
        <v>239</v>
      </c>
      <c r="G1057" s="66" t="s">
        <v>239</v>
      </c>
      <c r="H1057" s="68" t="s">
        <v>239</v>
      </c>
      <c r="I1057" s="68" t="s">
        <v>239</v>
      </c>
      <c r="J1057" s="73" t="s">
        <v>239</v>
      </c>
    </row>
    <row r="1058" ht="46" customHeight="1" spans="1:10">
      <c r="A1058" s="56"/>
      <c r="B1058" s="56"/>
      <c r="C1058" s="66" t="s">
        <v>239</v>
      </c>
      <c r="D1058" s="66" t="s">
        <v>239</v>
      </c>
      <c r="E1058" s="66" t="s">
        <v>1732</v>
      </c>
      <c r="F1058" s="68" t="s">
        <v>741</v>
      </c>
      <c r="G1058" s="66" t="s">
        <v>768</v>
      </c>
      <c r="H1058" s="68" t="s">
        <v>753</v>
      </c>
      <c r="I1058" s="68" t="s">
        <v>744</v>
      </c>
      <c r="J1058" s="73" t="s">
        <v>1733</v>
      </c>
    </row>
    <row r="1059" ht="27.75" customHeight="1" spans="1:10">
      <c r="A1059" s="56"/>
      <c r="B1059" s="56"/>
      <c r="C1059" s="66" t="s">
        <v>770</v>
      </c>
      <c r="D1059" s="66" t="s">
        <v>239</v>
      </c>
      <c r="E1059" s="66" t="s">
        <v>239</v>
      </c>
      <c r="F1059" s="68" t="s">
        <v>239</v>
      </c>
      <c r="G1059" s="66" t="s">
        <v>239</v>
      </c>
      <c r="H1059" s="68" t="s">
        <v>239</v>
      </c>
      <c r="I1059" s="68" t="s">
        <v>239</v>
      </c>
      <c r="J1059" s="73" t="s">
        <v>239</v>
      </c>
    </row>
    <row r="1060" ht="27.75" customHeight="1" spans="1:10">
      <c r="A1060" s="56"/>
      <c r="B1060" s="56"/>
      <c r="C1060" s="66" t="s">
        <v>239</v>
      </c>
      <c r="D1060" s="66" t="s">
        <v>771</v>
      </c>
      <c r="E1060" s="66" t="s">
        <v>239</v>
      </c>
      <c r="F1060" s="68" t="s">
        <v>239</v>
      </c>
      <c r="G1060" s="66" t="s">
        <v>239</v>
      </c>
      <c r="H1060" s="68" t="s">
        <v>239</v>
      </c>
      <c r="I1060" s="68" t="s">
        <v>239</v>
      </c>
      <c r="J1060" s="73" t="s">
        <v>239</v>
      </c>
    </row>
    <row r="1061" ht="27.75" customHeight="1" spans="1:10">
      <c r="A1061" s="56"/>
      <c r="B1061" s="56"/>
      <c r="C1061" s="66" t="s">
        <v>239</v>
      </c>
      <c r="D1061" s="66" t="s">
        <v>239</v>
      </c>
      <c r="E1061" s="66" t="s">
        <v>789</v>
      </c>
      <c r="F1061" s="68" t="s">
        <v>741</v>
      </c>
      <c r="G1061" s="66" t="s">
        <v>790</v>
      </c>
      <c r="H1061" s="68" t="s">
        <v>753</v>
      </c>
      <c r="I1061" s="68" t="s">
        <v>744</v>
      </c>
      <c r="J1061" s="73" t="s">
        <v>1734</v>
      </c>
    </row>
    <row r="1062" ht="240" customHeight="1" spans="1:10">
      <c r="A1062" s="66" t="s">
        <v>872</v>
      </c>
      <c r="B1062" s="19" t="s">
        <v>1735</v>
      </c>
      <c r="C1062" s="56"/>
      <c r="D1062" s="56"/>
      <c r="E1062" s="56"/>
      <c r="F1062" s="69"/>
      <c r="G1062" s="56"/>
      <c r="H1062" s="69"/>
      <c r="I1062" s="69"/>
      <c r="J1062" s="72"/>
    </row>
    <row r="1063" ht="27.75" customHeight="1" spans="1:10">
      <c r="A1063" s="56"/>
      <c r="B1063" s="56"/>
      <c r="C1063" s="66" t="s">
        <v>738</v>
      </c>
      <c r="D1063" s="66" t="s">
        <v>239</v>
      </c>
      <c r="E1063" s="66" t="s">
        <v>239</v>
      </c>
      <c r="F1063" s="68" t="s">
        <v>239</v>
      </c>
      <c r="G1063" s="66" t="s">
        <v>239</v>
      </c>
      <c r="H1063" s="68" t="s">
        <v>239</v>
      </c>
      <c r="I1063" s="68" t="s">
        <v>239</v>
      </c>
      <c r="J1063" s="73" t="s">
        <v>239</v>
      </c>
    </row>
    <row r="1064" ht="27.75" customHeight="1" spans="1:10">
      <c r="A1064" s="56"/>
      <c r="B1064" s="56"/>
      <c r="C1064" s="66" t="s">
        <v>239</v>
      </c>
      <c r="D1064" s="66" t="s">
        <v>739</v>
      </c>
      <c r="E1064" s="66" t="s">
        <v>239</v>
      </c>
      <c r="F1064" s="68" t="s">
        <v>239</v>
      </c>
      <c r="G1064" s="66" t="s">
        <v>239</v>
      </c>
      <c r="H1064" s="68" t="s">
        <v>239</v>
      </c>
      <c r="I1064" s="68" t="s">
        <v>239</v>
      </c>
      <c r="J1064" s="73" t="s">
        <v>239</v>
      </c>
    </row>
    <row r="1065" ht="27.75" customHeight="1" spans="1:10">
      <c r="A1065" s="56"/>
      <c r="B1065" s="56"/>
      <c r="C1065" s="66" t="s">
        <v>239</v>
      </c>
      <c r="D1065" s="66" t="s">
        <v>239</v>
      </c>
      <c r="E1065" s="66" t="s">
        <v>1736</v>
      </c>
      <c r="F1065" s="68" t="s">
        <v>787</v>
      </c>
      <c r="G1065" s="66" t="s">
        <v>206</v>
      </c>
      <c r="H1065" s="68" t="s">
        <v>1737</v>
      </c>
      <c r="I1065" s="68" t="s">
        <v>744</v>
      </c>
      <c r="J1065" s="73" t="s">
        <v>1738</v>
      </c>
    </row>
    <row r="1066" ht="27.75" customHeight="1" spans="1:10">
      <c r="A1066" s="56"/>
      <c r="B1066" s="56"/>
      <c r="C1066" s="66" t="s">
        <v>239</v>
      </c>
      <c r="D1066" s="66" t="s">
        <v>749</v>
      </c>
      <c r="E1066" s="66" t="s">
        <v>239</v>
      </c>
      <c r="F1066" s="68" t="s">
        <v>239</v>
      </c>
      <c r="G1066" s="66" t="s">
        <v>239</v>
      </c>
      <c r="H1066" s="68" t="s">
        <v>239</v>
      </c>
      <c r="I1066" s="68" t="s">
        <v>239</v>
      </c>
      <c r="J1066" s="73" t="s">
        <v>239</v>
      </c>
    </row>
    <row r="1067" ht="27.75" customHeight="1" spans="1:10">
      <c r="A1067" s="56"/>
      <c r="B1067" s="56"/>
      <c r="C1067" s="66" t="s">
        <v>239</v>
      </c>
      <c r="D1067" s="66" t="s">
        <v>239</v>
      </c>
      <c r="E1067" s="66" t="s">
        <v>1739</v>
      </c>
      <c r="F1067" s="68" t="s">
        <v>787</v>
      </c>
      <c r="G1067" s="66" t="s">
        <v>768</v>
      </c>
      <c r="H1067" s="68" t="s">
        <v>753</v>
      </c>
      <c r="I1067" s="68" t="s">
        <v>744</v>
      </c>
      <c r="J1067" s="73" t="s">
        <v>1240</v>
      </c>
    </row>
    <row r="1068" ht="27.75" customHeight="1" spans="1:10">
      <c r="A1068" s="56"/>
      <c r="B1068" s="56"/>
      <c r="C1068" s="66" t="s">
        <v>239</v>
      </c>
      <c r="D1068" s="66" t="s">
        <v>239</v>
      </c>
      <c r="E1068" s="66" t="s">
        <v>1546</v>
      </c>
      <c r="F1068" s="68" t="s">
        <v>787</v>
      </c>
      <c r="G1068" s="66" t="s">
        <v>768</v>
      </c>
      <c r="H1068" s="68" t="s">
        <v>753</v>
      </c>
      <c r="I1068" s="68" t="s">
        <v>744</v>
      </c>
      <c r="J1068" s="73" t="s">
        <v>1740</v>
      </c>
    </row>
    <row r="1069" ht="27.75" customHeight="1" spans="1:10">
      <c r="A1069" s="56"/>
      <c r="B1069" s="56"/>
      <c r="C1069" s="66" t="s">
        <v>765</v>
      </c>
      <c r="D1069" s="66" t="s">
        <v>239</v>
      </c>
      <c r="E1069" s="66" t="s">
        <v>239</v>
      </c>
      <c r="F1069" s="68" t="s">
        <v>239</v>
      </c>
      <c r="G1069" s="66" t="s">
        <v>239</v>
      </c>
      <c r="H1069" s="68" t="s">
        <v>239</v>
      </c>
      <c r="I1069" s="68" t="s">
        <v>239</v>
      </c>
      <c r="J1069" s="73" t="s">
        <v>239</v>
      </c>
    </row>
    <row r="1070" ht="27.75" customHeight="1" spans="1:10">
      <c r="A1070" s="56"/>
      <c r="B1070" s="56"/>
      <c r="C1070" s="66" t="s">
        <v>239</v>
      </c>
      <c r="D1070" s="66" t="s">
        <v>766</v>
      </c>
      <c r="E1070" s="66" t="s">
        <v>239</v>
      </c>
      <c r="F1070" s="68" t="s">
        <v>239</v>
      </c>
      <c r="G1070" s="66" t="s">
        <v>239</v>
      </c>
      <c r="H1070" s="68" t="s">
        <v>239</v>
      </c>
      <c r="I1070" s="68" t="s">
        <v>239</v>
      </c>
      <c r="J1070" s="73" t="s">
        <v>239</v>
      </c>
    </row>
    <row r="1071" ht="27.75" customHeight="1" spans="1:10">
      <c r="A1071" s="56"/>
      <c r="B1071" s="56"/>
      <c r="C1071" s="66" t="s">
        <v>239</v>
      </c>
      <c r="D1071" s="66" t="s">
        <v>239</v>
      </c>
      <c r="E1071" s="66" t="s">
        <v>1102</v>
      </c>
      <c r="F1071" s="68" t="s">
        <v>787</v>
      </c>
      <c r="G1071" s="66" t="s">
        <v>768</v>
      </c>
      <c r="H1071" s="68" t="s">
        <v>753</v>
      </c>
      <c r="I1071" s="68" t="s">
        <v>744</v>
      </c>
      <c r="J1071" s="73" t="s">
        <v>1298</v>
      </c>
    </row>
    <row r="1072" ht="27.75" customHeight="1" spans="1:10">
      <c r="A1072" s="56"/>
      <c r="B1072" s="56"/>
      <c r="C1072" s="66" t="s">
        <v>239</v>
      </c>
      <c r="D1072" s="66" t="s">
        <v>806</v>
      </c>
      <c r="E1072" s="66" t="s">
        <v>239</v>
      </c>
      <c r="F1072" s="68" t="s">
        <v>239</v>
      </c>
      <c r="G1072" s="66" t="s">
        <v>239</v>
      </c>
      <c r="H1072" s="68" t="s">
        <v>239</v>
      </c>
      <c r="I1072" s="68" t="s">
        <v>239</v>
      </c>
      <c r="J1072" s="73" t="s">
        <v>239</v>
      </c>
    </row>
    <row r="1073" ht="27.75" customHeight="1" spans="1:10">
      <c r="A1073" s="56"/>
      <c r="B1073" s="56"/>
      <c r="C1073" s="66" t="s">
        <v>239</v>
      </c>
      <c r="D1073" s="66" t="s">
        <v>239</v>
      </c>
      <c r="E1073" s="66" t="s">
        <v>1159</v>
      </c>
      <c r="F1073" s="68" t="s">
        <v>741</v>
      </c>
      <c r="G1073" s="66" t="s">
        <v>784</v>
      </c>
      <c r="H1073" s="68" t="s">
        <v>753</v>
      </c>
      <c r="I1073" s="68" t="s">
        <v>744</v>
      </c>
      <c r="J1073" s="73" t="s">
        <v>1741</v>
      </c>
    </row>
    <row r="1074" ht="27.75" customHeight="1" spans="1:10">
      <c r="A1074" s="56"/>
      <c r="B1074" s="56"/>
      <c r="C1074" s="66" t="s">
        <v>770</v>
      </c>
      <c r="D1074" s="66" t="s">
        <v>239</v>
      </c>
      <c r="E1074" s="66" t="s">
        <v>239</v>
      </c>
      <c r="F1074" s="68" t="s">
        <v>239</v>
      </c>
      <c r="G1074" s="66" t="s">
        <v>239</v>
      </c>
      <c r="H1074" s="68" t="s">
        <v>239</v>
      </c>
      <c r="I1074" s="68" t="s">
        <v>239</v>
      </c>
      <c r="J1074" s="73" t="s">
        <v>239</v>
      </c>
    </row>
    <row r="1075" ht="27.75" customHeight="1" spans="1:10">
      <c r="A1075" s="56"/>
      <c r="B1075" s="56"/>
      <c r="C1075" s="66" t="s">
        <v>239</v>
      </c>
      <c r="D1075" s="66" t="s">
        <v>771</v>
      </c>
      <c r="E1075" s="66" t="s">
        <v>239</v>
      </c>
      <c r="F1075" s="68" t="s">
        <v>239</v>
      </c>
      <c r="G1075" s="66" t="s">
        <v>239</v>
      </c>
      <c r="H1075" s="68" t="s">
        <v>239</v>
      </c>
      <c r="I1075" s="68" t="s">
        <v>239</v>
      </c>
      <c r="J1075" s="73" t="s">
        <v>239</v>
      </c>
    </row>
    <row r="1076" ht="27.75" customHeight="1" spans="1:10">
      <c r="A1076" s="56"/>
      <c r="B1076" s="56"/>
      <c r="C1076" s="66" t="s">
        <v>239</v>
      </c>
      <c r="D1076" s="66" t="s">
        <v>239</v>
      </c>
      <c r="E1076" s="66" t="s">
        <v>1161</v>
      </c>
      <c r="F1076" s="68" t="s">
        <v>741</v>
      </c>
      <c r="G1076" s="66" t="s">
        <v>773</v>
      </c>
      <c r="H1076" s="68" t="s">
        <v>753</v>
      </c>
      <c r="I1076" s="68" t="s">
        <v>744</v>
      </c>
      <c r="J1076" s="73" t="s">
        <v>1162</v>
      </c>
    </row>
    <row r="1077" ht="33" customHeight="1" spans="1:10">
      <c r="A1077" s="66" t="s">
        <v>1226</v>
      </c>
      <c r="B1077" s="19" t="s">
        <v>1742</v>
      </c>
      <c r="C1077" s="56"/>
      <c r="D1077" s="56"/>
      <c r="E1077" s="56"/>
      <c r="F1077" s="69"/>
      <c r="G1077" s="56"/>
      <c r="H1077" s="69"/>
      <c r="I1077" s="69"/>
      <c r="J1077" s="72"/>
    </row>
    <row r="1078" ht="27.75" customHeight="1" spans="1:10">
      <c r="A1078" s="56"/>
      <c r="B1078" s="56"/>
      <c r="C1078" s="66" t="s">
        <v>738</v>
      </c>
      <c r="D1078" s="66" t="s">
        <v>239</v>
      </c>
      <c r="E1078" s="66" t="s">
        <v>239</v>
      </c>
      <c r="F1078" s="68" t="s">
        <v>239</v>
      </c>
      <c r="G1078" s="66" t="s">
        <v>239</v>
      </c>
      <c r="H1078" s="68" t="s">
        <v>239</v>
      </c>
      <c r="I1078" s="68" t="s">
        <v>239</v>
      </c>
      <c r="J1078" s="73" t="s">
        <v>239</v>
      </c>
    </row>
    <row r="1079" ht="27.75" customHeight="1" spans="1:10">
      <c r="A1079" s="56"/>
      <c r="B1079" s="56"/>
      <c r="C1079" s="66" t="s">
        <v>239</v>
      </c>
      <c r="D1079" s="66" t="s">
        <v>739</v>
      </c>
      <c r="E1079" s="66" t="s">
        <v>239</v>
      </c>
      <c r="F1079" s="68" t="s">
        <v>239</v>
      </c>
      <c r="G1079" s="66" t="s">
        <v>239</v>
      </c>
      <c r="H1079" s="68" t="s">
        <v>239</v>
      </c>
      <c r="I1079" s="68" t="s">
        <v>239</v>
      </c>
      <c r="J1079" s="73" t="s">
        <v>239</v>
      </c>
    </row>
    <row r="1080" ht="27.75" customHeight="1" spans="1:10">
      <c r="A1080" s="56"/>
      <c r="B1080" s="56"/>
      <c r="C1080" s="66" t="s">
        <v>239</v>
      </c>
      <c r="D1080" s="66" t="s">
        <v>239</v>
      </c>
      <c r="E1080" s="66" t="s">
        <v>1228</v>
      </c>
      <c r="F1080" s="68" t="s">
        <v>787</v>
      </c>
      <c r="G1080" s="66" t="s">
        <v>206</v>
      </c>
      <c r="H1080" s="68" t="s">
        <v>1229</v>
      </c>
      <c r="I1080" s="68" t="s">
        <v>744</v>
      </c>
      <c r="J1080" s="73" t="s">
        <v>1323</v>
      </c>
    </row>
    <row r="1081" ht="27.75" customHeight="1" spans="1:10">
      <c r="A1081" s="56"/>
      <c r="B1081" s="56"/>
      <c r="C1081" s="66" t="s">
        <v>239</v>
      </c>
      <c r="D1081" s="66" t="s">
        <v>749</v>
      </c>
      <c r="E1081" s="66" t="s">
        <v>239</v>
      </c>
      <c r="F1081" s="68" t="s">
        <v>239</v>
      </c>
      <c r="G1081" s="66" t="s">
        <v>239</v>
      </c>
      <c r="H1081" s="68" t="s">
        <v>239</v>
      </c>
      <c r="I1081" s="68" t="s">
        <v>239</v>
      </c>
      <c r="J1081" s="73" t="s">
        <v>239</v>
      </c>
    </row>
    <row r="1082" ht="45" customHeight="1" spans="1:10">
      <c r="A1082" s="56"/>
      <c r="B1082" s="56"/>
      <c r="C1082" s="66" t="s">
        <v>239</v>
      </c>
      <c r="D1082" s="66" t="s">
        <v>239</v>
      </c>
      <c r="E1082" s="66" t="s">
        <v>1324</v>
      </c>
      <c r="F1082" s="68" t="s">
        <v>787</v>
      </c>
      <c r="G1082" s="66" t="s">
        <v>768</v>
      </c>
      <c r="H1082" s="68" t="s">
        <v>753</v>
      </c>
      <c r="I1082" s="68" t="s">
        <v>744</v>
      </c>
      <c r="J1082" s="73" t="s">
        <v>1325</v>
      </c>
    </row>
    <row r="1083" ht="27.75" customHeight="1" spans="1:10">
      <c r="A1083" s="56"/>
      <c r="B1083" s="56"/>
      <c r="C1083" s="66" t="s">
        <v>239</v>
      </c>
      <c r="D1083" s="66" t="s">
        <v>759</v>
      </c>
      <c r="E1083" s="66" t="s">
        <v>239</v>
      </c>
      <c r="F1083" s="68" t="s">
        <v>239</v>
      </c>
      <c r="G1083" s="66" t="s">
        <v>239</v>
      </c>
      <c r="H1083" s="68" t="s">
        <v>239</v>
      </c>
      <c r="I1083" s="68" t="s">
        <v>239</v>
      </c>
      <c r="J1083" s="73" t="s">
        <v>239</v>
      </c>
    </row>
    <row r="1084" ht="27.75" customHeight="1" spans="1:10">
      <c r="A1084" s="56"/>
      <c r="B1084" s="56"/>
      <c r="C1084" s="66" t="s">
        <v>239</v>
      </c>
      <c r="D1084" s="66" t="s">
        <v>239</v>
      </c>
      <c r="E1084" s="66" t="s">
        <v>1231</v>
      </c>
      <c r="F1084" s="68" t="s">
        <v>787</v>
      </c>
      <c r="G1084" s="66" t="s">
        <v>768</v>
      </c>
      <c r="H1084" s="68" t="s">
        <v>753</v>
      </c>
      <c r="I1084" s="68" t="s">
        <v>744</v>
      </c>
      <c r="J1084" s="73" t="s">
        <v>1326</v>
      </c>
    </row>
    <row r="1085" ht="27.75" customHeight="1" spans="1:10">
      <c r="A1085" s="56"/>
      <c r="B1085" s="56"/>
      <c r="C1085" s="66" t="s">
        <v>765</v>
      </c>
      <c r="D1085" s="66" t="s">
        <v>239</v>
      </c>
      <c r="E1085" s="66" t="s">
        <v>239</v>
      </c>
      <c r="F1085" s="68" t="s">
        <v>239</v>
      </c>
      <c r="G1085" s="66" t="s">
        <v>239</v>
      </c>
      <c r="H1085" s="68" t="s">
        <v>239</v>
      </c>
      <c r="I1085" s="68" t="s">
        <v>239</v>
      </c>
      <c r="J1085" s="73" t="s">
        <v>239</v>
      </c>
    </row>
    <row r="1086" ht="27.75" customHeight="1" spans="1:10">
      <c r="A1086" s="56"/>
      <c r="B1086" s="56"/>
      <c r="C1086" s="66" t="s">
        <v>239</v>
      </c>
      <c r="D1086" s="66" t="s">
        <v>766</v>
      </c>
      <c r="E1086" s="66" t="s">
        <v>239</v>
      </c>
      <c r="F1086" s="68" t="s">
        <v>239</v>
      </c>
      <c r="G1086" s="66" t="s">
        <v>239</v>
      </c>
      <c r="H1086" s="68" t="s">
        <v>239</v>
      </c>
      <c r="I1086" s="68" t="s">
        <v>239</v>
      </c>
      <c r="J1086" s="73" t="s">
        <v>239</v>
      </c>
    </row>
    <row r="1087" ht="27.75" customHeight="1" spans="1:10">
      <c r="A1087" s="56"/>
      <c r="B1087" s="56"/>
      <c r="C1087" s="66" t="s">
        <v>239</v>
      </c>
      <c r="D1087" s="66" t="s">
        <v>239</v>
      </c>
      <c r="E1087" s="66" t="s">
        <v>1235</v>
      </c>
      <c r="F1087" s="68" t="s">
        <v>787</v>
      </c>
      <c r="G1087" s="66" t="s">
        <v>1236</v>
      </c>
      <c r="H1087" s="68" t="s">
        <v>865</v>
      </c>
      <c r="I1087" s="68" t="s">
        <v>744</v>
      </c>
      <c r="J1087" s="73" t="s">
        <v>1237</v>
      </c>
    </row>
    <row r="1088" ht="27.75" customHeight="1" spans="1:10">
      <c r="A1088" s="56"/>
      <c r="B1088" s="56"/>
      <c r="C1088" s="66" t="s">
        <v>770</v>
      </c>
      <c r="D1088" s="66" t="s">
        <v>239</v>
      </c>
      <c r="E1088" s="66" t="s">
        <v>239</v>
      </c>
      <c r="F1088" s="68" t="s">
        <v>239</v>
      </c>
      <c r="G1088" s="66" t="s">
        <v>239</v>
      </c>
      <c r="H1088" s="68" t="s">
        <v>239</v>
      </c>
      <c r="I1088" s="68" t="s">
        <v>239</v>
      </c>
      <c r="J1088" s="73" t="s">
        <v>239</v>
      </c>
    </row>
    <row r="1089" ht="27.75" customHeight="1" spans="1:10">
      <c r="A1089" s="56"/>
      <c r="B1089" s="56"/>
      <c r="C1089" s="66" t="s">
        <v>239</v>
      </c>
      <c r="D1089" s="66" t="s">
        <v>771</v>
      </c>
      <c r="E1089" s="66" t="s">
        <v>239</v>
      </c>
      <c r="F1089" s="68" t="s">
        <v>239</v>
      </c>
      <c r="G1089" s="66" t="s">
        <v>239</v>
      </c>
      <c r="H1089" s="68" t="s">
        <v>239</v>
      </c>
      <c r="I1089" s="68" t="s">
        <v>239</v>
      </c>
      <c r="J1089" s="73" t="s">
        <v>239</v>
      </c>
    </row>
    <row r="1090" ht="27.75" customHeight="1" spans="1:10">
      <c r="A1090" s="56"/>
      <c r="B1090" s="56"/>
      <c r="C1090" s="66" t="s">
        <v>239</v>
      </c>
      <c r="D1090" s="66" t="s">
        <v>239</v>
      </c>
      <c r="E1090" s="66" t="s">
        <v>1194</v>
      </c>
      <c r="F1090" s="68" t="s">
        <v>741</v>
      </c>
      <c r="G1090" s="66" t="s">
        <v>790</v>
      </c>
      <c r="H1090" s="68" t="s">
        <v>753</v>
      </c>
      <c r="I1090" s="68" t="s">
        <v>744</v>
      </c>
      <c r="J1090" s="73" t="s">
        <v>1238</v>
      </c>
    </row>
    <row r="1091" ht="142" customHeight="1" spans="1:10">
      <c r="A1091" s="66" t="s">
        <v>1743</v>
      </c>
      <c r="B1091" s="19" t="s">
        <v>1744</v>
      </c>
      <c r="C1091" s="56"/>
      <c r="D1091" s="56"/>
      <c r="E1091" s="56"/>
      <c r="F1091" s="69"/>
      <c r="G1091" s="56"/>
      <c r="H1091" s="69"/>
      <c r="I1091" s="69"/>
      <c r="J1091" s="72"/>
    </row>
    <row r="1092" ht="27.75" customHeight="1" spans="1:10">
      <c r="A1092" s="56"/>
      <c r="B1092" s="56"/>
      <c r="C1092" s="66" t="s">
        <v>738</v>
      </c>
      <c r="D1092" s="66" t="s">
        <v>239</v>
      </c>
      <c r="E1092" s="66" t="s">
        <v>239</v>
      </c>
      <c r="F1092" s="68" t="s">
        <v>239</v>
      </c>
      <c r="G1092" s="66" t="s">
        <v>239</v>
      </c>
      <c r="H1092" s="68" t="s">
        <v>239</v>
      </c>
      <c r="I1092" s="68" t="s">
        <v>239</v>
      </c>
      <c r="J1092" s="73" t="s">
        <v>239</v>
      </c>
    </row>
    <row r="1093" ht="27.75" customHeight="1" spans="1:10">
      <c r="A1093" s="56"/>
      <c r="B1093" s="56"/>
      <c r="C1093" s="66" t="s">
        <v>239</v>
      </c>
      <c r="D1093" s="66" t="s">
        <v>739</v>
      </c>
      <c r="E1093" s="66" t="s">
        <v>239</v>
      </c>
      <c r="F1093" s="68" t="s">
        <v>239</v>
      </c>
      <c r="G1093" s="66" t="s">
        <v>239</v>
      </c>
      <c r="H1093" s="68" t="s">
        <v>239</v>
      </c>
      <c r="I1093" s="68" t="s">
        <v>239</v>
      </c>
      <c r="J1093" s="73" t="s">
        <v>239</v>
      </c>
    </row>
    <row r="1094" ht="27.75" customHeight="1" spans="1:10">
      <c r="A1094" s="56"/>
      <c r="B1094" s="56"/>
      <c r="C1094" s="66" t="s">
        <v>239</v>
      </c>
      <c r="D1094" s="66" t="s">
        <v>239</v>
      </c>
      <c r="E1094" s="66" t="s">
        <v>1728</v>
      </c>
      <c r="F1094" s="68" t="s">
        <v>741</v>
      </c>
      <c r="G1094" s="66" t="s">
        <v>1729</v>
      </c>
      <c r="H1094" s="68" t="s">
        <v>976</v>
      </c>
      <c r="I1094" s="68" t="s">
        <v>744</v>
      </c>
      <c r="J1094" s="73" t="s">
        <v>977</v>
      </c>
    </row>
    <row r="1095" ht="27.75" customHeight="1" spans="1:10">
      <c r="A1095" s="56"/>
      <c r="B1095" s="56"/>
      <c r="C1095" s="66" t="s">
        <v>239</v>
      </c>
      <c r="D1095" s="66" t="s">
        <v>749</v>
      </c>
      <c r="E1095" s="66" t="s">
        <v>239</v>
      </c>
      <c r="F1095" s="68" t="s">
        <v>239</v>
      </c>
      <c r="G1095" s="66" t="s">
        <v>239</v>
      </c>
      <c r="H1095" s="68" t="s">
        <v>239</v>
      </c>
      <c r="I1095" s="68" t="s">
        <v>239</v>
      </c>
      <c r="J1095" s="73" t="s">
        <v>239</v>
      </c>
    </row>
    <row r="1096" ht="39" customHeight="1" spans="1:10">
      <c r="A1096" s="56"/>
      <c r="B1096" s="56"/>
      <c r="C1096" s="66" t="s">
        <v>239</v>
      </c>
      <c r="D1096" s="66" t="s">
        <v>239</v>
      </c>
      <c r="E1096" s="66" t="s">
        <v>1292</v>
      </c>
      <c r="F1096" s="68" t="s">
        <v>741</v>
      </c>
      <c r="G1096" s="66" t="s">
        <v>790</v>
      </c>
      <c r="H1096" s="68" t="s">
        <v>753</v>
      </c>
      <c r="I1096" s="68" t="s">
        <v>744</v>
      </c>
      <c r="J1096" s="73" t="s">
        <v>1293</v>
      </c>
    </row>
    <row r="1097" ht="27.75" customHeight="1" spans="1:10">
      <c r="A1097" s="56"/>
      <c r="B1097" s="56"/>
      <c r="C1097" s="66" t="s">
        <v>239</v>
      </c>
      <c r="D1097" s="66" t="s">
        <v>759</v>
      </c>
      <c r="E1097" s="66" t="s">
        <v>239</v>
      </c>
      <c r="F1097" s="68" t="s">
        <v>239</v>
      </c>
      <c r="G1097" s="66" t="s">
        <v>239</v>
      </c>
      <c r="H1097" s="68" t="s">
        <v>239</v>
      </c>
      <c r="I1097" s="68" t="s">
        <v>239</v>
      </c>
      <c r="J1097" s="73" t="s">
        <v>239</v>
      </c>
    </row>
    <row r="1098" ht="45" customHeight="1" spans="1:10">
      <c r="A1098" s="56"/>
      <c r="B1098" s="56"/>
      <c r="C1098" s="66" t="s">
        <v>239</v>
      </c>
      <c r="D1098" s="66" t="s">
        <v>239</v>
      </c>
      <c r="E1098" s="66" t="s">
        <v>1295</v>
      </c>
      <c r="F1098" s="68" t="s">
        <v>741</v>
      </c>
      <c r="G1098" s="66" t="s">
        <v>790</v>
      </c>
      <c r="H1098" s="68" t="s">
        <v>753</v>
      </c>
      <c r="I1098" s="68" t="s">
        <v>744</v>
      </c>
      <c r="J1098" s="73" t="s">
        <v>1296</v>
      </c>
    </row>
    <row r="1099" ht="27.75" customHeight="1" spans="1:10">
      <c r="A1099" s="56"/>
      <c r="B1099" s="56"/>
      <c r="C1099" s="66" t="s">
        <v>765</v>
      </c>
      <c r="D1099" s="66" t="s">
        <v>239</v>
      </c>
      <c r="E1099" s="66" t="s">
        <v>239</v>
      </c>
      <c r="F1099" s="68" t="s">
        <v>239</v>
      </c>
      <c r="G1099" s="66" t="s">
        <v>239</v>
      </c>
      <c r="H1099" s="68" t="s">
        <v>239</v>
      </c>
      <c r="I1099" s="68" t="s">
        <v>239</v>
      </c>
      <c r="J1099" s="73" t="s">
        <v>239</v>
      </c>
    </row>
    <row r="1100" ht="27.75" customHeight="1" spans="1:10">
      <c r="A1100" s="56"/>
      <c r="B1100" s="56"/>
      <c r="C1100" s="66" t="s">
        <v>239</v>
      </c>
      <c r="D1100" s="66" t="s">
        <v>766</v>
      </c>
      <c r="E1100" s="66" t="s">
        <v>239</v>
      </c>
      <c r="F1100" s="68" t="s">
        <v>239</v>
      </c>
      <c r="G1100" s="66" t="s">
        <v>239</v>
      </c>
      <c r="H1100" s="68" t="s">
        <v>239</v>
      </c>
      <c r="I1100" s="68" t="s">
        <v>239</v>
      </c>
      <c r="J1100" s="73" t="s">
        <v>239</v>
      </c>
    </row>
    <row r="1101" ht="27.75" customHeight="1" spans="1:10">
      <c r="A1101" s="56"/>
      <c r="B1101" s="56"/>
      <c r="C1101" s="66" t="s">
        <v>239</v>
      </c>
      <c r="D1101" s="66" t="s">
        <v>239</v>
      </c>
      <c r="E1101" s="66" t="s">
        <v>1297</v>
      </c>
      <c r="F1101" s="68" t="s">
        <v>741</v>
      </c>
      <c r="G1101" s="66" t="s">
        <v>790</v>
      </c>
      <c r="H1101" s="68" t="s">
        <v>753</v>
      </c>
      <c r="I1101" s="68" t="s">
        <v>744</v>
      </c>
      <c r="J1101" s="73" t="s">
        <v>1298</v>
      </c>
    </row>
    <row r="1102" ht="27.75" customHeight="1" spans="1:10">
      <c r="A1102" s="56"/>
      <c r="B1102" s="56"/>
      <c r="C1102" s="66" t="s">
        <v>770</v>
      </c>
      <c r="D1102" s="66" t="s">
        <v>239</v>
      </c>
      <c r="E1102" s="66" t="s">
        <v>239</v>
      </c>
      <c r="F1102" s="68" t="s">
        <v>239</v>
      </c>
      <c r="G1102" s="66" t="s">
        <v>239</v>
      </c>
      <c r="H1102" s="68" t="s">
        <v>239</v>
      </c>
      <c r="I1102" s="68" t="s">
        <v>239</v>
      </c>
      <c r="J1102" s="73" t="s">
        <v>239</v>
      </c>
    </row>
    <row r="1103" ht="27.75" customHeight="1" spans="1:10">
      <c r="A1103" s="56"/>
      <c r="B1103" s="56"/>
      <c r="C1103" s="66" t="s">
        <v>239</v>
      </c>
      <c r="D1103" s="66" t="s">
        <v>771</v>
      </c>
      <c r="E1103" s="66" t="s">
        <v>239</v>
      </c>
      <c r="F1103" s="68" t="s">
        <v>239</v>
      </c>
      <c r="G1103" s="66" t="s">
        <v>239</v>
      </c>
      <c r="H1103" s="68" t="s">
        <v>239</v>
      </c>
      <c r="I1103" s="68" t="s">
        <v>239</v>
      </c>
      <c r="J1103" s="73" t="s">
        <v>239</v>
      </c>
    </row>
    <row r="1104" ht="27.75" customHeight="1" spans="1:10">
      <c r="A1104" s="56"/>
      <c r="B1104" s="56"/>
      <c r="C1104" s="66" t="s">
        <v>239</v>
      </c>
      <c r="D1104" s="66" t="s">
        <v>239</v>
      </c>
      <c r="E1104" s="66" t="s">
        <v>789</v>
      </c>
      <c r="F1104" s="68" t="s">
        <v>741</v>
      </c>
      <c r="G1104" s="66" t="s">
        <v>790</v>
      </c>
      <c r="H1104" s="68" t="s">
        <v>753</v>
      </c>
      <c r="I1104" s="68" t="s">
        <v>744</v>
      </c>
      <c r="J1104" s="73" t="s">
        <v>1734</v>
      </c>
    </row>
    <row r="1105" ht="28.5" customHeight="1" spans="1:10">
      <c r="A1105" s="66" t="s">
        <v>72</v>
      </c>
      <c r="B1105" s="56"/>
      <c r="C1105" s="56"/>
      <c r="D1105" s="56"/>
      <c r="E1105" s="56"/>
      <c r="F1105" s="69"/>
      <c r="G1105" s="56"/>
      <c r="H1105" s="69"/>
      <c r="I1105" s="69"/>
      <c r="J1105" s="72"/>
    </row>
    <row r="1106" ht="136" customHeight="1" spans="1:10">
      <c r="A1106" s="66" t="s">
        <v>1745</v>
      </c>
      <c r="B1106" s="19" t="s">
        <v>1746</v>
      </c>
      <c r="C1106" s="56"/>
      <c r="D1106" s="56"/>
      <c r="E1106" s="56"/>
      <c r="F1106" s="69"/>
      <c r="G1106" s="56"/>
      <c r="H1106" s="69"/>
      <c r="I1106" s="69"/>
      <c r="J1106" s="72"/>
    </row>
    <row r="1107" ht="27.75" customHeight="1" spans="1:10">
      <c r="A1107" s="56"/>
      <c r="B1107" s="56"/>
      <c r="C1107" s="66" t="s">
        <v>738</v>
      </c>
      <c r="D1107" s="66" t="s">
        <v>239</v>
      </c>
      <c r="E1107" s="66" t="s">
        <v>239</v>
      </c>
      <c r="F1107" s="68" t="s">
        <v>239</v>
      </c>
      <c r="G1107" s="66" t="s">
        <v>239</v>
      </c>
      <c r="H1107" s="68" t="s">
        <v>239</v>
      </c>
      <c r="I1107" s="68" t="s">
        <v>239</v>
      </c>
      <c r="J1107" s="73" t="s">
        <v>239</v>
      </c>
    </row>
    <row r="1108" ht="27.75" customHeight="1" spans="1:10">
      <c r="A1108" s="56"/>
      <c r="B1108" s="56"/>
      <c r="C1108" s="66" t="s">
        <v>239</v>
      </c>
      <c r="D1108" s="66" t="s">
        <v>739</v>
      </c>
      <c r="E1108" s="66" t="s">
        <v>239</v>
      </c>
      <c r="F1108" s="68" t="s">
        <v>239</v>
      </c>
      <c r="G1108" s="66" t="s">
        <v>239</v>
      </c>
      <c r="H1108" s="68" t="s">
        <v>239</v>
      </c>
      <c r="I1108" s="68" t="s">
        <v>239</v>
      </c>
      <c r="J1108" s="73" t="s">
        <v>239</v>
      </c>
    </row>
    <row r="1109" ht="27.75" customHeight="1" spans="1:10">
      <c r="A1109" s="56"/>
      <c r="B1109" s="56"/>
      <c r="C1109" s="66" t="s">
        <v>239</v>
      </c>
      <c r="D1109" s="66" t="s">
        <v>239</v>
      </c>
      <c r="E1109" s="66" t="s">
        <v>1747</v>
      </c>
      <c r="F1109" s="68" t="s">
        <v>761</v>
      </c>
      <c r="G1109" s="66" t="s">
        <v>204</v>
      </c>
      <c r="H1109" s="68" t="s">
        <v>976</v>
      </c>
      <c r="I1109" s="68" t="s">
        <v>744</v>
      </c>
      <c r="J1109" s="73" t="s">
        <v>1748</v>
      </c>
    </row>
    <row r="1110" ht="27.75" customHeight="1" spans="1:10">
      <c r="A1110" s="56"/>
      <c r="B1110" s="56"/>
      <c r="C1110" s="66" t="s">
        <v>239</v>
      </c>
      <c r="D1110" s="66" t="s">
        <v>239</v>
      </c>
      <c r="E1110" s="66" t="s">
        <v>1749</v>
      </c>
      <c r="F1110" s="68" t="s">
        <v>761</v>
      </c>
      <c r="G1110" s="66" t="s">
        <v>202</v>
      </c>
      <c r="H1110" s="68" t="s">
        <v>1750</v>
      </c>
      <c r="I1110" s="68" t="s">
        <v>744</v>
      </c>
      <c r="J1110" s="73" t="s">
        <v>1751</v>
      </c>
    </row>
    <row r="1111" ht="27.75" customHeight="1" spans="1:10">
      <c r="A1111" s="56"/>
      <c r="B1111" s="56"/>
      <c r="C1111" s="66" t="s">
        <v>239</v>
      </c>
      <c r="D1111" s="66" t="s">
        <v>239</v>
      </c>
      <c r="E1111" s="66" t="s">
        <v>1752</v>
      </c>
      <c r="F1111" s="68" t="s">
        <v>761</v>
      </c>
      <c r="G1111" s="66" t="s">
        <v>1729</v>
      </c>
      <c r="H1111" s="68" t="s">
        <v>1188</v>
      </c>
      <c r="I1111" s="68" t="s">
        <v>744</v>
      </c>
      <c r="J1111" s="73" t="s">
        <v>1753</v>
      </c>
    </row>
    <row r="1112" ht="27.75" customHeight="1" spans="1:10">
      <c r="A1112" s="56"/>
      <c r="B1112" s="56"/>
      <c r="C1112" s="66" t="s">
        <v>239</v>
      </c>
      <c r="D1112" s="66" t="s">
        <v>749</v>
      </c>
      <c r="E1112" s="66" t="s">
        <v>239</v>
      </c>
      <c r="F1112" s="68" t="s">
        <v>239</v>
      </c>
      <c r="G1112" s="66" t="s">
        <v>239</v>
      </c>
      <c r="H1112" s="68" t="s">
        <v>239</v>
      </c>
      <c r="I1112" s="68" t="s">
        <v>239</v>
      </c>
      <c r="J1112" s="73" t="s">
        <v>239</v>
      </c>
    </row>
    <row r="1113" ht="27.75" customHeight="1" spans="1:10">
      <c r="A1113" s="56"/>
      <c r="B1113" s="56"/>
      <c r="C1113" s="66" t="s">
        <v>239</v>
      </c>
      <c r="D1113" s="66" t="s">
        <v>239</v>
      </c>
      <c r="E1113" s="66" t="s">
        <v>1754</v>
      </c>
      <c r="F1113" s="68" t="s">
        <v>741</v>
      </c>
      <c r="G1113" s="66" t="s">
        <v>784</v>
      </c>
      <c r="H1113" s="68" t="s">
        <v>753</v>
      </c>
      <c r="I1113" s="68" t="s">
        <v>744</v>
      </c>
      <c r="J1113" s="73" t="s">
        <v>1755</v>
      </c>
    </row>
    <row r="1114" ht="27.75" customHeight="1" spans="1:10">
      <c r="A1114" s="56"/>
      <c r="B1114" s="56"/>
      <c r="C1114" s="66" t="s">
        <v>239</v>
      </c>
      <c r="D1114" s="66" t="s">
        <v>239</v>
      </c>
      <c r="E1114" s="66" t="s">
        <v>1756</v>
      </c>
      <c r="F1114" s="68" t="s">
        <v>787</v>
      </c>
      <c r="G1114" s="66" t="s">
        <v>768</v>
      </c>
      <c r="H1114" s="68" t="s">
        <v>753</v>
      </c>
      <c r="I1114" s="68" t="s">
        <v>744</v>
      </c>
      <c r="J1114" s="73" t="s">
        <v>1757</v>
      </c>
    </row>
    <row r="1115" ht="27.75" customHeight="1" spans="1:10">
      <c r="A1115" s="56"/>
      <c r="B1115" s="56"/>
      <c r="C1115" s="66" t="s">
        <v>239</v>
      </c>
      <c r="D1115" s="66" t="s">
        <v>239</v>
      </c>
      <c r="E1115" s="66" t="s">
        <v>1758</v>
      </c>
      <c r="F1115" s="68" t="s">
        <v>787</v>
      </c>
      <c r="G1115" s="66" t="s">
        <v>768</v>
      </c>
      <c r="H1115" s="68" t="s">
        <v>753</v>
      </c>
      <c r="I1115" s="68" t="s">
        <v>744</v>
      </c>
      <c r="J1115" s="73" t="s">
        <v>1759</v>
      </c>
    </row>
    <row r="1116" ht="27.75" customHeight="1" spans="1:10">
      <c r="A1116" s="56"/>
      <c r="B1116" s="56"/>
      <c r="C1116" s="66" t="s">
        <v>239</v>
      </c>
      <c r="D1116" s="66" t="s">
        <v>912</v>
      </c>
      <c r="E1116" s="66" t="s">
        <v>239</v>
      </c>
      <c r="F1116" s="68" t="s">
        <v>239</v>
      </c>
      <c r="G1116" s="66" t="s">
        <v>239</v>
      </c>
      <c r="H1116" s="68" t="s">
        <v>239</v>
      </c>
      <c r="I1116" s="68" t="s">
        <v>239</v>
      </c>
      <c r="J1116" s="73" t="s">
        <v>239</v>
      </c>
    </row>
    <row r="1117" ht="27.75" customHeight="1" spans="1:10">
      <c r="A1117" s="56"/>
      <c r="B1117" s="56"/>
      <c r="C1117" s="66" t="s">
        <v>239</v>
      </c>
      <c r="D1117" s="66" t="s">
        <v>239</v>
      </c>
      <c r="E1117" s="66" t="s">
        <v>1718</v>
      </c>
      <c r="F1117" s="68" t="s">
        <v>761</v>
      </c>
      <c r="G1117" s="66" t="s">
        <v>768</v>
      </c>
      <c r="H1117" s="68" t="s">
        <v>753</v>
      </c>
      <c r="I1117" s="68" t="s">
        <v>744</v>
      </c>
      <c r="J1117" s="73" t="s">
        <v>1760</v>
      </c>
    </row>
    <row r="1118" ht="27.75" customHeight="1" spans="1:10">
      <c r="A1118" s="56"/>
      <c r="B1118" s="56"/>
      <c r="C1118" s="66" t="s">
        <v>765</v>
      </c>
      <c r="D1118" s="66" t="s">
        <v>239</v>
      </c>
      <c r="E1118" s="66" t="s">
        <v>239</v>
      </c>
      <c r="F1118" s="68" t="s">
        <v>239</v>
      </c>
      <c r="G1118" s="66" t="s">
        <v>239</v>
      </c>
      <c r="H1118" s="68" t="s">
        <v>239</v>
      </c>
      <c r="I1118" s="68" t="s">
        <v>239</v>
      </c>
      <c r="J1118" s="73" t="s">
        <v>239</v>
      </c>
    </row>
    <row r="1119" ht="27.75" customHeight="1" spans="1:10">
      <c r="A1119" s="56"/>
      <c r="B1119" s="56"/>
      <c r="C1119" s="66" t="s">
        <v>239</v>
      </c>
      <c r="D1119" s="66" t="s">
        <v>766</v>
      </c>
      <c r="E1119" s="66" t="s">
        <v>239</v>
      </c>
      <c r="F1119" s="68" t="s">
        <v>239</v>
      </c>
      <c r="G1119" s="66" t="s">
        <v>239</v>
      </c>
      <c r="H1119" s="68" t="s">
        <v>239</v>
      </c>
      <c r="I1119" s="68" t="s">
        <v>239</v>
      </c>
      <c r="J1119" s="73" t="s">
        <v>239</v>
      </c>
    </row>
    <row r="1120" ht="87" customHeight="1" spans="1:10">
      <c r="A1120" s="56"/>
      <c r="B1120" s="56"/>
      <c r="C1120" s="66" t="s">
        <v>239</v>
      </c>
      <c r="D1120" s="66" t="s">
        <v>239</v>
      </c>
      <c r="E1120" s="66" t="s">
        <v>1761</v>
      </c>
      <c r="F1120" s="68" t="s">
        <v>741</v>
      </c>
      <c r="G1120" s="66" t="s">
        <v>773</v>
      </c>
      <c r="H1120" s="68" t="s">
        <v>753</v>
      </c>
      <c r="I1120" s="68" t="s">
        <v>744</v>
      </c>
      <c r="J1120" s="73" t="s">
        <v>1762</v>
      </c>
    </row>
    <row r="1121" ht="27.75" customHeight="1" spans="1:10">
      <c r="A1121" s="56"/>
      <c r="B1121" s="56"/>
      <c r="C1121" s="66" t="s">
        <v>770</v>
      </c>
      <c r="D1121" s="66" t="s">
        <v>239</v>
      </c>
      <c r="E1121" s="66" t="s">
        <v>239</v>
      </c>
      <c r="F1121" s="68" t="s">
        <v>239</v>
      </c>
      <c r="G1121" s="66" t="s">
        <v>239</v>
      </c>
      <c r="H1121" s="68" t="s">
        <v>239</v>
      </c>
      <c r="I1121" s="68" t="s">
        <v>239</v>
      </c>
      <c r="J1121" s="73" t="s">
        <v>239</v>
      </c>
    </row>
    <row r="1122" ht="27.75" customHeight="1" spans="1:10">
      <c r="A1122" s="56"/>
      <c r="B1122" s="56"/>
      <c r="C1122" s="66" t="s">
        <v>239</v>
      </c>
      <c r="D1122" s="66" t="s">
        <v>771</v>
      </c>
      <c r="E1122" s="66" t="s">
        <v>239</v>
      </c>
      <c r="F1122" s="68" t="s">
        <v>239</v>
      </c>
      <c r="G1122" s="66" t="s">
        <v>239</v>
      </c>
      <c r="H1122" s="68" t="s">
        <v>239</v>
      </c>
      <c r="I1122" s="68" t="s">
        <v>239</v>
      </c>
      <c r="J1122" s="73" t="s">
        <v>239</v>
      </c>
    </row>
    <row r="1123" ht="27.75" customHeight="1" spans="1:10">
      <c r="A1123" s="56"/>
      <c r="B1123" s="56"/>
      <c r="C1123" s="66" t="s">
        <v>239</v>
      </c>
      <c r="D1123" s="66" t="s">
        <v>239</v>
      </c>
      <c r="E1123" s="66" t="s">
        <v>1763</v>
      </c>
      <c r="F1123" s="68" t="s">
        <v>741</v>
      </c>
      <c r="G1123" s="66" t="s">
        <v>784</v>
      </c>
      <c r="H1123" s="68" t="s">
        <v>753</v>
      </c>
      <c r="I1123" s="68" t="s">
        <v>744</v>
      </c>
      <c r="J1123" s="73" t="s">
        <v>1764</v>
      </c>
    </row>
    <row r="1124" ht="186" customHeight="1" spans="1:10">
      <c r="A1124" s="66" t="s">
        <v>1765</v>
      </c>
      <c r="B1124" s="19" t="s">
        <v>1766</v>
      </c>
      <c r="C1124" s="56"/>
      <c r="D1124" s="56"/>
      <c r="E1124" s="56"/>
      <c r="F1124" s="69"/>
      <c r="G1124" s="56"/>
      <c r="H1124" s="69"/>
      <c r="I1124" s="69"/>
      <c r="J1124" s="72"/>
    </row>
    <row r="1125" ht="27.75" customHeight="1" spans="1:10">
      <c r="A1125" s="56"/>
      <c r="B1125" s="56"/>
      <c r="C1125" s="66" t="s">
        <v>738</v>
      </c>
      <c r="D1125" s="66" t="s">
        <v>239</v>
      </c>
      <c r="E1125" s="66" t="s">
        <v>239</v>
      </c>
      <c r="F1125" s="68" t="s">
        <v>239</v>
      </c>
      <c r="G1125" s="66" t="s">
        <v>239</v>
      </c>
      <c r="H1125" s="68" t="s">
        <v>239</v>
      </c>
      <c r="I1125" s="68" t="s">
        <v>239</v>
      </c>
      <c r="J1125" s="73" t="s">
        <v>239</v>
      </c>
    </row>
    <row r="1126" ht="27.75" customHeight="1" spans="1:10">
      <c r="A1126" s="56"/>
      <c r="B1126" s="56"/>
      <c r="C1126" s="66" t="s">
        <v>239</v>
      </c>
      <c r="D1126" s="66" t="s">
        <v>739</v>
      </c>
      <c r="E1126" s="66" t="s">
        <v>239</v>
      </c>
      <c r="F1126" s="68" t="s">
        <v>239</v>
      </c>
      <c r="G1126" s="66" t="s">
        <v>239</v>
      </c>
      <c r="H1126" s="68" t="s">
        <v>239</v>
      </c>
      <c r="I1126" s="68" t="s">
        <v>239</v>
      </c>
      <c r="J1126" s="73" t="s">
        <v>239</v>
      </c>
    </row>
    <row r="1127" ht="27.75" customHeight="1" spans="1:10">
      <c r="A1127" s="56"/>
      <c r="B1127" s="56"/>
      <c r="C1127" s="66" t="s">
        <v>239</v>
      </c>
      <c r="D1127" s="66" t="s">
        <v>239</v>
      </c>
      <c r="E1127" s="66" t="s">
        <v>1767</v>
      </c>
      <c r="F1127" s="68" t="s">
        <v>741</v>
      </c>
      <c r="G1127" s="66" t="s">
        <v>1768</v>
      </c>
      <c r="H1127" s="68" t="s">
        <v>1423</v>
      </c>
      <c r="I1127" s="68" t="s">
        <v>744</v>
      </c>
      <c r="J1127" s="73" t="s">
        <v>1769</v>
      </c>
    </row>
    <row r="1128" ht="27.75" customHeight="1" spans="1:10">
      <c r="A1128" s="56"/>
      <c r="B1128" s="56"/>
      <c r="C1128" s="66" t="s">
        <v>239</v>
      </c>
      <c r="D1128" s="66" t="s">
        <v>239</v>
      </c>
      <c r="E1128" s="66" t="s">
        <v>1770</v>
      </c>
      <c r="F1128" s="68" t="s">
        <v>741</v>
      </c>
      <c r="G1128" s="66" t="s">
        <v>1771</v>
      </c>
      <c r="H1128" s="68" t="s">
        <v>1423</v>
      </c>
      <c r="I1128" s="68" t="s">
        <v>744</v>
      </c>
      <c r="J1128" s="73" t="s">
        <v>1772</v>
      </c>
    </row>
    <row r="1129" ht="27.75" customHeight="1" spans="1:10">
      <c r="A1129" s="56"/>
      <c r="B1129" s="56"/>
      <c r="C1129" s="66" t="s">
        <v>239</v>
      </c>
      <c r="D1129" s="66" t="s">
        <v>749</v>
      </c>
      <c r="E1129" s="66" t="s">
        <v>239</v>
      </c>
      <c r="F1129" s="68" t="s">
        <v>239</v>
      </c>
      <c r="G1129" s="66" t="s">
        <v>239</v>
      </c>
      <c r="H1129" s="68" t="s">
        <v>239</v>
      </c>
      <c r="I1129" s="68" t="s">
        <v>239</v>
      </c>
      <c r="J1129" s="73" t="s">
        <v>239</v>
      </c>
    </row>
    <row r="1130" ht="27.75" customHeight="1" spans="1:10">
      <c r="A1130" s="56"/>
      <c r="B1130" s="56"/>
      <c r="C1130" s="66" t="s">
        <v>239</v>
      </c>
      <c r="D1130" s="66" t="s">
        <v>239</v>
      </c>
      <c r="E1130" s="66" t="s">
        <v>1773</v>
      </c>
      <c r="F1130" s="68" t="s">
        <v>787</v>
      </c>
      <c r="G1130" s="66" t="s">
        <v>768</v>
      </c>
      <c r="H1130" s="68" t="s">
        <v>753</v>
      </c>
      <c r="I1130" s="68" t="s">
        <v>744</v>
      </c>
      <c r="J1130" s="73" t="s">
        <v>1774</v>
      </c>
    </row>
    <row r="1131" ht="27.75" customHeight="1" spans="1:10">
      <c r="A1131" s="56"/>
      <c r="B1131" s="56"/>
      <c r="C1131" s="66" t="s">
        <v>765</v>
      </c>
      <c r="D1131" s="66" t="s">
        <v>239</v>
      </c>
      <c r="E1131" s="66" t="s">
        <v>239</v>
      </c>
      <c r="F1131" s="68" t="s">
        <v>239</v>
      </c>
      <c r="G1131" s="66" t="s">
        <v>239</v>
      </c>
      <c r="H1131" s="68" t="s">
        <v>239</v>
      </c>
      <c r="I1131" s="68" t="s">
        <v>239</v>
      </c>
      <c r="J1131" s="73" t="s">
        <v>239</v>
      </c>
    </row>
    <row r="1132" ht="27.75" customHeight="1" spans="1:10">
      <c r="A1132" s="56"/>
      <c r="B1132" s="56"/>
      <c r="C1132" s="66" t="s">
        <v>239</v>
      </c>
      <c r="D1132" s="66" t="s">
        <v>1429</v>
      </c>
      <c r="E1132" s="66" t="s">
        <v>239</v>
      </c>
      <c r="F1132" s="68" t="s">
        <v>239</v>
      </c>
      <c r="G1132" s="66" t="s">
        <v>239</v>
      </c>
      <c r="H1132" s="68" t="s">
        <v>239</v>
      </c>
      <c r="I1132" s="68" t="s">
        <v>239</v>
      </c>
      <c r="J1132" s="73" t="s">
        <v>239</v>
      </c>
    </row>
    <row r="1133" ht="27.75" customHeight="1" spans="1:10">
      <c r="A1133" s="56"/>
      <c r="B1133" s="56"/>
      <c r="C1133" s="66" t="s">
        <v>239</v>
      </c>
      <c r="D1133" s="66" t="s">
        <v>239</v>
      </c>
      <c r="E1133" s="66" t="s">
        <v>1775</v>
      </c>
      <c r="F1133" s="68" t="s">
        <v>787</v>
      </c>
      <c r="G1133" s="66" t="s">
        <v>768</v>
      </c>
      <c r="H1133" s="68" t="s">
        <v>753</v>
      </c>
      <c r="I1133" s="68" t="s">
        <v>744</v>
      </c>
      <c r="J1133" s="73" t="s">
        <v>1776</v>
      </c>
    </row>
    <row r="1134" ht="44" customHeight="1" spans="1:10">
      <c r="A1134" s="56"/>
      <c r="B1134" s="56"/>
      <c r="C1134" s="66" t="s">
        <v>239</v>
      </c>
      <c r="D1134" s="66" t="s">
        <v>239</v>
      </c>
      <c r="E1134" s="66" t="s">
        <v>1777</v>
      </c>
      <c r="F1134" s="68" t="s">
        <v>741</v>
      </c>
      <c r="G1134" s="66" t="s">
        <v>790</v>
      </c>
      <c r="H1134" s="68" t="s">
        <v>753</v>
      </c>
      <c r="I1134" s="68" t="s">
        <v>744</v>
      </c>
      <c r="J1134" s="73" t="s">
        <v>1778</v>
      </c>
    </row>
    <row r="1135" ht="27" customHeight="1" spans="1:10">
      <c r="A1135" s="56"/>
      <c r="B1135" s="56"/>
      <c r="C1135" s="66" t="s">
        <v>239</v>
      </c>
      <c r="D1135" s="66" t="s">
        <v>927</v>
      </c>
      <c r="E1135" s="66" t="s">
        <v>239</v>
      </c>
      <c r="F1135" s="68" t="s">
        <v>239</v>
      </c>
      <c r="G1135" s="66" t="s">
        <v>239</v>
      </c>
      <c r="H1135" s="68" t="s">
        <v>239</v>
      </c>
      <c r="I1135" s="68" t="s">
        <v>239</v>
      </c>
      <c r="J1135" s="73" t="s">
        <v>239</v>
      </c>
    </row>
    <row r="1136" ht="27.75" customHeight="1" spans="1:10">
      <c r="A1136" s="56"/>
      <c r="B1136" s="56"/>
      <c r="C1136" s="66" t="s">
        <v>239</v>
      </c>
      <c r="D1136" s="66" t="s">
        <v>239</v>
      </c>
      <c r="E1136" s="66" t="s">
        <v>1779</v>
      </c>
      <c r="F1136" s="68" t="s">
        <v>787</v>
      </c>
      <c r="G1136" s="66" t="s">
        <v>768</v>
      </c>
      <c r="H1136" s="68" t="s">
        <v>753</v>
      </c>
      <c r="I1136" s="68" t="s">
        <v>744</v>
      </c>
      <c r="J1136" s="73" t="s">
        <v>1780</v>
      </c>
    </row>
    <row r="1137" ht="27.75" customHeight="1" spans="1:10">
      <c r="A1137" s="56"/>
      <c r="B1137" s="56"/>
      <c r="C1137" s="66" t="s">
        <v>770</v>
      </c>
      <c r="D1137" s="66" t="s">
        <v>239</v>
      </c>
      <c r="E1137" s="66" t="s">
        <v>239</v>
      </c>
      <c r="F1137" s="68" t="s">
        <v>239</v>
      </c>
      <c r="G1137" s="66" t="s">
        <v>239</v>
      </c>
      <c r="H1137" s="68" t="s">
        <v>239</v>
      </c>
      <c r="I1137" s="68" t="s">
        <v>239</v>
      </c>
      <c r="J1137" s="73" t="s">
        <v>239</v>
      </c>
    </row>
    <row r="1138" ht="27.75" customHeight="1" spans="1:10">
      <c r="A1138" s="56"/>
      <c r="B1138" s="56"/>
      <c r="C1138" s="66" t="s">
        <v>239</v>
      </c>
      <c r="D1138" s="66" t="s">
        <v>771</v>
      </c>
      <c r="E1138" s="66" t="s">
        <v>239</v>
      </c>
      <c r="F1138" s="68" t="s">
        <v>239</v>
      </c>
      <c r="G1138" s="66" t="s">
        <v>239</v>
      </c>
      <c r="H1138" s="68" t="s">
        <v>239</v>
      </c>
      <c r="I1138" s="68" t="s">
        <v>239</v>
      </c>
      <c r="J1138" s="73" t="s">
        <v>239</v>
      </c>
    </row>
    <row r="1139" ht="27.75" customHeight="1" spans="1:10">
      <c r="A1139" s="56"/>
      <c r="B1139" s="56"/>
      <c r="C1139" s="66" t="s">
        <v>239</v>
      </c>
      <c r="D1139" s="66" t="s">
        <v>239</v>
      </c>
      <c r="E1139" s="66" t="s">
        <v>1194</v>
      </c>
      <c r="F1139" s="68" t="s">
        <v>741</v>
      </c>
      <c r="G1139" s="66" t="s">
        <v>790</v>
      </c>
      <c r="H1139" s="68" t="s">
        <v>753</v>
      </c>
      <c r="I1139" s="68" t="s">
        <v>744</v>
      </c>
      <c r="J1139" s="73" t="s">
        <v>1781</v>
      </c>
    </row>
    <row r="1140" ht="156.75" customHeight="1" spans="1:10">
      <c r="A1140" s="66" t="s">
        <v>1782</v>
      </c>
      <c r="B1140" s="19" t="s">
        <v>1783</v>
      </c>
      <c r="C1140" s="56"/>
      <c r="D1140" s="56"/>
      <c r="E1140" s="56"/>
      <c r="F1140" s="69"/>
      <c r="G1140" s="56"/>
      <c r="H1140" s="69"/>
      <c r="I1140" s="69"/>
      <c r="J1140" s="72"/>
    </row>
    <row r="1141" ht="27.75" customHeight="1" spans="1:10">
      <c r="A1141" s="56"/>
      <c r="B1141" s="56"/>
      <c r="C1141" s="66" t="s">
        <v>738</v>
      </c>
      <c r="D1141" s="66" t="s">
        <v>239</v>
      </c>
      <c r="E1141" s="66" t="s">
        <v>239</v>
      </c>
      <c r="F1141" s="68" t="s">
        <v>239</v>
      </c>
      <c r="G1141" s="66" t="s">
        <v>239</v>
      </c>
      <c r="H1141" s="68" t="s">
        <v>239</v>
      </c>
      <c r="I1141" s="68" t="s">
        <v>239</v>
      </c>
      <c r="J1141" s="73" t="s">
        <v>239</v>
      </c>
    </row>
    <row r="1142" ht="27.75" customHeight="1" spans="1:10">
      <c r="A1142" s="56"/>
      <c r="B1142" s="56"/>
      <c r="C1142" s="66" t="s">
        <v>239</v>
      </c>
      <c r="D1142" s="66" t="s">
        <v>739</v>
      </c>
      <c r="E1142" s="66" t="s">
        <v>239</v>
      </c>
      <c r="F1142" s="68" t="s">
        <v>239</v>
      </c>
      <c r="G1142" s="66" t="s">
        <v>239</v>
      </c>
      <c r="H1142" s="68" t="s">
        <v>239</v>
      </c>
      <c r="I1142" s="68" t="s">
        <v>239</v>
      </c>
      <c r="J1142" s="73" t="s">
        <v>239</v>
      </c>
    </row>
    <row r="1143" ht="27.75" customHeight="1" spans="1:10">
      <c r="A1143" s="56"/>
      <c r="B1143" s="56"/>
      <c r="C1143" s="66" t="s">
        <v>239</v>
      </c>
      <c r="D1143" s="66" t="s">
        <v>239</v>
      </c>
      <c r="E1143" s="66" t="s">
        <v>1784</v>
      </c>
      <c r="F1143" s="68" t="s">
        <v>761</v>
      </c>
      <c r="G1143" s="66" t="s">
        <v>202</v>
      </c>
      <c r="H1143" s="68" t="s">
        <v>1308</v>
      </c>
      <c r="I1143" s="68" t="s">
        <v>744</v>
      </c>
      <c r="J1143" s="73" t="s">
        <v>1785</v>
      </c>
    </row>
    <row r="1144" ht="27.75" customHeight="1" spans="1:10">
      <c r="A1144" s="56"/>
      <c r="B1144" s="56"/>
      <c r="C1144" s="66" t="s">
        <v>239</v>
      </c>
      <c r="D1144" s="66" t="s">
        <v>239</v>
      </c>
      <c r="E1144" s="66" t="s">
        <v>1786</v>
      </c>
      <c r="F1144" s="68" t="s">
        <v>761</v>
      </c>
      <c r="G1144" s="66" t="s">
        <v>203</v>
      </c>
      <c r="H1144" s="68" t="s">
        <v>898</v>
      </c>
      <c r="I1144" s="68" t="s">
        <v>744</v>
      </c>
      <c r="J1144" s="73" t="s">
        <v>1787</v>
      </c>
    </row>
    <row r="1145" ht="27.75" customHeight="1" spans="1:10">
      <c r="A1145" s="56"/>
      <c r="B1145" s="56"/>
      <c r="C1145" s="66" t="s">
        <v>239</v>
      </c>
      <c r="D1145" s="66" t="s">
        <v>239</v>
      </c>
      <c r="E1145" s="66" t="s">
        <v>1788</v>
      </c>
      <c r="F1145" s="68" t="s">
        <v>761</v>
      </c>
      <c r="G1145" s="66" t="s">
        <v>206</v>
      </c>
      <c r="H1145" s="68" t="s">
        <v>1789</v>
      </c>
      <c r="I1145" s="68" t="s">
        <v>744</v>
      </c>
      <c r="J1145" s="73" t="s">
        <v>1790</v>
      </c>
    </row>
    <row r="1146" ht="27.75" customHeight="1" spans="1:10">
      <c r="A1146" s="56"/>
      <c r="B1146" s="56"/>
      <c r="C1146" s="66" t="s">
        <v>239</v>
      </c>
      <c r="D1146" s="66" t="s">
        <v>239</v>
      </c>
      <c r="E1146" s="66" t="s">
        <v>1791</v>
      </c>
      <c r="F1146" s="68" t="s">
        <v>787</v>
      </c>
      <c r="G1146" s="66" t="s">
        <v>201</v>
      </c>
      <c r="H1146" s="68" t="s">
        <v>1308</v>
      </c>
      <c r="I1146" s="68" t="s">
        <v>744</v>
      </c>
      <c r="J1146" s="73" t="s">
        <v>1792</v>
      </c>
    </row>
    <row r="1147" ht="27.75" customHeight="1" spans="1:10">
      <c r="A1147" s="56"/>
      <c r="B1147" s="56"/>
      <c r="C1147" s="66" t="s">
        <v>239</v>
      </c>
      <c r="D1147" s="66" t="s">
        <v>239</v>
      </c>
      <c r="E1147" s="66" t="s">
        <v>1793</v>
      </c>
      <c r="F1147" s="68" t="s">
        <v>787</v>
      </c>
      <c r="G1147" s="66" t="s">
        <v>201</v>
      </c>
      <c r="H1147" s="68" t="s">
        <v>898</v>
      </c>
      <c r="I1147" s="68" t="s">
        <v>744</v>
      </c>
      <c r="J1147" s="73" t="s">
        <v>1794</v>
      </c>
    </row>
    <row r="1148" ht="27.75" customHeight="1" spans="1:10">
      <c r="A1148" s="56"/>
      <c r="B1148" s="56"/>
      <c r="C1148" s="66" t="s">
        <v>239</v>
      </c>
      <c r="D1148" s="66" t="s">
        <v>239</v>
      </c>
      <c r="E1148" s="66" t="s">
        <v>1795</v>
      </c>
      <c r="F1148" s="68" t="s">
        <v>787</v>
      </c>
      <c r="G1148" s="66" t="s">
        <v>201</v>
      </c>
      <c r="H1148" s="68" t="s">
        <v>1308</v>
      </c>
      <c r="I1148" s="68" t="s">
        <v>744</v>
      </c>
      <c r="J1148" s="73" t="s">
        <v>1796</v>
      </c>
    </row>
    <row r="1149" ht="27.75" customHeight="1" spans="1:10">
      <c r="A1149" s="56"/>
      <c r="B1149" s="56"/>
      <c r="C1149" s="66" t="s">
        <v>239</v>
      </c>
      <c r="D1149" s="66" t="s">
        <v>239</v>
      </c>
      <c r="E1149" s="66" t="s">
        <v>1797</v>
      </c>
      <c r="F1149" s="68" t="s">
        <v>787</v>
      </c>
      <c r="G1149" s="66" t="s">
        <v>201</v>
      </c>
      <c r="H1149" s="68" t="s">
        <v>1308</v>
      </c>
      <c r="I1149" s="68" t="s">
        <v>744</v>
      </c>
      <c r="J1149" s="73" t="s">
        <v>1798</v>
      </c>
    </row>
    <row r="1150" ht="27.75" customHeight="1" spans="1:10">
      <c r="A1150" s="56"/>
      <c r="B1150" s="56"/>
      <c r="C1150" s="66" t="s">
        <v>239</v>
      </c>
      <c r="D1150" s="66" t="s">
        <v>239</v>
      </c>
      <c r="E1150" s="66" t="s">
        <v>1799</v>
      </c>
      <c r="F1150" s="68" t="s">
        <v>787</v>
      </c>
      <c r="G1150" s="66" t="s">
        <v>201</v>
      </c>
      <c r="H1150" s="68" t="s">
        <v>1800</v>
      </c>
      <c r="I1150" s="68" t="s">
        <v>744</v>
      </c>
      <c r="J1150" s="73" t="s">
        <v>1801</v>
      </c>
    </row>
    <row r="1151" ht="27.75" customHeight="1" spans="1:10">
      <c r="A1151" s="56"/>
      <c r="B1151" s="56"/>
      <c r="C1151" s="66" t="s">
        <v>239</v>
      </c>
      <c r="D1151" s="66" t="s">
        <v>239</v>
      </c>
      <c r="E1151" s="66" t="s">
        <v>1802</v>
      </c>
      <c r="F1151" s="68" t="s">
        <v>761</v>
      </c>
      <c r="G1151" s="66" t="s">
        <v>202</v>
      </c>
      <c r="H1151" s="68" t="s">
        <v>1803</v>
      </c>
      <c r="I1151" s="68" t="s">
        <v>744</v>
      </c>
      <c r="J1151" s="73" t="s">
        <v>1804</v>
      </c>
    </row>
    <row r="1152" ht="27.75" customHeight="1" spans="1:10">
      <c r="A1152" s="56"/>
      <c r="B1152" s="56"/>
      <c r="C1152" s="66" t="s">
        <v>239</v>
      </c>
      <c r="D1152" s="66" t="s">
        <v>749</v>
      </c>
      <c r="E1152" s="66" t="s">
        <v>239</v>
      </c>
      <c r="F1152" s="68" t="s">
        <v>239</v>
      </c>
      <c r="G1152" s="66" t="s">
        <v>239</v>
      </c>
      <c r="H1152" s="68" t="s">
        <v>239</v>
      </c>
      <c r="I1152" s="68" t="s">
        <v>239</v>
      </c>
      <c r="J1152" s="73" t="s">
        <v>239</v>
      </c>
    </row>
    <row r="1153" ht="27.75" customHeight="1" spans="1:10">
      <c r="A1153" s="56"/>
      <c r="B1153" s="56"/>
      <c r="C1153" s="66" t="s">
        <v>239</v>
      </c>
      <c r="D1153" s="66" t="s">
        <v>239</v>
      </c>
      <c r="E1153" s="66" t="s">
        <v>1805</v>
      </c>
      <c r="F1153" s="68" t="s">
        <v>787</v>
      </c>
      <c r="G1153" s="66" t="s">
        <v>768</v>
      </c>
      <c r="H1153" s="68" t="s">
        <v>753</v>
      </c>
      <c r="I1153" s="68" t="s">
        <v>744</v>
      </c>
      <c r="J1153" s="73" t="s">
        <v>1806</v>
      </c>
    </row>
    <row r="1154" ht="27.75" customHeight="1" spans="1:10">
      <c r="A1154" s="56"/>
      <c r="B1154" s="56"/>
      <c r="C1154" s="66" t="s">
        <v>239</v>
      </c>
      <c r="D1154" s="66" t="s">
        <v>759</v>
      </c>
      <c r="E1154" s="66" t="s">
        <v>239</v>
      </c>
      <c r="F1154" s="68" t="s">
        <v>239</v>
      </c>
      <c r="G1154" s="66" t="s">
        <v>239</v>
      </c>
      <c r="H1154" s="68" t="s">
        <v>239</v>
      </c>
      <c r="I1154" s="68" t="s">
        <v>239</v>
      </c>
      <c r="J1154" s="73" t="s">
        <v>239</v>
      </c>
    </row>
    <row r="1155" ht="27.75" customHeight="1" spans="1:10">
      <c r="A1155" s="56"/>
      <c r="B1155" s="56"/>
      <c r="C1155" s="66" t="s">
        <v>239</v>
      </c>
      <c r="D1155" s="66" t="s">
        <v>239</v>
      </c>
      <c r="E1155" s="66" t="s">
        <v>1807</v>
      </c>
      <c r="F1155" s="68" t="s">
        <v>761</v>
      </c>
      <c r="G1155" s="66" t="s">
        <v>929</v>
      </c>
      <c r="H1155" s="68" t="s">
        <v>1808</v>
      </c>
      <c r="I1155" s="68" t="s">
        <v>744</v>
      </c>
      <c r="J1155" s="73" t="s">
        <v>1809</v>
      </c>
    </row>
    <row r="1156" ht="27.75" customHeight="1" spans="1:10">
      <c r="A1156" s="56"/>
      <c r="B1156" s="56"/>
      <c r="C1156" s="66" t="s">
        <v>765</v>
      </c>
      <c r="D1156" s="66" t="s">
        <v>239</v>
      </c>
      <c r="E1156" s="66" t="s">
        <v>239</v>
      </c>
      <c r="F1156" s="68" t="s">
        <v>239</v>
      </c>
      <c r="G1156" s="66" t="s">
        <v>239</v>
      </c>
      <c r="H1156" s="68" t="s">
        <v>239</v>
      </c>
      <c r="I1156" s="68" t="s">
        <v>239</v>
      </c>
      <c r="J1156" s="73" t="s">
        <v>239</v>
      </c>
    </row>
    <row r="1157" ht="27.75" customHeight="1" spans="1:10">
      <c r="A1157" s="56"/>
      <c r="B1157" s="56"/>
      <c r="C1157" s="66" t="s">
        <v>239</v>
      </c>
      <c r="D1157" s="66" t="s">
        <v>766</v>
      </c>
      <c r="E1157" s="66" t="s">
        <v>239</v>
      </c>
      <c r="F1157" s="68" t="s">
        <v>239</v>
      </c>
      <c r="G1157" s="66" t="s">
        <v>239</v>
      </c>
      <c r="H1157" s="68" t="s">
        <v>239</v>
      </c>
      <c r="I1157" s="68" t="s">
        <v>239</v>
      </c>
      <c r="J1157" s="73" t="s">
        <v>239</v>
      </c>
    </row>
    <row r="1158" ht="27.75" customHeight="1" spans="1:10">
      <c r="A1158" s="56"/>
      <c r="B1158" s="56"/>
      <c r="C1158" s="66" t="s">
        <v>239</v>
      </c>
      <c r="D1158" s="66" t="s">
        <v>239</v>
      </c>
      <c r="E1158" s="66" t="s">
        <v>1810</v>
      </c>
      <c r="F1158" s="68" t="s">
        <v>787</v>
      </c>
      <c r="G1158" s="66" t="s">
        <v>1811</v>
      </c>
      <c r="H1158" s="68" t="s">
        <v>753</v>
      </c>
      <c r="I1158" s="68" t="s">
        <v>837</v>
      </c>
      <c r="J1158" s="73" t="s">
        <v>1812</v>
      </c>
    </row>
    <row r="1159" ht="27.75" customHeight="1" spans="1:10">
      <c r="A1159" s="56"/>
      <c r="B1159" s="56"/>
      <c r="C1159" s="66" t="s">
        <v>239</v>
      </c>
      <c r="D1159" s="66" t="s">
        <v>806</v>
      </c>
      <c r="E1159" s="66" t="s">
        <v>239</v>
      </c>
      <c r="F1159" s="68" t="s">
        <v>239</v>
      </c>
      <c r="G1159" s="66" t="s">
        <v>239</v>
      </c>
      <c r="H1159" s="68" t="s">
        <v>239</v>
      </c>
      <c r="I1159" s="68" t="s">
        <v>239</v>
      </c>
      <c r="J1159" s="73" t="s">
        <v>239</v>
      </c>
    </row>
    <row r="1160" ht="53" customHeight="1" spans="1:10">
      <c r="A1160" s="56"/>
      <c r="B1160" s="56"/>
      <c r="C1160" s="66" t="s">
        <v>239</v>
      </c>
      <c r="D1160" s="66" t="s">
        <v>239</v>
      </c>
      <c r="E1160" s="66" t="s">
        <v>1813</v>
      </c>
      <c r="F1160" s="68" t="s">
        <v>787</v>
      </c>
      <c r="G1160" s="66" t="s">
        <v>1811</v>
      </c>
      <c r="H1160" s="68" t="s">
        <v>753</v>
      </c>
      <c r="I1160" s="68" t="s">
        <v>837</v>
      </c>
      <c r="J1160" s="73" t="s">
        <v>1814</v>
      </c>
    </row>
    <row r="1161" ht="27.75" customHeight="1" spans="1:10">
      <c r="A1161" s="56"/>
      <c r="B1161" s="56"/>
      <c r="C1161" s="66" t="s">
        <v>770</v>
      </c>
      <c r="D1161" s="66" t="s">
        <v>239</v>
      </c>
      <c r="E1161" s="66" t="s">
        <v>239</v>
      </c>
      <c r="F1161" s="68" t="s">
        <v>239</v>
      </c>
      <c r="G1161" s="66" t="s">
        <v>239</v>
      </c>
      <c r="H1161" s="68" t="s">
        <v>239</v>
      </c>
      <c r="I1161" s="68" t="s">
        <v>239</v>
      </c>
      <c r="J1161" s="73" t="s">
        <v>239</v>
      </c>
    </row>
    <row r="1162" ht="27.75" customHeight="1" spans="1:10">
      <c r="A1162" s="56"/>
      <c r="B1162" s="56"/>
      <c r="C1162" s="66" t="s">
        <v>239</v>
      </c>
      <c r="D1162" s="66" t="s">
        <v>771</v>
      </c>
      <c r="E1162" s="66" t="s">
        <v>239</v>
      </c>
      <c r="F1162" s="68" t="s">
        <v>239</v>
      </c>
      <c r="G1162" s="66" t="s">
        <v>239</v>
      </c>
      <c r="H1162" s="68" t="s">
        <v>239</v>
      </c>
      <c r="I1162" s="68" t="s">
        <v>239</v>
      </c>
      <c r="J1162" s="73" t="s">
        <v>239</v>
      </c>
    </row>
    <row r="1163" ht="27.75" customHeight="1" spans="1:10">
      <c r="A1163" s="56"/>
      <c r="B1163" s="56"/>
      <c r="C1163" s="66" t="s">
        <v>239</v>
      </c>
      <c r="D1163" s="66" t="s">
        <v>239</v>
      </c>
      <c r="E1163" s="66" t="s">
        <v>1815</v>
      </c>
      <c r="F1163" s="68" t="s">
        <v>741</v>
      </c>
      <c r="G1163" s="66" t="s">
        <v>991</v>
      </c>
      <c r="H1163" s="68" t="s">
        <v>753</v>
      </c>
      <c r="I1163" s="68" t="s">
        <v>744</v>
      </c>
      <c r="J1163" s="73" t="s">
        <v>1816</v>
      </c>
    </row>
    <row r="1164" ht="138" customHeight="1" spans="1:10">
      <c r="A1164" s="66" t="s">
        <v>1817</v>
      </c>
      <c r="B1164" s="19" t="s">
        <v>1818</v>
      </c>
      <c r="C1164" s="56"/>
      <c r="D1164" s="56"/>
      <c r="E1164" s="56"/>
      <c r="F1164" s="69"/>
      <c r="G1164" s="56"/>
      <c r="H1164" s="69"/>
      <c r="I1164" s="69"/>
      <c r="J1164" s="72"/>
    </row>
    <row r="1165" ht="27.75" customHeight="1" spans="1:10">
      <c r="A1165" s="56"/>
      <c r="B1165" s="56"/>
      <c r="C1165" s="66" t="s">
        <v>738</v>
      </c>
      <c r="D1165" s="66" t="s">
        <v>239</v>
      </c>
      <c r="E1165" s="66" t="s">
        <v>239</v>
      </c>
      <c r="F1165" s="68" t="s">
        <v>239</v>
      </c>
      <c r="G1165" s="66" t="s">
        <v>239</v>
      </c>
      <c r="H1165" s="68" t="s">
        <v>239</v>
      </c>
      <c r="I1165" s="68" t="s">
        <v>239</v>
      </c>
      <c r="J1165" s="73" t="s">
        <v>239</v>
      </c>
    </row>
    <row r="1166" ht="27.75" customHeight="1" spans="1:10">
      <c r="A1166" s="56"/>
      <c r="B1166" s="56"/>
      <c r="C1166" s="66" t="s">
        <v>239</v>
      </c>
      <c r="D1166" s="66" t="s">
        <v>739</v>
      </c>
      <c r="E1166" s="66" t="s">
        <v>239</v>
      </c>
      <c r="F1166" s="68" t="s">
        <v>239</v>
      </c>
      <c r="G1166" s="66" t="s">
        <v>239</v>
      </c>
      <c r="H1166" s="68" t="s">
        <v>239</v>
      </c>
      <c r="I1166" s="68" t="s">
        <v>239</v>
      </c>
      <c r="J1166" s="73" t="s">
        <v>239</v>
      </c>
    </row>
    <row r="1167" ht="27.75" customHeight="1" spans="1:10">
      <c r="A1167" s="56"/>
      <c r="B1167" s="56"/>
      <c r="C1167" s="66" t="s">
        <v>239</v>
      </c>
      <c r="D1167" s="66" t="s">
        <v>239</v>
      </c>
      <c r="E1167" s="66" t="s">
        <v>1728</v>
      </c>
      <c r="F1167" s="68" t="s">
        <v>741</v>
      </c>
      <c r="G1167" s="66" t="s">
        <v>1729</v>
      </c>
      <c r="H1167" s="68" t="s">
        <v>976</v>
      </c>
      <c r="I1167" s="68" t="s">
        <v>744</v>
      </c>
      <c r="J1167" s="73" t="s">
        <v>977</v>
      </c>
    </row>
    <row r="1168" ht="27.75" customHeight="1" spans="1:10">
      <c r="A1168" s="56"/>
      <c r="B1168" s="56"/>
      <c r="C1168" s="66" t="s">
        <v>239</v>
      </c>
      <c r="D1168" s="66" t="s">
        <v>239</v>
      </c>
      <c r="E1168" s="66" t="s">
        <v>1819</v>
      </c>
      <c r="F1168" s="68" t="s">
        <v>741</v>
      </c>
      <c r="G1168" s="66" t="s">
        <v>929</v>
      </c>
      <c r="H1168" s="68" t="s">
        <v>1044</v>
      </c>
      <c r="I1168" s="68" t="s">
        <v>744</v>
      </c>
      <c r="J1168" s="73" t="s">
        <v>1820</v>
      </c>
    </row>
    <row r="1169" ht="27.75" customHeight="1" spans="1:10">
      <c r="A1169" s="56"/>
      <c r="B1169" s="56"/>
      <c r="C1169" s="66" t="s">
        <v>239</v>
      </c>
      <c r="D1169" s="66" t="s">
        <v>749</v>
      </c>
      <c r="E1169" s="66" t="s">
        <v>239</v>
      </c>
      <c r="F1169" s="68" t="s">
        <v>239</v>
      </c>
      <c r="G1169" s="66" t="s">
        <v>239</v>
      </c>
      <c r="H1169" s="68" t="s">
        <v>239</v>
      </c>
      <c r="I1169" s="68" t="s">
        <v>239</v>
      </c>
      <c r="J1169" s="73" t="s">
        <v>239</v>
      </c>
    </row>
    <row r="1170" ht="44" customHeight="1" spans="1:10">
      <c r="A1170" s="56"/>
      <c r="B1170" s="56"/>
      <c r="C1170" s="66" t="s">
        <v>239</v>
      </c>
      <c r="D1170" s="66" t="s">
        <v>239</v>
      </c>
      <c r="E1170" s="66" t="s">
        <v>1292</v>
      </c>
      <c r="F1170" s="68" t="s">
        <v>787</v>
      </c>
      <c r="G1170" s="66" t="s">
        <v>768</v>
      </c>
      <c r="H1170" s="68" t="s">
        <v>753</v>
      </c>
      <c r="I1170" s="68" t="s">
        <v>744</v>
      </c>
      <c r="J1170" s="73" t="s">
        <v>1293</v>
      </c>
    </row>
    <row r="1171" ht="27.75" customHeight="1" spans="1:10">
      <c r="A1171" s="56"/>
      <c r="B1171" s="56"/>
      <c r="C1171" s="66" t="s">
        <v>239</v>
      </c>
      <c r="D1171" s="66" t="s">
        <v>239</v>
      </c>
      <c r="E1171" s="66" t="s">
        <v>1821</v>
      </c>
      <c r="F1171" s="68" t="s">
        <v>787</v>
      </c>
      <c r="G1171" s="66" t="s">
        <v>768</v>
      </c>
      <c r="H1171" s="68" t="s">
        <v>753</v>
      </c>
      <c r="I1171" s="68" t="s">
        <v>744</v>
      </c>
      <c r="J1171" s="73" t="s">
        <v>1822</v>
      </c>
    </row>
    <row r="1172" ht="27.75" customHeight="1" spans="1:10">
      <c r="A1172" s="56"/>
      <c r="B1172" s="56"/>
      <c r="C1172" s="66" t="s">
        <v>239</v>
      </c>
      <c r="D1172" s="66" t="s">
        <v>759</v>
      </c>
      <c r="E1172" s="66" t="s">
        <v>239</v>
      </c>
      <c r="F1172" s="68" t="s">
        <v>239</v>
      </c>
      <c r="G1172" s="66" t="s">
        <v>239</v>
      </c>
      <c r="H1172" s="68" t="s">
        <v>239</v>
      </c>
      <c r="I1172" s="68" t="s">
        <v>239</v>
      </c>
      <c r="J1172" s="73" t="s">
        <v>239</v>
      </c>
    </row>
    <row r="1173" ht="48" customHeight="1" spans="1:10">
      <c r="A1173" s="56"/>
      <c r="B1173" s="56"/>
      <c r="C1173" s="66" t="s">
        <v>239</v>
      </c>
      <c r="D1173" s="66" t="s">
        <v>239</v>
      </c>
      <c r="E1173" s="66" t="s">
        <v>1295</v>
      </c>
      <c r="F1173" s="68" t="s">
        <v>787</v>
      </c>
      <c r="G1173" s="66" t="s">
        <v>768</v>
      </c>
      <c r="H1173" s="68" t="s">
        <v>753</v>
      </c>
      <c r="I1173" s="68" t="s">
        <v>744</v>
      </c>
      <c r="J1173" s="73" t="s">
        <v>1296</v>
      </c>
    </row>
    <row r="1174" ht="27.75" customHeight="1" spans="1:10">
      <c r="A1174" s="56"/>
      <c r="B1174" s="56"/>
      <c r="C1174" s="66" t="s">
        <v>765</v>
      </c>
      <c r="D1174" s="66" t="s">
        <v>239</v>
      </c>
      <c r="E1174" s="66" t="s">
        <v>239</v>
      </c>
      <c r="F1174" s="68" t="s">
        <v>239</v>
      </c>
      <c r="G1174" s="66" t="s">
        <v>239</v>
      </c>
      <c r="H1174" s="68" t="s">
        <v>239</v>
      </c>
      <c r="I1174" s="68" t="s">
        <v>239</v>
      </c>
      <c r="J1174" s="73" t="s">
        <v>239</v>
      </c>
    </row>
    <row r="1175" ht="27.75" customHeight="1" spans="1:10">
      <c r="A1175" s="56"/>
      <c r="B1175" s="56"/>
      <c r="C1175" s="66" t="s">
        <v>239</v>
      </c>
      <c r="D1175" s="66" t="s">
        <v>766</v>
      </c>
      <c r="E1175" s="66" t="s">
        <v>239</v>
      </c>
      <c r="F1175" s="68" t="s">
        <v>239</v>
      </c>
      <c r="G1175" s="66" t="s">
        <v>239</v>
      </c>
      <c r="H1175" s="68" t="s">
        <v>239</v>
      </c>
      <c r="I1175" s="68" t="s">
        <v>239</v>
      </c>
      <c r="J1175" s="73" t="s">
        <v>239</v>
      </c>
    </row>
    <row r="1176" ht="27.75" customHeight="1" spans="1:10">
      <c r="A1176" s="56"/>
      <c r="B1176" s="56"/>
      <c r="C1176" s="66" t="s">
        <v>239</v>
      </c>
      <c r="D1176" s="66" t="s">
        <v>239</v>
      </c>
      <c r="E1176" s="66" t="s">
        <v>1297</v>
      </c>
      <c r="F1176" s="68" t="s">
        <v>787</v>
      </c>
      <c r="G1176" s="66" t="s">
        <v>768</v>
      </c>
      <c r="H1176" s="68" t="s">
        <v>753</v>
      </c>
      <c r="I1176" s="68" t="s">
        <v>744</v>
      </c>
      <c r="J1176" s="73" t="s">
        <v>1298</v>
      </c>
    </row>
    <row r="1177" ht="27.75" customHeight="1" spans="1:10">
      <c r="A1177" s="56"/>
      <c r="B1177" s="56"/>
      <c r="C1177" s="66" t="s">
        <v>239</v>
      </c>
      <c r="D1177" s="66" t="s">
        <v>927</v>
      </c>
      <c r="E1177" s="66" t="s">
        <v>239</v>
      </c>
      <c r="F1177" s="68" t="s">
        <v>239</v>
      </c>
      <c r="G1177" s="66" t="s">
        <v>239</v>
      </c>
      <c r="H1177" s="68" t="s">
        <v>239</v>
      </c>
      <c r="I1177" s="68" t="s">
        <v>239</v>
      </c>
      <c r="J1177" s="73" t="s">
        <v>239</v>
      </c>
    </row>
    <row r="1178" ht="43" customHeight="1" spans="1:10">
      <c r="A1178" s="56"/>
      <c r="B1178" s="56"/>
      <c r="C1178" s="66" t="s">
        <v>239</v>
      </c>
      <c r="D1178" s="66" t="s">
        <v>239</v>
      </c>
      <c r="E1178" s="66" t="s">
        <v>1732</v>
      </c>
      <c r="F1178" s="68" t="s">
        <v>787</v>
      </c>
      <c r="G1178" s="66" t="s">
        <v>768</v>
      </c>
      <c r="H1178" s="68" t="s">
        <v>753</v>
      </c>
      <c r="I1178" s="68" t="s">
        <v>744</v>
      </c>
      <c r="J1178" s="73" t="s">
        <v>1733</v>
      </c>
    </row>
    <row r="1179" ht="27.75" customHeight="1" spans="1:10">
      <c r="A1179" s="56"/>
      <c r="B1179" s="56"/>
      <c r="C1179" s="66" t="s">
        <v>770</v>
      </c>
      <c r="D1179" s="66" t="s">
        <v>239</v>
      </c>
      <c r="E1179" s="66" t="s">
        <v>239</v>
      </c>
      <c r="F1179" s="68" t="s">
        <v>239</v>
      </c>
      <c r="G1179" s="66" t="s">
        <v>239</v>
      </c>
      <c r="H1179" s="68" t="s">
        <v>239</v>
      </c>
      <c r="I1179" s="68" t="s">
        <v>239</v>
      </c>
      <c r="J1179" s="73" t="s">
        <v>239</v>
      </c>
    </row>
    <row r="1180" ht="27.75" customHeight="1" spans="1:10">
      <c r="A1180" s="56"/>
      <c r="B1180" s="56"/>
      <c r="C1180" s="66" t="s">
        <v>239</v>
      </c>
      <c r="D1180" s="66" t="s">
        <v>771</v>
      </c>
      <c r="E1180" s="66" t="s">
        <v>239</v>
      </c>
      <c r="F1180" s="68" t="s">
        <v>239</v>
      </c>
      <c r="G1180" s="66" t="s">
        <v>239</v>
      </c>
      <c r="H1180" s="68" t="s">
        <v>239</v>
      </c>
      <c r="I1180" s="68" t="s">
        <v>239</v>
      </c>
      <c r="J1180" s="73" t="s">
        <v>239</v>
      </c>
    </row>
    <row r="1181" ht="27.75" customHeight="1" spans="1:10">
      <c r="A1181" s="56"/>
      <c r="B1181" s="56"/>
      <c r="C1181" s="66" t="s">
        <v>239</v>
      </c>
      <c r="D1181" s="66" t="s">
        <v>239</v>
      </c>
      <c r="E1181" s="66" t="s">
        <v>789</v>
      </c>
      <c r="F1181" s="68" t="s">
        <v>741</v>
      </c>
      <c r="G1181" s="66" t="s">
        <v>790</v>
      </c>
      <c r="H1181" s="68" t="s">
        <v>753</v>
      </c>
      <c r="I1181" s="68" t="s">
        <v>744</v>
      </c>
      <c r="J1181" s="73" t="s">
        <v>1823</v>
      </c>
    </row>
  </sheetData>
  <mergeCells count="1">
    <mergeCell ref="A2:J2"/>
  </mergeCells>
  <printOptions horizontalCentered="1"/>
  <pageMargins left="0.385416666666667" right="0.385416666666667" top="0.510416666666667" bottom="0.510416666666667" header="0.3125" footer="0.3125"/>
  <pageSetup paperSize="9" scale="4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2024-01-24T01:28:00Z</dcterms:created>
  <dcterms:modified xsi:type="dcterms:W3CDTF">2025-06-26T02:34:00Z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1AFDAF6E9228461CBAE614E413D00F8B</vt:lpwstr>
  </property>
</Properties>
</file>