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<sst xmlns="http://schemas.openxmlformats.org/spreadsheetml/2006/main" count="64" uniqueCount="32">
  <si>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</si>
  <si>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2025年5月玉溪市各县(区)样本材料价格及波动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</si>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</sst>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="80" zoomScaleNormal="80" topLeftCell="A2" workbookViewId="0">
      <pane xSplit="1" topLeftCell="B1" activePane="topRight" state="frozen"/>
      <selection/>
      <selection pane="topRight" activeCell="H13" sqref="H13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3339.95288888889</v>
      </c>
      <c r="C5" s="42">
        <v>-0.0003</v>
      </c>
      <c r="D5" s="42">
        <v>-0.0012</v>
      </c>
      <c r="E5" s="41">
        <f>AVERAGE(E6:E14)</f>
        <v>3546.61028888889</v>
      </c>
      <c r="F5" s="42">
        <v>-0.0003</v>
      </c>
      <c r="G5" s="42">
        <v>-0.0012</v>
      </c>
      <c r="H5" s="41">
        <f>AVERAGE(H6:H14)</f>
        <v>327.755555555556</v>
      </c>
      <c r="I5" s="47">
        <v>0</v>
      </c>
      <c r="J5" s="47">
        <v>0.0003</v>
      </c>
      <c r="K5" s="41">
        <f>AVERAGE(K6:K14)</f>
        <v>92</v>
      </c>
      <c r="L5" s="42">
        <v>0</v>
      </c>
      <c r="M5" s="42">
        <v>0.0001</v>
      </c>
      <c r="N5" s="48"/>
      <c r="O5" s="49"/>
      <c r="P5" s="49"/>
      <c r="Q5" s="48"/>
      <c r="R5" s="49"/>
      <c r="S5" s="49"/>
      <c r="T5" s="48"/>
      <c r="U5" s="49"/>
      <c r="V5" s="49"/>
      <c r="W5" s="48"/>
      <c r="X5" s="49"/>
      <c r="Y5" s="49"/>
      <c r="Z5" s="48"/>
      <c r="AA5" s="49"/>
      <c r="AB5" s="49"/>
    </row>
    <row r="6" s="1" customFormat="1" ht="50" customHeight="1" spans="1:28">
      <c r="A6" s="11" t="s">
        <v>15</v>
      </c>
      <c r="B6" s="12">
        <v>3316.25</v>
      </c>
      <c r="C6" s="7">
        <v>-0.0003</v>
      </c>
      <c r="D6" s="7">
        <v>-0.0012</v>
      </c>
      <c r="E6" s="12">
        <v>3522.166</v>
      </c>
      <c r="F6" s="7">
        <v>-0.0003</v>
      </c>
      <c r="G6" s="7">
        <v>-0.0012</v>
      </c>
      <c r="H6" s="12">
        <v>304</v>
      </c>
      <c r="I6" s="7">
        <v>-0.0003</v>
      </c>
      <c r="J6" s="7">
        <v>0.0012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3346.25</v>
      </c>
      <c r="C7" s="7">
        <v>-0.0003</v>
      </c>
      <c r="D7" s="7">
        <v>-0.0012</v>
      </c>
      <c r="E7" s="12">
        <v>3552.166</v>
      </c>
      <c r="F7" s="7">
        <v>-0.0003</v>
      </c>
      <c r="G7" s="7">
        <v>-0.0012</v>
      </c>
      <c r="H7" s="12">
        <v>321</v>
      </c>
      <c r="I7" s="7">
        <v>0</v>
      </c>
      <c r="J7" s="7">
        <v>0.0004</v>
      </c>
      <c r="K7" s="12">
        <v>85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3336.25</v>
      </c>
      <c r="C8" s="7">
        <v>-0.0003</v>
      </c>
      <c r="D8" s="7">
        <v>-0.0012</v>
      </c>
      <c r="E8" s="12">
        <v>3542.166</v>
      </c>
      <c r="F8" s="7">
        <v>-0.0003</v>
      </c>
      <c r="G8" s="7">
        <v>-0.0012</v>
      </c>
      <c r="H8" s="12">
        <v>330</v>
      </c>
      <c r="I8" s="7">
        <v>0</v>
      </c>
      <c r="J8" s="7">
        <v>-0.0003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3336.25</v>
      </c>
      <c r="C9" s="7">
        <v>-0.0003</v>
      </c>
      <c r="D9" s="7">
        <v>-0.0012</v>
      </c>
      <c r="E9" s="12">
        <v>3542.166</v>
      </c>
      <c r="F9" s="7">
        <v>-0.0003</v>
      </c>
      <c r="G9" s="7">
        <v>-0.0012</v>
      </c>
      <c r="H9" s="12">
        <v>345</v>
      </c>
      <c r="I9" s="7">
        <v>0</v>
      </c>
      <c r="J9" s="7">
        <v>0.0003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3319.58</v>
      </c>
      <c r="C10" s="7">
        <v>-0.0003</v>
      </c>
      <c r="D10" s="7">
        <v>-0.0012</v>
      </c>
      <c r="E10" s="12">
        <v>3525.5</v>
      </c>
      <c r="F10" s="7">
        <v>-0.0003</v>
      </c>
      <c r="G10" s="7">
        <v>-0.0012</v>
      </c>
      <c r="H10" s="12">
        <v>345</v>
      </c>
      <c r="I10" s="7">
        <v>-0.0003</v>
      </c>
      <c r="J10" s="7">
        <v>0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3312.916</v>
      </c>
      <c r="C11" s="7">
        <v>-0.0003</v>
      </c>
      <c r="D11" s="7">
        <v>-0.0012</v>
      </c>
      <c r="E11" s="12">
        <v>3518.83</v>
      </c>
      <c r="F11" s="7">
        <v>-0.0003</v>
      </c>
      <c r="G11" s="7">
        <v>-0.0012</v>
      </c>
      <c r="H11" s="12">
        <v>274.8</v>
      </c>
      <c r="I11" s="7">
        <v>0.0002</v>
      </c>
      <c r="J11" s="7">
        <v>0</v>
      </c>
      <c r="K11" s="12">
        <v>85</v>
      </c>
      <c r="L11" s="7">
        <v>0</v>
      </c>
      <c r="M11" s="7">
        <v>0.0002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3366.25</v>
      </c>
      <c r="C12" s="7">
        <v>-0.0003</v>
      </c>
      <c r="D12" s="13">
        <v>-0.0012</v>
      </c>
      <c r="E12" s="12">
        <v>3572.1666</v>
      </c>
      <c r="F12" s="7">
        <v>-0.0003</v>
      </c>
      <c r="G12" s="7">
        <v>-0.0011</v>
      </c>
      <c r="H12" s="12">
        <v>355</v>
      </c>
      <c r="I12" s="7">
        <v>0</v>
      </c>
      <c r="J12" s="7">
        <v>0.0016</v>
      </c>
      <c r="K12" s="12">
        <v>112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3366.25</v>
      </c>
      <c r="C13" s="7">
        <v>-0.0003</v>
      </c>
      <c r="D13" s="44">
        <v>-0.0012</v>
      </c>
      <c r="E13" s="12">
        <v>3572.166</v>
      </c>
      <c r="F13" s="7">
        <v>-0.0003</v>
      </c>
      <c r="G13" s="44">
        <v>-0.0012</v>
      </c>
      <c r="H13" s="12">
        <v>310</v>
      </c>
      <c r="I13" s="44">
        <v>0</v>
      </c>
      <c r="J13" s="44">
        <v>-0.0011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3359.58</v>
      </c>
      <c r="C14" s="7">
        <v>-0.0003</v>
      </c>
      <c r="D14" s="7">
        <v>-0.0012</v>
      </c>
      <c r="E14" s="12">
        <v>3572.166</v>
      </c>
      <c r="F14" s="7">
        <v>-0.0003</v>
      </c>
      <c r="G14" s="7">
        <v>-0.0011</v>
      </c>
      <c r="H14" s="12">
        <v>365</v>
      </c>
      <c r="I14" s="7">
        <v>0.0003</v>
      </c>
      <c r="J14" s="7">
        <v>0.0004</v>
      </c>
      <c r="K14" s="12">
        <v>89</v>
      </c>
      <c r="L14" s="7">
        <v>0</v>
      </c>
      <c r="M14" s="7">
        <v>-0.0001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zoomScale="80" zoomScaleNormal="80" workbookViewId="0">
      <pane xSplit="1" topLeftCell="B1" activePane="topRight" state="frozen"/>
      <selection/>
      <selection pane="topRight" activeCell="D12" sqref="D12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106.222222222222</v>
      </c>
      <c r="C5" s="10">
        <v>-0.0001</v>
      </c>
      <c r="D5" s="10">
        <v>0</v>
      </c>
      <c r="E5" s="9">
        <f>AVERAGE(E6:E14)</f>
        <v>128.777777777778</v>
      </c>
      <c r="F5" s="10">
        <v>0</v>
      </c>
      <c r="G5" s="10">
        <v>-0.0002</v>
      </c>
      <c r="H5" s="9">
        <f>AVERAGE(H6:H14)</f>
        <v>94</v>
      </c>
      <c r="I5" s="10">
        <v>0</v>
      </c>
      <c r="J5" s="10">
        <v>0</v>
      </c>
      <c r="K5" s="9">
        <f>AVERAGE(K6:K14)</f>
        <v>310.555555555556</v>
      </c>
      <c r="L5" s="10">
        <v>0</v>
      </c>
      <c r="M5" s="10">
        <v>-0.0004</v>
      </c>
      <c r="N5" s="9">
        <f>AVERAGE(N6:N14)</f>
        <v>267.166666666667</v>
      </c>
      <c r="O5" s="10">
        <v>0</v>
      </c>
      <c r="P5" s="10">
        <v>0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90</v>
      </c>
      <c r="I6" s="7">
        <v>0</v>
      </c>
      <c r="J6" s="7">
        <v>0</v>
      </c>
      <c r="K6" s="12">
        <v>305</v>
      </c>
      <c r="L6" s="7">
        <v>0</v>
      </c>
      <c r="M6" s="7">
        <v>-0.0003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90</v>
      </c>
      <c r="C7" s="7">
        <v>-0.0005</v>
      </c>
      <c r="D7" s="7">
        <v>0.0003</v>
      </c>
      <c r="E7" s="12">
        <v>145</v>
      </c>
      <c r="F7" s="7">
        <v>0</v>
      </c>
      <c r="G7" s="7">
        <v>0</v>
      </c>
      <c r="H7" s="12">
        <v>85</v>
      </c>
      <c r="I7" s="7">
        <v>0</v>
      </c>
      <c r="J7" s="7">
        <v>0.0006</v>
      </c>
      <c r="K7" s="12">
        <v>285</v>
      </c>
      <c r="L7" s="7">
        <v>0</v>
      </c>
      <c r="M7" s="7">
        <v>0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95</v>
      </c>
      <c r="I8" s="7">
        <v>0</v>
      </c>
      <c r="J8" s="7">
        <v>0</v>
      </c>
      <c r="K8" s="12">
        <v>320</v>
      </c>
      <c r="L8" s="7">
        <v>0</v>
      </c>
      <c r="M8" s="7">
        <v>-0.0006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320</v>
      </c>
      <c r="L9" s="7">
        <v>0</v>
      </c>
      <c r="M9" s="7">
        <v>0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320</v>
      </c>
      <c r="L10" s="7">
        <v>0</v>
      </c>
      <c r="M10" s="7">
        <v>-0.0006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270</v>
      </c>
      <c r="L11" s="7">
        <v>0</v>
      </c>
      <c r="M11" s="7">
        <v>-0.001</v>
      </c>
      <c r="N11" s="12">
        <v>255</v>
      </c>
      <c r="O11" s="7">
        <v>0</v>
      </c>
      <c r="P11" s="7">
        <v>0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117</v>
      </c>
      <c r="C12" s="7">
        <v>0</v>
      </c>
      <c r="D12" s="7">
        <v>0</v>
      </c>
      <c r="E12" s="12">
        <v>145</v>
      </c>
      <c r="F12" s="7">
        <v>0</v>
      </c>
      <c r="G12" s="7">
        <v>-0.0009</v>
      </c>
      <c r="H12" s="12">
        <v>105</v>
      </c>
      <c r="I12" s="7">
        <v>0</v>
      </c>
      <c r="J12" s="7">
        <v>0</v>
      </c>
      <c r="K12" s="12">
        <v>330</v>
      </c>
      <c r="L12" s="7">
        <v>0</v>
      </c>
      <c r="M12" s="7">
        <v>-0.0003</v>
      </c>
      <c r="N12" s="12">
        <v>280</v>
      </c>
      <c r="O12" s="7">
        <v>0</v>
      </c>
      <c r="P12" s="7">
        <v>0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</v>
      </c>
      <c r="H13" s="12">
        <v>95</v>
      </c>
      <c r="I13" s="7">
        <v>0</v>
      </c>
      <c r="J13" s="7">
        <v>0</v>
      </c>
      <c r="K13" s="12">
        <v>310</v>
      </c>
      <c r="L13" s="7">
        <v>0</v>
      </c>
      <c r="M13" s="7">
        <v>-0.0006</v>
      </c>
      <c r="N13" s="12">
        <v>275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104</v>
      </c>
      <c r="C14" s="7">
        <v>0</v>
      </c>
      <c r="D14" s="7">
        <v>-0.0005</v>
      </c>
      <c r="E14" s="12">
        <v>134</v>
      </c>
      <c r="F14" s="7">
        <v>0</v>
      </c>
      <c r="G14" s="7">
        <v>-0.0004</v>
      </c>
      <c r="H14" s="12">
        <v>86</v>
      </c>
      <c r="I14" s="7">
        <v>0</v>
      </c>
      <c r="J14" s="7">
        <v>-0.0004</v>
      </c>
      <c r="K14" s="12">
        <v>335</v>
      </c>
      <c r="L14" s="7">
        <v>0</v>
      </c>
      <c r="M14" s="7">
        <v>-0.0006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2025-05-28T09:40:18Z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2052-12.1.0.21171</vt:lpwstr>
  </property>
</Properties>
</file>