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13"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2023年度部门整体支出绩效自评情况" sheetId="13" r:id="rId12"/>
    <sheet name="GK13 2023年度部门整体支出绩效自评表" sheetId="14" r:id="rId13"/>
    <sheet name="GK14-1 2023年度项目支出绩效自评表" sheetId="15" r:id="rId14"/>
    <sheet name="GK14-2 2023年度项目支出绩效自评表" sheetId="16" r:id="rId15"/>
    <sheet name="GK14-3 2023年度项目支出绩效自评表" sheetId="17" r:id="rId16"/>
    <sheet name="GK14-4 2023年度项目支出绩效自评表" sheetId="18" r:id="rId17"/>
    <sheet name="GK14-5 2023年度项目支出绩效自评表" sheetId="19" r:id="rId18"/>
    <sheet name="GK14-6 2023年度项目支出绩效自评表" sheetId="20" r:id="rId19"/>
    <sheet name="GK14-8 2023年度项目支出绩效自评表" sheetId="22" r:id="rId20"/>
    <sheet name="GK15 国有资产使用情况表" sheetId="12" r:id="rId21"/>
    <sheet name="GK14-7 2023年度项目支出绩效自评表" sheetId="21" r:id="rId22"/>
  </sheets>
  <calcPr calcId="144525"/>
</workbook>
</file>

<file path=xl/sharedStrings.xml><?xml version="1.0" encoding="utf-8"?>
<sst xmlns="http://schemas.openxmlformats.org/spreadsheetml/2006/main" count="2147" uniqueCount="790">
  <si>
    <t>收入支出决算表</t>
  </si>
  <si>
    <t>公开01表</t>
  </si>
  <si>
    <t>部门：玉溪市粮食质量监测中心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</si>
  <si>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</si>
  <si>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</si>
  <si>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</si>
  <si>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</si>
  <si>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</si>
  <si>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</si>
  <si>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</si>
  <si>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</si>
  <si>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</si>
  <si>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</si>
  <si>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</si>
  <si>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</si>
  <si>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</si>
  <si>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</si>
  <si>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</si>
  <si>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</si>
  <si>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</si>
  <si>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</si>
  <si>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</si>
  <si>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</si>
  <si>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</si>
  <si>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</si>
  <si>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</si>
  <si>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</si>
  <si>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</si>
  <si>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</si>
  <si>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</si>
  <si>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</si>
  <si>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</si>
  <si>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</si>
  <si>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</si>
  <si>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</si>
  <si>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</si>
  <si>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</si>
  <si>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</si>
  <si>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</si>
  <si>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</si>
  <si>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</si>
  <si>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</si>
  <si>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</si>
  <si>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</si>
  <si>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</si>
  <si>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</si>
  <si>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</si>
  <si>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</si>
  <si>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</si>
  <si>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</si>
  <si>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</si>
  <si>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</si>
  <si>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</si>
  <si>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</si>
  <si>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</si>
  <si>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</si>
  <si>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</si>
  <si>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</si>
  <si>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</si>
  <si>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</si>
  <si>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</si>
  <si>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</si>
  <si>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</si>
  <si>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</si>
  <si>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</si>
  <si>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</si>
  <si>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</si>
  <si>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</si>
  <si>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</si>
  <si>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</si>
  <si>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</si>
  <si>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</si>
  <si>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</si>
  <si>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</si>
  <si>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</si>
  <si>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</si>
  <si>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</si>
  <si>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</si>
  <si>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</si>
  <si>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</si>
  <si>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</si>
  <si>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</si>
  <si>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</si>
  <si>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</si>
  <si>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</si>
  <si>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</si>
  <si>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</si>
  <si>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</si>
  <si>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</si>
  <si>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</si>
  <si>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</si>
  <si>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</si>
  <si>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</si>
  <si>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</si>
  <si>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</si>
  <si>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</si>
  <si>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</si>
  <si>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</si>
  <si>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</si>
  <si>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</si>
  <si>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</si>
  <si>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</si>
  <si>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</si>
  <si>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</si>
  <si>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</si>
  <si>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</si>
  <si>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</si>
  <si>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</si>
  <si>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</si>
  <si>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</si>
  <si>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</si>
  <si>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</si>
  <si>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</si>
  <si>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</si>
  <si>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</si>
  <si>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</si>
  <si>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</si>
  <si>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</si>
  <si>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</si>
  <si>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</si>
  <si>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</si>
  <si>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</si>
  <si>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</si>
  <si>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</si>
  <si>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</si>
  <si>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</si>
  <si>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</si>
  <si>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</si>
  <si>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</si>
  <si>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</si>
  <si>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</si>
  <si>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</si>
  <si>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20138</t>
  </si>
  <si>
    <t>市场监督管理事务</t>
  </si>
  <si>
    <t>2013816</t>
  </si>
  <si>
    <t>食品安全监管</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</si>
  <si>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</si>
  <si>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</si>
  <si>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</si>
  <si>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</si>
  <si>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</si>
  <si>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</si>
  <si>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</si>
  <si>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</si>
  <si>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</si>
  <si>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</si>
  <si>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</si>
  <si>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</si>
  <si>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</si>
  <si>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</si>
  <si>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</si>
  <si>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</si>
  <si>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</si>
  <si>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</si>
  <si>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</si>
  <si>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</si>
  <si>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</si>
  <si>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</si>
  <si>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</si>
  <si>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</si>
  <si>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</si>
  <si>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</si>
  <si>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222</t>
  </si>
  <si>
    <t>粮油物资储备支出</t>
  </si>
  <si>
    <t>22201</t>
  </si>
  <si>
    <t>粮油物资事务</t>
  </si>
  <si>
    <t>2220121</t>
  </si>
  <si>
    <t>物资保管保养</t>
  </si>
  <si>
    <t>2220150</t>
  </si>
  <si>
    <t>事业运行</t>
  </si>
  <si>
    <t>2220199</t>
  </si>
  <si>
    <t>其他粮油物资事务支出</t>
  </si>
  <si>
    <t>224</t>
  </si>
  <si>
    <t>灾害防治及应急管理支出</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</si>
  <si>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</si>
  <si>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</si>
  <si>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</si>
  <si>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</si>
  <si>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</si>
  <si>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</si>
  <si>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</si>
  <si>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</si>
  <si>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</si>
  <si>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</si>
  <si>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</si>
  <si>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</si>
  <si>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</si>
  <si>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</si>
  <si>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</si>
  <si>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</si>
  <si>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</si>
  <si>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</si>
  <si>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</si>
  <si>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</si>
  <si>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</si>
  <si>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</si>
  <si>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</si>
  <si>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</si>
  <si>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</si>
  <si>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</si>
  <si>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</si>
  <si>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</si>
  <si>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</si>
  <si>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</si>
  <si>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</si>
  <si>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</si>
  <si>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</si>
  <si>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</si>
  <si>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</si>
  <si>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</si>
  <si>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</si>
  <si>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</si>
  <si>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</si>
  <si>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</si>
  <si>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</si>
  <si>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</si>
  <si>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</si>
  <si>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</si>
  <si>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</si>
  <si>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</si>
  <si>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</si>
  <si>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</si>
  <si>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</si>
  <si>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</si>
  <si>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</si>
  <si>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</si>
  <si>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</si>
  <si>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</si>
  <si>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</si>
  <si>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</si>
  <si>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</si>
  <si>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</si>
  <si>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</si>
  <si>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</si>
  <si>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</si>
  <si>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</si>
  <si>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</si>
  <si>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</si>
  <si>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</si>
  <si>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</si>
  <si>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</si>
  <si>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</si>
  <si>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</si>
  <si>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</si>
  <si>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</si>
  <si>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</si>
  <si>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</si>
  <si>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</si>
  <si>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</si>
  <si>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</si>
  <si>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</si>
  <si>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</si>
  <si>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</si>
  <si>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</si>
  <si>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</si>
  <si>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</si>
  <si>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</si>
  <si>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</si>
  <si>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</si>
  <si>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</si>
  <si>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</si>
  <si>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</si>
  <si>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</si>
  <si>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</si>
  <si>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</si>
  <si>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</si>
  <si>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</si>
  <si>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</si>
  <si>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</si>
  <si>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</si>
  <si>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</si>
  <si>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</si>
  <si>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</si>
  <si>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</si>
  <si>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</si>
  <si>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</si>
  <si>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</si>
  <si>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</si>
  <si>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</si>
  <si>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</si>
  <si>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</si>
  <si>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</si>
  <si>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</si>
  <si>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</si>
  <si>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</si>
  <si>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</si>
  <si>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</si>
  <si>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</si>
  <si>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</si>
  <si>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</si>
  <si>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</si>
  <si>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</si>
  <si>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</si>
  <si>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</si>
  <si>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</si>
  <si>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</si>
  <si>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</si>
  <si>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</si>
  <si>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</si>
  <si>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</si>
  <si>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</si>
  <si>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</si>
  <si>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</si>
  <si>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</si>
  <si>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</si>
  <si>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</si>
  <si>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</si>
  <si>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</si>
  <si>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</si>
  <si>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</si>
  <si>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</si>
  <si>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</si>
  <si>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</si>
  <si>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</si>
  <si>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</si>
  <si>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</si>
  <si>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</si>
  <si>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</si>
  <si>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</si>
  <si>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</si>
  <si>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</si>
  <si>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</si>
  <si>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</si>
  <si>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</si>
  <si>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</si>
  <si>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</si>
  <si>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</si>
  <si>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</si>
  <si>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</si>
  <si>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</si>
  <si>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</si>
  <si>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</si>
  <si>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</si>
  <si>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</si>
  <si>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</si>
  <si>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</si>
  <si>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</si>
  <si>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</si>
  <si>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</si>
  <si>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</si>
  <si>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</si>
  <si>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</si>
  <si>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</si>
  <si>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</si>
  <si>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</si>
  <si>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</si>
  <si>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</si>
  <si>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</si>
  <si>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</si>
  <si>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</si>
  <si>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</si>
  <si>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</si>
  <si>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</si>
  <si>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</si>
  <si>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</si>
  <si>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</si>
  <si>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</si>
  <si>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</si>
  <si>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</si>
  <si>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</si>
  <si>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</si>
  <si>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</si>
  <si>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</si>
  <si>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</si>
  <si>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</si>
  <si>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</si>
  <si>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</si>
  <si>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</si>
  <si>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</si>
  <si>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</si>
  <si>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</si>
  <si>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</si>
  <si>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</si>
  <si>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</si>
  <si>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</si>
  <si>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</si>
  <si>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</si>
  <si>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</si>
  <si>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</si>
  <si>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</si>
  <si>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</si>
  <si>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</si>
  <si>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</si>
  <si>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</si>
  <si>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</si>
  <si>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</si>
  <si>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</si>
  <si>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</si>
  <si>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</si>
  <si>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</si>
  <si>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</si>
  <si>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</si>
  <si>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</si>
  <si>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</si>
  <si>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</si>
  <si>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</si>
  <si>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</si>
  <si>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</si>
  <si>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</si>
  <si>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</si>
  <si>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</si>
  <si>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</si>
  <si>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</si>
  <si>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</si>
  <si>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</si>
  <si>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</si>
  <si>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</si>
  <si>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</si>
  <si>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</si>
  <si>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</si>
  <si>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</si>
  <si>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</si>
  <si>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</si>
  <si>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</si>
  <si>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</si>
  <si>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</si>
  <si>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</si>
  <si>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</si>
  <si>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</si>
  <si>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</si>
  <si>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</si>
  <si>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</si>
  <si>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</si>
  <si>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</si>
  <si>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</si>
  <si>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</si>
  <si>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</si>
  <si>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</si>
  <si>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</si>
  <si>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</si>
  <si>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</si>
  <si>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</si>
  <si>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</si>
  <si>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</si>
  <si>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</si>
  <si>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</si>
  <si>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</si>
  <si>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</si>
  <si>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备注：玉溪市粮食质量监测中心2023年度没有政府性基金预算财政拨款收入，《政府性基金预算财政拨款收入支出决算表》为空表。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</si>
  <si>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</si>
  <si>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</si>
  <si>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</si>
  <si>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</si>
  <si>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</si>
  <si>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备注：玉溪市粮食质量监测中心2023年度没有国有资本经营预算财政拨款收入，《国有资本经营预算财政拨款收入支出决算表》为空表。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</si>
  <si>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</si>
  <si>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</si>
  <si>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</si>
  <si>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</si>
  <si>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</si>
  <si>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</si>
  <si>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</si>
  <si>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</si>
  <si>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</si>
  <si>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</si>
  <si>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</si>
  <si>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</si>
  <si>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</si>
  <si>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</si>
  <si>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</si>
  <si>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</si>
  <si>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</si>
  <si>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</si>
  <si>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</si>
  <si>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</si>
  <si>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</si>
  <si>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</si>
  <si>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</si>
  <si>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</si>
  <si>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</si>
  <si>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</si>
  <si>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</si>
  <si>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</si>
  <si>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</si>
  <si>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</si>
  <si>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</si>
  <si>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</si>
  <si>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</si>
  <si>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</si>
  <si>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</si>
  <si>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</si>
  <si>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</si>
  <si>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</si>
  <si>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</si>
  <si>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2023年度部门整体支出绩效自评情况</t>
  </si>
  <si>
    <t>公开12表</t>
  </si>
  <si>
    <t>编制单位：玉溪市粮食质量监测中心</t>
  </si>
  <si>
    <t>一、部门基本情况</t>
  </si>
  <si>
    <t>（一）部门概况</t>
  </si>
  <si>
    <t>1.主要职能
承担玉溪市范围内各级政策性储备粮的质量安全检验检测职能，确保各级储备粮质量安全、轮换科学；对政策性供应粮（军供粮、救灾救济粮）进行质量卫生安全检验检测，确保供应粮食质量符合国家质量标准和食用安全；负责新收获粮的质量调查、品质测报和粮食安全风险监测工作；为各级粮食行政管理部门开展粮食质量安全监督检查工作提供技术支持保障；负责全市粮油标准化实施工作，推广和宣传国家粮油质量标准；开展粮油科学技术研究，对新技术、新方法、新成果进行培训和推广；负责救灾物资储备及日常管理工作，负责省级救灾物资代储管理、应急调运等相关工作，承担本辖区自然灾害应急物资的调运工作。
2.机构情况
    玉溪市粮食质量监测中心、玉溪市救灾物资储备中心都是玉溪市发展和改革委员会下属公益一类事业单位，机构规格为正科级，经费形式是财政全额拨款。
3.人员情况
    玉溪市粮食质量监测中心核定事业编制5名，年末在职人员5人，其中：专业技术人员5人；年末有退休人员3人。
    玉溪市救灾物资储备中心核定事业编制5名，年末在职人员5人，其中：管理人员4人，工勤人员1人。</t>
  </si>
  <si>
    <t>（二）部门绩效目标的设立情况</t>
  </si>
  <si>
    <t>1.总体目标
认真贯彻《中华人民共和国食品安全法》、《粮食质量安全监管办法》（国家发展和改革委员会令第42号），健全粮食质量安全保障体系，落实粮食质量安全监管责任，进一步加强粮食质量安全检验监测能力建设，做好粮食质量安全监管及宣传工作，按时按质按量完成各项检测任务；能够保证省级、市级救灾物资储备管理安全有序，并及时向重点监测区域调配救灾物资。
2.绩效目标和绩效指标情况
（1）根据云粮发〔2018〕2号《云南省粮食局 云南省发展和改革委员会关于贯彻落实粮食质量安全监管办法的通知》，开展好粮食流通监督检查和粮食质量安全监管工作，维护粮食流通秩序，确保玉溪粮食安全。准确掌握各级储备粮质量情况，确保地方储备粮的质量完好储存安全。指导辖区内的粮食生产结构调整，促进优质专用粮食的产销衔接。加强粮食质量安全检验监测体系，提升检验监测能力、提高检验人员技术水平、充分发挥粮油监测机构在收获粮食质量安全监测、质量调查、品质测报、放心粮油监测及食品安全风险监测专项工作中的样品扦取、检验分析、信息收集、源头质量把关等方面的作用，为政府决策提供技术支撑，保障区域收获粮食质量安全。我部门严格按照制定的《玉溪市粮食质量监测中心每年度开展政策性粮食质量安全监督检验项目的实施方案》，高标准、高质量完成年度粮食质量监督检验310批次的检验监测任务：1.完成政策性储备粮定检（一年两次抽检）114批次；2.完成储备粮（原粮）卫生监测63批次；3.完成放心粮油食品安全监管36批次；4.完成军粮质量安全检查16批次；5.完成收获粮食食品安全监测27批次；6.完成收获粮食质量调查27批次；7.完成收获粮食品质测报27批次。
（2）根据省委、省政府关于加强应急工作的部署和要求，进一步做好救灾储备物资管理工作，确保救灾物资规范管理、快速调运、高效使用，保障重特大自然灾害救助急需。玉溪市救灾物资储备中心负责组织实施省级、市级重要物资和应急储备物资的收储、轮换和日常管理，落实有关动用计划和指令，依法规范自然灾害救助行为，合理调配救灾资源，及时、高效、有序地开展重特大自然灾害救助行动，最大程度地减少自然灾害造成的损失，保障受灾群众基本生活，维护灾区社会稳定。救灾物资的有效管理，有利于灾情发生时在最短时间进行调运，及时救助受灾群众。该工作满足全省、全市防范自然灾害、开展抢险救援工作需要。</t>
  </si>
  <si>
    <t>（三）部门整体收支情况</t>
  </si>
  <si>
    <t xml:space="preserve">玉溪市粮食质量监测中心2023年年初预算批复2,384,306.64元，全年预算数11,026,621.37元，决算数11,026,621.37元。决算报表反映，2023年部门总收入11,026,621.37元，总支出11,026,621.37元；年初结转和结余79,021.43元，年末结转和结余79,021.43元。
1.基本支出。2023年玉溪市粮食质量监测中心基本支出年初预算批复2,184,306.64元，实际支出为2,160,113.78元。主要用于：保障机构正常运转，支出范围包括在职人员工资、办公费用、水电费、公务用车运行维护费、维修（护）费、劳务费、会议费、培训费和差旅费用等日常支出。
2.项目支出。2023年玉溪市粮食质量监测中心项目支出年初预算批复200,000.00元，实际支出为8,866,507.59元。
其中年初项目预算支出：
（1）粮食质量安全监督检验专项资金129,869.68元；
（2）市级救灾物资保管工作专项经费70,000.00元。
预算执行过程中增加及上年结转的项目支出：
财政拨款：（1）2022年省级食品安全监管专项补助资金30,000.00元；
         （2）2023年省级食品安全专项补助经费60,200.00元；
         （3）2022年省级救灾物资储备管理和物资调运经费297,571.33元；
         （4）2023年省级救灾物资储备管理及救灾物资调运经费70,432.80元；
         （5）玉溪市救灾物资储备库项目补助资金3,648,433.78元；
         （6）2023年市级缺口救灾物资采购经费4,560,000.00元。
         </t>
  </si>
  <si>
    <t>（四）部门预算管理制度建设情况</t>
  </si>
  <si>
    <t>在预算绩效管理工作中，我单位成立了玉溪市粮食质量监测中心预算绩效管理工作领导小组，为保障项目顺利实施及资金安全，制定了《玉溪市粮食质量监测中心预算管理制度》、《玉溪市粮食质量监测中心内部控制报告管理制度》、《玉溪市粮食质量监测中心预算绩效管理制度》，坚持将“讲绩效、重绩效、用绩效”，“花钱必问效、无效必问责”的绩效管理理念贯穿其中。</t>
  </si>
  <si>
    <t>（五）严控“三公经费”支出情况</t>
  </si>
  <si>
    <t>2023年度一般公共预算财政拨款“三公”经费支出预算为20,504元，支出决算为14,067.18元，完成预算的68.61%，其中：因公出国（境）费支出决算为0.00元，完成预算的0.00%；公务用车购置及运行费支出决算为12,749.18元，完成预算的82.23%；公务接待费支出决算为1,318.00元，完成预算的26.36%。按照中央、省委、省政府八项规定、厉行节约等各项要求，我单位进一步加强财务管理，2023年公务用车运行维护费支出决算数比年初预算数减少2,754.82元，公务接待费支出决算数比年初预算数减少3,682.00元。</t>
  </si>
  <si>
    <t>二、绩效自评工作情况</t>
  </si>
  <si>
    <t>（一）绩效自评的目的</t>
  </si>
  <si>
    <t>根据年初设定的绩效目标，运用科学合理的绩效评价指标、评价标准和评价方法，对本部门整体支出及项目支出的经济性、效率性和效益性进行客观、公正的评价，总结我单位在资金使用中的主要经验及存在问题，提出有针对性和可操作性的措施建议，不断提高资金管理水平和使用效益。</t>
  </si>
  <si>
    <t>（二）自评组织过程</t>
  </si>
  <si>
    <t>1.前期准备</t>
  </si>
  <si>
    <t>我单位高度重视，及时安排部署，组织人员学习文件精神，由财务室和质控室、财务室和储运部门组织实施本单位绩效工作。</t>
  </si>
  <si>
    <t>2.组织实施</t>
  </si>
  <si>
    <t>按照市财政局相关要求和结合部门实际情况，认真梳理单位整体支出和项目支出情况，严格做好自评工作，按时上报自评报告及自评表，确保本单位整体支出绩效评价资金范围全覆盖，并在预算系统中录入自评信息。</t>
  </si>
  <si>
    <t>三、评价情况分析及综合评价结论</t>
  </si>
  <si>
    <t>2023年，完成了各项粮食检测任务和省级、市救灾物资的管理、调运工作。自评得分95分，评价等级为“优”。</t>
  </si>
  <si>
    <t>四、存在的问题和整改情况</t>
  </si>
  <si>
    <t>问题：制度不够健全，相关政策性文件精神执行效果不好。                                                                                                                   整改情况：完善相关制度，组织人员培训学习、交流。</t>
  </si>
  <si>
    <t>五、绩效自评结果应用</t>
  </si>
  <si>
    <t>严格按照财政要求，建立绩效问责机制，将加强绩效管理、内部控制及完善项目管理等领域作为下一步的重点工作和改进方向，确保部门预算绩效管理工作顺利推进。</t>
  </si>
  <si>
    <t>六、主要经验及做法</t>
  </si>
  <si>
    <t>1.强化组织领导，统一安排部署。2.加强人才培养，重视团队建设。3.严格落实责任，强化痕迹管理意识。4.健全制度体系，确保资金安全。</t>
  </si>
  <si>
    <t>七、其他需说明的情况</t>
  </si>
  <si>
    <t>无</t>
  </si>
  <si>
    <t>备注：涉密部门和涉密信息按保密规定不公开。</t>
  </si>
  <si>
    <t>2023年度部门整体支出绩效自评表</t>
  </si>
  <si>
    <t>公开13表</t>
  </si>
  <si>
    <t>部门名称</t>
  </si>
  <si>
    <t>玉溪市粮食质量监测中心</t>
  </si>
  <si>
    <t>内容</t>
  </si>
  <si>
    <t>说明</t>
  </si>
  <si>
    <t>部门总体目标</t>
  </si>
  <si>
    <t>部门职责</t>
  </si>
  <si>
    <t>承担玉溪市范围内各级政策性储备粮的质量安全检验检测职能，确保各级储备粮质量安全、轮换科学；对政策性供应粮（军供粮、救灾救济粮）进行质量卫生安全检验检测，确保供应粮食质量符合国家质量标准和食用安全；负责新收获粮的质量调查、品质测报和粮食安全风险监测工作；为各级粮食行政管理部门开展粮食质量安全监督检查工作提供技术支持保障；负责全市粮油标准化实施工作，推广和宣传国家粮油质量标准；开展粮油科学技术研究，对新技术、新方法、新成果进行培训和推广；负责救灾物资储备及日常管理工作，负责省级救灾物资代储管理、应急调运等相关工作，承担本辖区自然灾害应急物资的调运工作。</t>
  </si>
  <si>
    <t>总体绩效目标</t>
  </si>
  <si>
    <t>认真贯彻《中华人民共和国食品安全法》、《粮食质量安全监管办法》（国家发展和改革委员会令第42号），健全粮食质量安全保障体系，落实粮食质量安全监管责任，进一步加强粮食质量安全检验监测能力建设，做好粮食质量安全监管及宣传工作，按时按质按量完成各项检测任务；能够保证省级、市级救灾物资储备管理安全有序，并及时向重点监测区域调配救灾物资。</t>
  </si>
  <si>
    <t>财年</t>
  </si>
  <si>
    <t>目标</t>
  </si>
  <si>
    <t>实际完成情况</t>
  </si>
  <si>
    <t>2023</t>
  </si>
  <si>
    <t>（1）根据云粮发〔2018〕2号《云南省粮食局 云南省发展和改革委员会关于贯彻落实粮食质量安全监管办法的通知》，开展好粮食流通监督检查和粮食质量安全监管工作，维护粮食流通秩序，确保玉溪粮食安全。准确掌握各级储备粮质量情况，确保地方储备粮的质量完好储存安全。指导辖区内的粮食生产结构调整，促进优质专用粮食的产销衔接。加强粮食质量安全检验监测体系，提升检验监测能力、提高检验人员技术水平、充分发挥粮油监测机构在收获粮食质量安全监测、质量调查、品质测报、放心粮油监测及食品安全风险监测专项工作中的样品扦取、检验分析、信息收集、源头质量把关等方面的作用，为政府决策提供技术支撑，保障区域收获粮食质量安全。我部门严格按照制定的《玉溪市粮食质量监测中心每年度开展政策性粮食质量安全监督检验项目的实施方案》，高标准、高质量完成年度粮食质量监督检验310批次的检验监测任务：1.完成政策性储备粮定检（一年两次抽检）114批次；2.完成储备粮（原粮）卫生监测63批次；3.完成放心粮油食品安全监管36批次；4.完成军粮质量安全检查16批次；5.完成收获粮食食品安全监测27批次；6.完成收获粮食质量调查27批次；7.完成收获粮食品质测报27批次。
（2）根据省委、省政府关于加强应急工作的部署和要求，进一步做好救灾储备物资管理工作，确保救灾物资规范管理、快速调运、高效使用，保障重特大自然灾害救助急需。玉溪市救灾物资储备中心负责组织实施省级、市级重要物资和应急储备物资的收储、轮换和日常管理，落实有关动用计划和指令，依法规范自然灾害救助行为，合理调配救灾资源，及时、高效、有序地开展重特大自然灾害救助行动，最大程度地减少自然灾害造成的损失，保障受灾群众基本生活，维护灾区社会稳定。救灾物资的有效管理，有利于灾情发生时在最短时间进行调运，及时救助受灾群众。该工作满足全省、全市防范自然灾害、开展抢险救援工作需要。</t>
  </si>
  <si>
    <t>（1）2023年1至12月，完成年度粮食质量监督检验468批次的检验监测任务,其中：储备粮定检140批次，储备粮出入库样品114批次，放心粮油24批次，学生粮13批次，新收获粮质量调查59批次，品质测报9批次，风险监测12批次，其他样品97批次。通过开展好粮食流通监督检查和粮食质量安全监管工作，维护粮食流通秩序，确保玉溪粮食安全，准确掌握各级储备粮质量情况，确保地方储备粮的质量完好储存安全。充分发挥粮油监测机构在粮油监测及食品安全风险监测专项工作中的样品扦取、检验分析、信息收集、源头质量把关等方面的作用，为政府决策提供技术支撑，保障区域收获粮食质量安全。
（2）一是完成市级采购物资的入库验收，包括：120平方米和72平方米指挥帐篷各1顶，12平方米帐篷1670顶，彩条布1000件、折叠床3800张、床垫3800床、床上用品5000套，共15272件（套）应急救灾物资。二是接收省级物资入库承储。根据《云南省救灾物资储备中心关于做好2022年省级救灾物资采购验收入库工作的通知》（云救储调〔2023〕1号要求，共接收省级救灾物资35500件（套），价值6,408,000.00元。三是完成省级冬春救助物资的调运任务。2003年共发放省级物资棉被4000床、棉大衣2500件到各县（市、区），帮助困难群众过冬。四是调拨市级救灾物资支持新增乡镇储备点建设，向江川、新平、峨山调出帐篷150顶、棉被300床、棉大衣300件支持江川区安化乡、峨山县大龙潭乡、新平县建兴乡3个新增储备点的建设工作；从通海县回收帐篷100顶安排到澄江市的县级库代储，提高了各储备点就近就便、快速反应、快速救援的能力。五是做好物资储备日常管理和应急值守工作，定期同物流联运企业联系，确保紧急情况下的物资装卸和运输能力，保持通讯畅通。</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</si>
  <si>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</si>
  <si>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</si>
  <si>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</si>
  <si>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</si>
  <si>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</si>
  <si>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</si>
  <si>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</si>
  <si>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</si>
  <si>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</si>
  <si>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</si>
  <si>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</si>
  <si>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</si>
  <si>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</si>
  <si>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</si>
  <si>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2023年省级食品安全监管</t>
  </si>
  <si>
    <t>省级</t>
  </si>
  <si>
    <t>做好食品安全风险监测。</t>
  </si>
  <si>
    <t>粮食质量安全监督检验</t>
  </si>
  <si>
    <t>本级</t>
  </si>
  <si>
    <t>做好收获粮食质量安全监测、质量调查、品质测报、放心粮油监测。</t>
  </si>
  <si>
    <t>市级缺口救灾物资采购经费</t>
  </si>
  <si>
    <t>做好市级救灾物资采购验收工作。</t>
  </si>
  <si>
    <t>2023年省级救灾物资储备管理和物资调运</t>
  </si>
  <si>
    <t>做好省级救灾储备物资储备、管理、调运工作。</t>
  </si>
  <si>
    <t>市级救灾物资保管工作专项经费</t>
  </si>
  <si>
    <t>做好市级救灾储备物资储备、管理、调运工作。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</si>
  <si>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</si>
  <si>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</si>
  <si>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</si>
  <si>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</si>
  <si>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</si>
  <si>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</si>
  <si>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</si>
  <si>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</si>
  <si>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</si>
  <si>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</si>
  <si>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</si>
  <si>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粮油样品检验</t>
  </si>
  <si>
    <t>&gt;=</t>
  </si>
  <si>
    <t>批次</t>
  </si>
  <si>
    <t>468</t>
  </si>
  <si>
    <t>本年度在计划时间内按时按量完成了检验任务，后期仍将提高检验效率，高效优质完成检验任务。</t>
  </si>
  <si>
    <t>物资储备损耗量</t>
  </si>
  <si>
    <t>&lt;</t>
  </si>
  <si>
    <t>储备物资总量的0.01%</t>
  </si>
  <si>
    <t>%</t>
  </si>
  <si>
    <t>0</t>
  </si>
  <si>
    <t>做好救灾物资日常管理，物资储备损耗量控制在储备物资总量的0.01%以内。</t>
  </si>
  <si>
    <t>质量指标</t>
  </si>
  <si>
    <t>出具检验报告</t>
  </si>
  <si>
    <t>=</t>
  </si>
  <si>
    <t>100</t>
  </si>
  <si>
    <t>本中心在完成检验任务后及时出具检验报告。</t>
  </si>
  <si>
    <t>物资调运误差率</t>
  </si>
  <si>
    <t>调运物资总量的0.1%</t>
  </si>
  <si>
    <t>做好救灾物资调运工作，争取物资调运误差率在调运物资总量的0.1%以内。</t>
  </si>
  <si>
    <t>时效指标</t>
  </si>
  <si>
    <t>设备部署及时率</t>
  </si>
  <si>
    <t>做好日常设备维护工作，确保设备使用正常。</t>
  </si>
  <si>
    <t>物资发运时间</t>
  </si>
  <si>
    <t>按省、市级物资储备管理办法中物资调运的时间要求按时将物资运到接收地点。</t>
  </si>
  <si>
    <t>社会效益
指标</t>
  </si>
  <si>
    <t>政策性储备粮检验完成率</t>
  </si>
  <si>
    <t>本中心在年度内按时按量完成各级政策性储备粮质量安全监测工作，准确掌握新收获粮食质量和政府储备粮的质量情况，严防发生区域性、系统性粮食质量安全事故，加强粮食安全预警监测，强化粮食质量安全监管能力，维护正常的粮食流通市场秩序，为政府宏观调控提供决策依据，确保国家粮食质量安全和人民群众吃上放心、安全、健康的粮油食品做出积极的贡献。</t>
  </si>
  <si>
    <t>自然灾害救助受灾群众能力</t>
  </si>
  <si>
    <t>人/次</t>
  </si>
  <si>
    <t>积极争取承储更多的省、市级救灾物资，优化储备物资的品种结构，力争让更多的受灾群众得到及时救助。</t>
  </si>
  <si>
    <t>满意度指标</t>
  </si>
  <si>
    <t>服务对象满意度指标等</t>
  </si>
  <si>
    <t>群众投诉率</t>
  </si>
  <si>
    <t>&lt;=</t>
  </si>
  <si>
    <t>截至目前没有收到群众投诉，后期仍将尽心为群众客户服务。</t>
  </si>
  <si>
    <t>物资接收满意度</t>
  </si>
  <si>
    <t>根据上级调拨指令，将救灾物资物资运往调配点及灾区，使物资接收单位及灾区人民满意。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</si>
  <si>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</si>
  <si>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</si>
  <si>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</si>
  <si>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</si>
  <si>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</si>
  <si>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</si>
  <si>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公开14-1表</t>
  </si>
  <si>
    <t>项目名称</t>
  </si>
  <si>
    <t>2022年省级食品安全监管专项补助资金</t>
  </si>
  <si>
    <t>主管部门</t>
  </si>
  <si>
    <t>玉溪市发展和改革委员会</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</si>
  <si>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</si>
  <si>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</si>
  <si>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</si>
  <si>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</si>
  <si>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</si>
  <si>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</si>
  <si>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</si>
  <si>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</si>
  <si>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</si>
  <si>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</si>
  <si>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</si>
  <si>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</si>
  <si>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</si>
  <si>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根据《云南省财政厅关于安排2022年省级食品安全监管专项补助资金的通知》（云财行〔2022〕7号）要求，我部门严格按照制定的《玉溪市粮食质量监测中心关于开展2022年省级食品安全专项抽检工作实施方案》，完成粮油样品70批次的检测任务：1.完成新收获粮食食品安全风险监测10批次；2.完成新收获粮食质量调查43批次；3.完成新收获粮食品质测报6批次；4.完成省级储备粮质量抽检11批次。省级食品安全监管工作在2022年12底前完成，粮食质量安全事故小于1次，受益对象满意度达到75%以上。一是可以掌握本地区收获粮食的质量情况，为粮食收购和粮食的种植结构调整提供科学依据，促进农民增收和优质粮食的生产；二是可以了解省级储备粮储存期间的粮食质量变化情况，指导粮食储存企业及时采取措施，确保储粮安全。</t>
  </si>
  <si>
    <t>根据《云南省财政厅关于安排2022年省级食品安全监管专项补助资金的通知》（云财行〔2022〕7号）要求，我部门严格按照制定的《玉溪市粮食质量监测中心关于开展2022年省级食品安全专项抽检工作实施方案》，实际完成粮油样品70批次的检测任务：1.完成新收获粮食食品安全风险监测10批次；2.完成新收获粮食质量调查43批次；3.完成新收获粮食品质测报6批次；4.完成省级储备粮质量抽检11批次。所检样品均未发现质量超标和不宜存的情况，合格率均为100%。通过样品的检验，掌握了本地区收获粮食的质量情况，为粮食收购和粮食的种植结构调整提供科学依据，促进农民增收和优质粮食的生产，了解了省级储备粮储存期间的粮食质量变化情况，指导粮食储存企业及时采取措施，确保储粮安全。</t>
  </si>
  <si>
    <t>绩效指标</t>
  </si>
  <si>
    <t xml:space="preserve">年度指标值 </t>
  </si>
  <si>
    <t>一级
指标</t>
  </si>
  <si>
    <t>新收获粮食食品安全风险监测</t>
  </si>
  <si>
    <t>新收获粮食质量调查</t>
  </si>
  <si>
    <t>新收获粮食品质测报</t>
  </si>
  <si>
    <t>省级储备粮质量抽检</t>
  </si>
  <si>
    <t>授权项目检测能力保持率</t>
  </si>
  <si>
    <t>授权的检验项目保持率为100%，后期仍将持续提升检验能力，维持百分百的项目保持率。</t>
  </si>
  <si>
    <t>项目完成时间</t>
  </si>
  <si>
    <t>2022-12-31</t>
  </si>
  <si>
    <t>年-月-日</t>
  </si>
  <si>
    <t>效益指标</t>
  </si>
  <si>
    <t>社会效益指标</t>
  </si>
  <si>
    <t>粮食质量安全事故</t>
  </si>
  <si>
    <t>次</t>
  </si>
  <si>
    <t>本中心在年度内按时按量完成各级政策性储备粮质量安全监测工作，准确掌握新收获粮食质量和政府储备粮的质量情况，严防发生区域性、系统性粮食质量安全事故，加强粮食安全预警监测，强化粮食质量安全监管能力，维护正常的粮食流通市场秩序，为政府宏观调控提供决策依据，确保国家粮食质量安全和人民群众吃上放心、安全、健康的粮油食品做出积极的贡献。截至目前没有发生过安全事故。</t>
  </si>
  <si>
    <t>服务对象满意度指标</t>
  </si>
  <si>
    <t>受益对象满意度</t>
  </si>
  <si>
    <t>95</t>
  </si>
  <si>
    <t>其他需要说明事项</t>
  </si>
  <si>
    <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</si>
  <si>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</si>
  <si>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</si>
  <si>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</si>
  <si>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</si>
  <si>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</si>
  <si>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</si>
  <si>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公开14-2表</t>
  </si>
  <si>
    <t>2023年省级食品安全监管专项补助资金</t>
  </si>
  <si>
    <t>根据《云南省财政厅关于安排2023年省级食品安全监管专项补助资金的通知》（云财行〔2023〕66号）要求，我部门严格按照制定的《玉溪市粮食质量监测中心关于开展2023年省级食品安全监管专项补助经费项目实施方案》，完成粮油样品59批次的检测任务：省级储备粮定检11批次，新收获粮质量调查35批次、品质测报6批次、风险监测7批次。省级食品安全监管工作在2023年10月底前完成，粮食质量安全事故发生情况为0次，城乡居民粮食安全满意度达到80%以上。一是确保各级储备粮质量安全，储存良好；二是通过检测59批次新收获粮食，掌握我市新收获粮食的质量安全情况，指导农户及企业进行粮食收购和种植结构调整；三是通过掌握收获粮食质量、品质情况和优质稻谷品质分布情况，更好地为粮食生产者、经营者和消费者服务。</t>
  </si>
  <si>
    <t>根据《云南省财政厅关于安排2023年省级食品安全监管专项补助资金的通知》（云财行〔2023〕66号）要求，我部门严格按照制定的《玉溪市粮食质量监测中心关于开展2023年省级食品安全监管专项补助经费项目实施方案》，完成粮油样品80批次的检测任务：省级储备粮定检11批次，新收获粮质量调查54批次、品质测报7批次、风险监测8批次。省级食品安全监管工作在2023年10月底前完成，粮食质量安全事故发生情况为0次，城乡居民粮食安全满意度达到80%以上。一是确保各级储备粮质量安全，储存良好；二是通过检测新收获粮食，掌握我市新收获粮食的质量安全情况，指导农户及企业进行粮食收购和种植结构调整；三是通过掌握收获粮食质量、品质情况和优质稻谷品质分布情况，更好地为粮食生产者、经营者和消费者服务。</t>
  </si>
  <si>
    <t>完成新收获粮食食品安全风险监测</t>
  </si>
  <si>
    <t>完成新收获粮食质量调查</t>
  </si>
  <si>
    <t>完成新收获粮食品质测报</t>
  </si>
  <si>
    <t>完成省级储备粮质量抽检</t>
  </si>
  <si>
    <t>抽检监测结果系统录入率</t>
  </si>
  <si>
    <t>2023年10月底</t>
  </si>
  <si>
    <t>社会效益</t>
  </si>
  <si>
    <t>粮食安全重大事故发生情况</t>
  </si>
  <si>
    <t>服务对象满意度</t>
  </si>
  <si>
    <t>城乡居民粮食安全满意度</t>
  </si>
  <si>
    <t>公开14-3表</t>
  </si>
  <si>
    <t>粮食质量安全监督检验专项资金</t>
  </si>
  <si>
    <t>根据云粮发〔2018〕2号《云南省粮食局 云南省发展和改革委员会关于贯彻落实粮食质量安全监管办法的通知》，我中心严格按照制定的《玉溪市粮食质量监测中心每年度开展政策性粮食质量安全监督检验项目的实施方案》，高标准、高质量完成年度粮食质量监督检验98批次的检验监测任务：1.完成政策性储备粮定检68批次；2.完成储备粮出入库（原粮）卫生监测20批次；3.完成放心粮油食品安全监管5批次；4.完成军粮质量安全检查5批次；5.完成设备维护8台套。通过以上检验任务的完成，检测结果准确率达95%以上，从而达到一是准确掌握各级储备粮质量情况，确保地方储备粮的质量完好储存安全；二是把好粮食出入库质量安全关，防止食品安全指标不合格的粮食当作政府储备粮储存和流入口粮市场及食品加工企业；三是为粮食行政管理部门开展粮食行政执法检查对放心粮油门市抽取的样品进行检验，提供技术支持；四是确保供应部队的粮食质量符合质量标准。</t>
  </si>
  <si>
    <t>根据云粮发〔2018〕2号《云南省粮食局 云南省发展和改革委员会关于贯彻落实粮食质量安全监管办法的通知》，我中心严格按照制定的《玉溪市粮食质量监测中心每年度开展政策性粮食质量安全监督检验项目的实施方案》，高标准、高质量完成年度粮食质量监督检验277批次的检验监测任务：1.完成政策性储备粮定检129批次；2.完成储备粮出入库（原粮）卫生监测114批次；3.完成放心粮油食品安全监管24批次；4.完成军粮质量安全检查10批次；5.完成设备维护65台套。通过以上检验任务的完成，检测结果准确率达95%以上，从而达到一是准确掌握各级储备粮质量情况，确保地方储备粮的质量完好储存安全；二是把好粮食出入库质量安全关，防止食品安全指标不合格的粮食当作政府储备粮储存和流入口粮市场及食品加工企业；三是为粮食行政管理部门开展粮食行政执法检查对放心粮油门市抽取的样品进行检验，提供技术支持；四是确保供应部队的粮食质量符合质量标准。</t>
  </si>
  <si>
    <t>军粮质量安全检查批次</t>
  </si>
  <si>
    <t>我中心按照计划安排好时间去抽样，并在要求完成时间之前完成好任务，并完成抽检任务的数据汇总和上报工作。</t>
  </si>
  <si>
    <t>储备粮出入库卫生监测批次</t>
  </si>
  <si>
    <t>政策性储备粮定检批次</t>
  </si>
  <si>
    <t>放心粮油食品安全监管批次</t>
  </si>
  <si>
    <t>设备维护</t>
  </si>
  <si>
    <t>请第三方对中心65台套设备进行了维保。</t>
  </si>
  <si>
    <t>检测结果准确率</t>
  </si>
  <si>
    <t>中心检验员认真负责，保证了检测结果的准确率。</t>
  </si>
  <si>
    <t>按时按量完成了政策性储备粮的检验任务，完成率为100%。</t>
  </si>
  <si>
    <t>授权检验检测项目保持率</t>
  </si>
  <si>
    <t>授权检验检测项目保持为100%。</t>
  </si>
  <si>
    <t>服务粮食行政管理部门开展监督检查提供技术支持率</t>
  </si>
  <si>
    <t>认真完成各级行政监督管理部门布置的任务。</t>
  </si>
  <si>
    <t>无群众投诉。</t>
  </si>
  <si>
    <t>公开14-4表</t>
  </si>
  <si>
    <t>玉溪市救灾物资储备库补助资金</t>
  </si>
  <si>
    <t>（一）救灾物资事关受灾群众基本生活保障，是灾害应急救助体系建设的重要组成部分，做好物资储备库的管理工作，有利于增强灾害救助快速反应能力，有效保障受灾群众基本生活，最大限度减少群众的生命和财产损失。
（二）作为政府救灾减灾工作的职能部门，应做好物资承储安全、管理规范。
（三）做到救助发放及时，10小时将物资送达本市的受灾地区。</t>
  </si>
  <si>
    <t>一是完成救灾物资储备库挡土墙建设，实现场地安全稳固；二是完成信息化建设，实现了物资储备安全管理信息化，物资调运指挥可视化，与省粮食和物资储备局、省救灾物资储备中心实现信息系统互联互通；三是建成简易库房和安全防护网，消除了库区的消防安全隐患，提高了物资储备应急调运保障水平。</t>
  </si>
  <si>
    <t>挡墙沉降深度</t>
  </si>
  <si>
    <t>米</t>
  </si>
  <si>
    <t>继续观测挡墙沉降深度。</t>
  </si>
  <si>
    <t>库区监控覆盖率</t>
  </si>
  <si>
    <t>确保库区监控覆盖率达到80%以上。</t>
  </si>
  <si>
    <t>信息化设备品牌、质量达到要求率</t>
  </si>
  <si>
    <t>确保信息化设备品牌、质量达到要求率达到 达到95%以上。</t>
  </si>
  <si>
    <t>救助发放时间</t>
  </si>
  <si>
    <t>小时</t>
  </si>
  <si>
    <t>市内物资确保在10小时内运达。</t>
  </si>
  <si>
    <t>物资接收单位满意度在95%以上。</t>
  </si>
  <si>
    <t>公开14-5表</t>
  </si>
  <si>
    <t>2023年市级缺口救灾物资采购经费</t>
  </si>
  <si>
    <t>根据国家、省、市地震防范应对和“宁可千日不震，不可一日不防”、“宁可备而不用，不可用而无备”有关要求和保障自然灾害风险防范应对需求，提高全市救灾能力，结合工作实际，对7种急需缺口救灾物资采购数量进行微调，计划采购15272件，其中：120㎡指挥帐篷1顶、72㎡指挥帐篷1顶、12㎡单帐篷1670顶、彩条布1000件、折叠床3800张、床垫3800床、床上用品5000套。采购物资合格率和物资及时发放率达100%，提高救灾资金的社会使用效益，使受灾群众能在第一时间得到及时救助，切实保障受灾困难群众的基本生活。</t>
  </si>
  <si>
    <t>为提高全市救灾能力，对7种急需缺口救灾物资进行采购，共采购15272件，其中：120㎡指挥帐篷1顶、72㎡指挥帐篷1顶、12㎡单帐篷1670顶、彩条布1000件、折叠床3800张、床垫3800床、床上用品5000套。采购物资于2023年5月验收入库，采购物资合格率和物资及时发放率达100%，不仅提高了救灾资金的社会使用效益，还提高了全市应急救灾物资保障能力。</t>
  </si>
  <si>
    <t>120平方米铝杆单帐篷</t>
  </si>
  <si>
    <t>顶</t>
  </si>
  <si>
    <t>确保物资管理规范、存储安全、质量完好。</t>
  </si>
  <si>
    <t>72平方米指挥帐篷</t>
  </si>
  <si>
    <t>12平方米单帐篷</t>
  </si>
  <si>
    <t>彩条布</t>
  </si>
  <si>
    <t>件</t>
  </si>
  <si>
    <t>折叠床</t>
  </si>
  <si>
    <t>床</t>
  </si>
  <si>
    <t>床垫</t>
  </si>
  <si>
    <t>床上用品</t>
  </si>
  <si>
    <t>套</t>
  </si>
  <si>
    <t>采购物资合格率</t>
  </si>
  <si>
    <t>采购物资合格率达100%。</t>
  </si>
  <si>
    <t>市内物资确保在12小时内运达。</t>
  </si>
  <si>
    <t>人次</t>
  </si>
  <si>
    <t>争取救助人数达10000人次。</t>
  </si>
  <si>
    <t>可持续影响</t>
  </si>
  <si>
    <t>救灾物资持续发挥作用年限</t>
  </si>
  <si>
    <t>&gt;</t>
  </si>
  <si>
    <t>年</t>
  </si>
  <si>
    <t>保持物资发挥作用年限在1年以上。</t>
  </si>
  <si>
    <t>物资采购单位满意度</t>
  </si>
  <si>
    <t>采购单位满意度在90%以上。</t>
  </si>
  <si>
    <t>公开14-6表</t>
  </si>
  <si>
    <t>2022年省级救灾物资储备管理和物资调运经费</t>
  </si>
  <si>
    <t>为认真贯彻落实省委省政府“主动防灾、充分备灾、科学救灾、有效减灾”的重要指示精神，切实增强灾害救助快速反应能力，有效保障受灾群众基本生活，建立和完善救灾应急物资储备体系。形成以省级储备库为中心，省属分库和州、市级储备库为基础，县级储备库为支撑，乡镇储备点为补充的救灾物资储备网络。牢牢守住安全生产底线，切实维护人民群众生命财产安全，确保物资存储安全，确保救灾物资储得好、调得出、用得上，为我省受灾群众基本生活救助提供坚实的物资保障。确保灾害发生后，受灾群众在12小时内得到切实、有效的生活救助。</t>
  </si>
  <si>
    <t>一是完成冬春物资救助的调运工作。根据省级救灾储备物资调运出库的通知，2023年1月，发放省级物资棉被4000床、棉大衣2500件到各县（市、区），帮助困难群众安全过冬，把党和政府的光怀送到困难群众家中，确保玉溪经济社会和谐稳定发展。二是接收省级救灾物资入库承储，进一步提高我市的应急救灾能力。2023年4月共接收省级救灾物资35500件（套），价值640.80万元。具体品种、数量、价值为：1、衣服（男、女款）4000套，价值41.20万元；2、木板折叠床10000张，价值236.00万元；3、床垫10000床，价值77.00万元；4、12平方米铝杆单帐篷1500顶，价值216.60万元；5、床上用品10000套，价值70.00万元。在实现省粮食和物资储备局、省应急厅要求玉溪市救灾物资储备库辐射滇东南、滇南、滇中的昆明、红河、楚雄、西双版纳和普洱五州市的应急物资调运救援工作任务的同时，全面提高我市的应急救灾和处置突发事件的能力。</t>
  </si>
  <si>
    <t>物资储备损耗量控制在0.01%以内。</t>
  </si>
  <si>
    <t>争取物资调运误差率控制在0.1%以内。</t>
  </si>
  <si>
    <t>设备部署及时率争取达到100%。</t>
  </si>
  <si>
    <t>10000</t>
  </si>
  <si>
    <r>
      <rPr>
        <sz val="12"/>
        <color rgb="FF000000"/>
        <rFont val="宋体"/>
        <charset val="134"/>
      </rPr>
      <t>争取救助人数达</t>
    </r>
    <r>
      <rPr>
        <sz val="12"/>
        <rFont val="宋体"/>
        <charset val="134"/>
      </rPr>
      <t>10000</t>
    </r>
    <r>
      <rPr>
        <sz val="12"/>
        <color rgb="FF000000"/>
        <rFont val="宋体"/>
        <charset val="134"/>
      </rPr>
      <t>人次。</t>
    </r>
  </si>
  <si>
    <t>物资接收单位满意度在90%以上。</t>
  </si>
  <si>
    <t>公开14-8表</t>
  </si>
  <si>
    <t>救灾物资事关受灾群众基本生活保障，是灾害应急救助体系建设的重要组成部分，作为政府救灾减灾工作的职能部门，我中心按照《玉溪市救灾物资储备中心市级救灾物资保管工作项目实施方案》（玉物储〔2022〕2号）要求，一是完成储备物资倒垛、清洁、整理、晾晒、通风等工作，对破损物资进行修补；二是制作宣传展板10个，制作合格率达100%；三是完成7台消防设备维护与检修，达到设备完好率90%以上，消防安全控制能力98%以上。以确保应急救灾物资储备管理工作规范、物资调运顺畅，在灾情发生时做到调得动、用得上、有保障，12时将物资送达本市的受灾地区。</t>
  </si>
  <si>
    <t>一是完成储备物资倒垛、清洁、整理、晾晒、通风等工作；二是制作宣传展板10个，制作合格率达100%；三是完成7台消防设备维护与检修，达到设备完好率90%以上，消防安全控制能力98%以上。四是根据玉应急联发〔2023〕4号文件要求，中心于2023年4月向江川、新平、峨山调出帐篷150顶、棉被300床、棉大衣300件支持江川区安化乡、峨山县大龙潭乡、新平县建兴乡3个新增储备点的建设工作。另外，应澄江市的请求，应急局同意从通海县回收的帐篷100顶安排到澄江市的县级库代储，提升县级物资储备点的应急救灾能力。在完成上述工作任务的同时，确保了应急救灾物资储备管理工作规范、物资调运顺畅，在灾情发生时做到调得动、用得上、有保障，12时将物资送达本市的受灾地区。</t>
  </si>
  <si>
    <t>制作宣传展板</t>
  </si>
  <si>
    <t>个</t>
  </si>
  <si>
    <t>根据需要制作。</t>
  </si>
  <si>
    <t>台</t>
  </si>
  <si>
    <t>及时对设备进行维修维护。</t>
  </si>
  <si>
    <t>制作验收合格率</t>
  </si>
  <si>
    <t>制作合格率继续保持100%。</t>
  </si>
  <si>
    <t>设备完好率</t>
  </si>
  <si>
    <t>设备运行正常，完好率保持在90%以上。</t>
  </si>
  <si>
    <t>消防安全控制能力</t>
  </si>
  <si>
    <t>确保消防设施运行正常。</t>
  </si>
  <si>
    <t>国有资产使用情况表</t>
  </si>
  <si>
    <t>公开15表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</si>
  <si>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</si>
  <si>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</si>
  <si>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</si>
  <si>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</si>
  <si>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</si>
  <si>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</si>
  <si>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</si>
  <si>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</si>
  <si>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</si>
  <si>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</si>
  <si>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</si>
  <si>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</si>
  <si>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</si>
  <si>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</si>
  <si>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</si>
  <si>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公开14-7表</t>
  </si>
  <si>
    <t>2023年省级救灾物资储备管理及救灾物资调运经费</t>
  </si>
  <si>
    <t>储备物资总量的0.01</t>
  </si>
  <si>
    <t>数量真实率</t>
  </si>
  <si>
    <t>争取数量不短缺。</t>
  </si>
  <si>
    <t>调运物资总量的0.1</t>
  </si>
  <si>
    <t>质量良好率</t>
  </si>
  <si>
    <t>争取物资质量良好。</t>
  </si>
  <si>
    <t>物资调运时间</t>
  </si>
  <si>
    <t>物资确保在12小时内运达。</t>
  </si>
  <si>
    <t>自然灾害转移安置受灾群众能力</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</si>
</sst>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_ "/>
    <numFmt numFmtId="179" formatCode="###,###,###,###,##0.00;[=0]&quot;&quot;"/>
  </numFmts>
  <fonts count="50">
    <font>
      <sz val="11"/>
      <color indexed="8"/>
      <name val="宋体"/>
      <charset val="134"/>
      <scheme val="minor"/>
    </font>
    <font>
      <sz val="12"/>
      <color indexed="8"/>
      <name val="宋体"/>
      <charset val="134"/>
    </font>
    <font>
      <b/>
      <sz val="20"/>
      <color indexed="8"/>
      <name val="宋体"/>
      <charset val="134"/>
    </font>
    <font>
      <sz val="12"/>
      <color rgb="FF000000"/>
      <name val="宋体"/>
      <charset val="134"/>
    </font>
    <font>
      <sz val="10"/>
      <name val="宋体"/>
      <charset val="134"/>
      <scheme val="minor"/>
    </font>
    <font>
      <sz val="11"/>
      <color indexed="8"/>
      <name val="宋体"/>
      <charset val="134"/>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10"/>
      <name val="宋体"/>
      <charset val="134"/>
      <scheme val="minor"/>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name val="宋体"/>
      <charset val="134"/>
    </font>
    <font>
      <sz val="11"/>
      <name val="宋体"/>
      <charset val="134"/>
      <scheme val="minor"/>
    </font>
    <font>
      <b/>
      <sz val="11"/>
      <name val="宋体"/>
      <charset val="134"/>
      <scheme val="minor"/>
    </font>
    <font>
      <sz val="11"/>
      <color rgb="FF000000"/>
      <name val="宋体"/>
      <charset val="134"/>
    </font>
    <font>
      <sz val="11"/>
      <color theme="1"/>
      <name val="宋体"/>
      <charset val="134"/>
      <scheme val="minor"/>
    </font>
    <font>
      <sz val="12"/>
      <color theme="1"/>
      <name val="宋体"/>
      <charset val="134"/>
      <scheme val="minor"/>
    </font>
    <font>
      <sz val="10"/>
      <name val="Arial"/>
      <charset val="0"/>
    </font>
    <font>
      <sz val="22"/>
      <name val="黑体"/>
      <charset val="134"/>
    </font>
    <font>
      <sz val="9"/>
      <name val="宋体"/>
      <charset val="134"/>
    </font>
    <font>
      <b/>
      <sz val="20"/>
      <name val="宋体"/>
      <charset val="134"/>
    </font>
    <font>
      <b/>
      <sz val="11"/>
      <color rgb="FF000000"/>
      <name val="宋体"/>
      <charset val="134"/>
    </font>
    <font>
      <sz val="11"/>
      <color theme="1"/>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3"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8"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23"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23" fillId="0" borderId="0" applyFont="0" applyFill="0" applyBorder="0" applyAlignment="0" applyProtection="0">
      <alignment vertical="center"/>
    </xf>
    <xf numFmtId="0" fontId="36" fillId="0" borderId="0" applyNumberFormat="0" applyFill="0" applyBorder="0" applyAlignment="0" applyProtection="0">
      <alignment vertical="center"/>
    </xf>
    <xf numFmtId="0" fontId="23" fillId="8" borderId="19"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0" applyNumberFormat="0" applyFill="0" applyAlignment="0" applyProtection="0">
      <alignment vertical="center"/>
    </xf>
    <xf numFmtId="0" fontId="42" fillId="0" borderId="20" applyNumberFormat="0" applyFill="0" applyAlignment="0" applyProtection="0">
      <alignment vertical="center"/>
    </xf>
    <xf numFmtId="0" fontId="34" fillId="10" borderId="0" applyNumberFormat="0" applyBorder="0" applyAlignment="0" applyProtection="0">
      <alignment vertical="center"/>
    </xf>
    <xf numFmtId="0" fontId="37" fillId="0" borderId="21" applyNumberFormat="0" applyFill="0" applyAlignment="0" applyProtection="0">
      <alignment vertical="center"/>
    </xf>
    <xf numFmtId="0" fontId="34" fillId="11" borderId="0" applyNumberFormat="0" applyBorder="0" applyAlignment="0" applyProtection="0">
      <alignment vertical="center"/>
    </xf>
    <xf numFmtId="0" fontId="43" fillId="12" borderId="22" applyNumberFormat="0" applyAlignment="0" applyProtection="0">
      <alignment vertical="center"/>
    </xf>
    <xf numFmtId="0" fontId="44" fillId="12" borderId="18" applyNumberFormat="0" applyAlignment="0" applyProtection="0">
      <alignment vertical="center"/>
    </xf>
    <xf numFmtId="0" fontId="45" fillId="13" borderId="23"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24" applyNumberFormat="0" applyFill="0" applyAlignment="0" applyProtection="0">
      <alignment vertical="center"/>
    </xf>
    <xf numFmtId="0" fontId="47" fillId="0" borderId="25"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7" fillId="0" borderId="0"/>
    <xf numFmtId="0" fontId="5" fillId="0" borderId="0">
      <alignment vertical="center"/>
    </xf>
    <xf numFmtId="0" fontId="5" fillId="0" borderId="0"/>
  </cellStyleXfs>
  <cellXfs count="186">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0" borderId="0" xfId="0" applyFont="1" applyFill="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4" fillId="0" borderId="0" xfId="51" applyFont="1" applyAlignment="1">
      <alignment horizontal="left" vertical="center" wrapText="1"/>
    </xf>
    <xf numFmtId="0" fontId="4" fillId="0" borderId="0" xfId="51" applyFont="1" applyAlignment="1">
      <alignment horizontal="center" vertical="center" wrapText="1"/>
    </xf>
    <xf numFmtId="0" fontId="5"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vertical="center"/>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51" applyFont="1" applyAlignment="1">
      <alignment horizontal="center" vertical="center" wrapText="1"/>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7" fillId="0" borderId="0" xfId="49" applyFill="1" applyAlignment="1">
      <alignment vertical="center" wrapText="1"/>
    </xf>
    <xf numFmtId="0" fontId="8" fillId="0" borderId="0" xfId="0" applyFont="1" applyFill="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8" xfId="0" applyNumberFormat="1" applyFont="1" applyFill="1" applyBorder="1" applyAlignment="1">
      <alignment horizontal="center" vertical="center" shrinkToFit="1"/>
    </xf>
    <xf numFmtId="4" fontId="5" fillId="0" borderId="9" xfId="0" applyNumberFormat="1" applyFont="1" applyFill="1" applyBorder="1" applyAlignment="1">
      <alignment horizontal="center" vertical="center" shrinkToFit="1"/>
    </xf>
    <xf numFmtId="0" fontId="5" fillId="0" borderId="10"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4" fontId="5"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8" fillId="0" borderId="0" xfId="0" applyFont="1" applyFill="1" applyAlignment="1">
      <alignment horizontal="center" wrapText="1"/>
    </xf>
    <xf numFmtId="0" fontId="7" fillId="0" borderId="0" xfId="0" applyFont="1" applyFill="1" applyBorder="1" applyAlignment="1">
      <alignment wrapText="1"/>
    </xf>
    <xf numFmtId="4" fontId="5" fillId="0" borderId="9" xfId="0" applyNumberFormat="1" applyFont="1" applyFill="1" applyBorder="1" applyAlignment="1">
      <alignment horizontal="center" vertical="center" wrapText="1" shrinkToFit="1"/>
    </xf>
    <xf numFmtId="4" fontId="5" fillId="0" borderId="11"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178" fontId="7" fillId="0" borderId="1" xfId="0" applyNumberFormat="1" applyFont="1" applyFill="1" applyBorder="1" applyAlignment="1">
      <alignment horizontal="right" vertical="center" shrinkToFit="1"/>
    </xf>
    <xf numFmtId="178" fontId="7" fillId="0" borderId="1" xfId="0" applyNumberFormat="1" applyFont="1" applyFill="1" applyBorder="1" applyAlignment="1">
      <alignment vertical="center" shrinkToFit="1"/>
    </xf>
    <xf numFmtId="0" fontId="10" fillId="0" borderId="0" xfId="0" applyFont="1" applyFill="1" applyBorder="1" applyAlignment="1">
      <alignment horizontal="right"/>
    </xf>
    <xf numFmtId="0" fontId="5" fillId="0" borderId="11"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0" fontId="1" fillId="0" borderId="0" xfId="0" applyFont="1" applyFill="1" applyBorder="1" applyAlignment="1">
      <alignment horizontal="left" vertical="center"/>
    </xf>
    <xf numFmtId="49" fontId="3" fillId="0" borderId="1" xfId="0" applyNumberFormat="1" applyFont="1" applyFill="1" applyBorder="1" applyAlignment="1">
      <alignment horizontal="left" vertical="top" wrapText="1"/>
    </xf>
    <xf numFmtId="0" fontId="5" fillId="0" borderId="0" xfId="0" applyFont="1" applyFill="1" applyAlignment="1">
      <alignment horizontal="left" vertical="center"/>
    </xf>
    <xf numFmtId="0" fontId="12" fillId="0" borderId="0" xfId="51" applyFont="1" applyAlignment="1">
      <alignment horizontal="left" vertical="center" wrapText="1"/>
    </xf>
    <xf numFmtId="0" fontId="5" fillId="0" borderId="0" xfId="0" applyFont="1" applyFill="1" applyBorder="1" applyAlignment="1"/>
    <xf numFmtId="0" fontId="11" fillId="0" borderId="0" xfId="0" applyFont="1" applyFill="1" applyBorder="1" applyAlignment="1"/>
    <xf numFmtId="0" fontId="1" fillId="0" borderId="0" xfId="50" applyFont="1" applyFill="1" applyAlignment="1">
      <alignment horizontal="center" vertical="center"/>
    </xf>
    <xf numFmtId="0" fontId="5" fillId="0" borderId="0" xfId="50" applyFont="1" applyFill="1">
      <alignment vertical="center"/>
    </xf>
    <xf numFmtId="0" fontId="13" fillId="0" borderId="0" xfId="0" applyFont="1" applyFill="1" applyBorder="1" applyAlignment="1">
      <alignment horizontal="center" vertical="center"/>
    </xf>
    <xf numFmtId="0" fontId="10" fillId="0" borderId="6" xfId="0" applyFont="1" applyFill="1" applyBorder="1" applyAlignment="1">
      <alignment horizontal="left" vertical="center"/>
    </xf>
    <xf numFmtId="0" fontId="14"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5" fillId="0" borderId="0" xfId="0" applyNumberFormat="1" applyFont="1" applyFill="1" applyBorder="1" applyAlignment="1" applyProtection="1">
      <alignment horizontal="right" vertical="center"/>
    </xf>
    <xf numFmtId="0" fontId="1"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3"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179" fontId="5" fillId="0" borderId="1" xfId="0" applyNumberFormat="1" applyFont="1" applyFill="1" applyBorder="1" applyAlignment="1">
      <alignment horizontal="right" vertical="center" wrapText="1"/>
    </xf>
    <xf numFmtId="178" fontId="19" fillId="0" borderId="1" xfId="0" applyNumberFormat="1" applyFont="1" applyFill="1" applyBorder="1" applyAlignment="1">
      <alignment horizontal="right" vertical="center"/>
    </xf>
    <xf numFmtId="178" fontId="5" fillId="0" borderId="1" xfId="0" applyNumberFormat="1" applyFont="1" applyFill="1" applyBorder="1" applyAlignment="1">
      <alignment horizontal="right" vertical="center"/>
    </xf>
    <xf numFmtId="49" fontId="1" fillId="0" borderId="12" xfId="50" applyNumberFormat="1" applyFont="1" applyFill="1" applyBorder="1" applyAlignment="1">
      <alignment horizontal="center" vertical="center"/>
    </xf>
    <xf numFmtId="0" fontId="1" fillId="0" borderId="1" xfId="50" applyFont="1" applyFill="1" applyBorder="1" applyAlignment="1">
      <alignment horizontal="center" vertical="center"/>
    </xf>
    <xf numFmtId="49" fontId="1" fillId="0" borderId="12" xfId="50" applyNumberFormat="1" applyFont="1" applyFill="1" applyBorder="1" applyAlignment="1">
      <alignment horizontal="center" vertical="center" wrapText="1"/>
    </xf>
    <xf numFmtId="49" fontId="1" fillId="0" borderId="2" xfId="50" applyNumberFormat="1" applyFont="1" applyFill="1" applyBorder="1" applyAlignment="1">
      <alignment horizontal="center" vertical="center" wrapText="1"/>
    </xf>
    <xf numFmtId="0" fontId="20" fillId="0" borderId="1" xfId="51" applyFont="1" applyFill="1" applyBorder="1" applyAlignment="1">
      <alignment horizontal="center" vertical="center" wrapText="1"/>
    </xf>
    <xf numFmtId="0" fontId="20" fillId="0" borderId="12" xfId="51" applyFont="1" applyFill="1" applyBorder="1" applyAlignment="1">
      <alignment horizontal="center" vertical="center" wrapText="1"/>
    </xf>
    <xf numFmtId="0" fontId="0" fillId="0" borderId="1" xfId="51" applyFont="1" applyFill="1" applyBorder="1" applyAlignment="1">
      <alignment horizontal="left" vertical="center" wrapText="1"/>
    </xf>
    <xf numFmtId="0" fontId="21" fillId="0" borderId="1" xfId="51" applyFont="1" applyFill="1" applyBorder="1" applyAlignment="1">
      <alignment horizontal="center" vertical="center" wrapText="1"/>
    </xf>
    <xf numFmtId="49" fontId="5" fillId="0" borderId="12"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12" xfId="50" applyNumberFormat="1" applyFont="1" applyFill="1" applyBorder="1" applyAlignment="1">
      <alignment horizontal="left" vertical="center" wrapText="1"/>
    </xf>
    <xf numFmtId="49" fontId="22" fillId="0" borderId="2" xfId="50" applyNumberFormat="1" applyFont="1" applyFill="1" applyBorder="1" applyAlignment="1">
      <alignment horizontal="left" vertical="center" wrapText="1"/>
    </xf>
    <xf numFmtId="49" fontId="5" fillId="0" borderId="12" xfId="50" applyNumberFormat="1"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0" fillId="0" borderId="8" xfId="51" applyFont="1" applyFill="1" applyBorder="1" applyAlignment="1">
      <alignment horizontal="center" vertical="center" wrapText="1"/>
    </xf>
    <xf numFmtId="49" fontId="20" fillId="0" borderId="12" xfId="51" applyNumberFormat="1" applyFont="1" applyFill="1" applyBorder="1" applyAlignment="1">
      <alignment horizontal="center" vertical="center" wrapText="1"/>
    </xf>
    <xf numFmtId="0" fontId="20" fillId="0" borderId="10" xfId="5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1" fillId="0" borderId="0" xfId="0" applyFont="1" applyFill="1" applyBorder="1" applyAlignment="1">
      <alignment horizontal="right" vertical="center"/>
    </xf>
    <xf numFmtId="0" fontId="1" fillId="0" borderId="3" xfId="0" applyNumberFormat="1"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wrapText="1"/>
    </xf>
    <xf numFmtId="10" fontId="1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0" fontId="5" fillId="0" borderId="1" xfId="0" applyNumberFormat="1" applyFont="1" applyFill="1" applyBorder="1" applyAlignment="1">
      <alignment horizontal="center" vertical="center"/>
    </xf>
    <xf numFmtId="49" fontId="1" fillId="0" borderId="4" xfId="50" applyNumberFormat="1" applyFont="1" applyFill="1" applyBorder="1" applyAlignment="1">
      <alignment horizontal="center" vertical="center" wrapText="1"/>
    </xf>
    <xf numFmtId="49" fontId="1"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22" fillId="0" borderId="4" xfId="50" applyNumberFormat="1" applyFont="1" applyFill="1" applyBorder="1" applyAlignment="1">
      <alignment horizontal="left" vertical="center" wrapText="1"/>
    </xf>
    <xf numFmtId="49" fontId="22" fillId="0" borderId="3" xfId="50" applyNumberFormat="1"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5" fillId="0" borderId="0" xfId="0" applyFont="1" applyFill="1" applyBorder="1" applyAlignment="1"/>
    <xf numFmtId="0" fontId="26"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7" fillId="0" borderId="0"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15"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16" xfId="0" applyFont="1" applyFill="1" applyBorder="1" applyAlignment="1">
      <alignment horizontal="left" vertical="center" wrapText="1"/>
    </xf>
    <xf numFmtId="0" fontId="11" fillId="0" borderId="0" xfId="0" applyFont="1" applyFill="1" applyBorder="1" applyAlignment="1">
      <alignment horizontal="left" vertical="center"/>
    </xf>
    <xf numFmtId="0" fontId="28" fillId="0" borderId="0" xfId="0" applyFont="1" applyAlignment="1">
      <alignment horizontal="center" vertical="center"/>
    </xf>
    <xf numFmtId="0" fontId="7" fillId="0" borderId="0" xfId="0" applyFont="1" applyAlignment="1">
      <alignment horizontal="right"/>
    </xf>
    <xf numFmtId="0" fontId="7" fillId="0" borderId="0" xfId="0" applyFont="1" applyAlignment="1"/>
    <xf numFmtId="0" fontId="22" fillId="0" borderId="17" xfId="0" applyNumberFormat="1" applyFont="1" applyBorder="1" applyAlignment="1">
      <alignment horizontal="center" vertical="center"/>
    </xf>
    <xf numFmtId="0" fontId="22" fillId="0" borderId="17" xfId="0" applyNumberFormat="1" applyFont="1" applyBorder="1" applyAlignment="1">
      <alignment horizontal="left" vertical="center"/>
    </xf>
    <xf numFmtId="4" fontId="22" fillId="0" borderId="17" xfId="0" applyNumberFormat="1" applyFont="1" applyBorder="1" applyAlignment="1">
      <alignment horizontal="right" vertical="center"/>
    </xf>
    <xf numFmtId="0" fontId="22" fillId="0" borderId="17" xfId="0" applyNumberFormat="1" applyFont="1" applyBorder="1" applyAlignment="1">
      <alignment horizontal="left" vertical="center" wrapText="1"/>
    </xf>
    <xf numFmtId="0" fontId="27" fillId="0" borderId="0" xfId="0" applyFont="1" applyAlignment="1"/>
    <xf numFmtId="0" fontId="22" fillId="0" borderId="17" xfId="0" applyNumberFormat="1" applyFont="1" applyBorder="1" applyAlignment="1">
      <alignment horizontal="center" vertical="center" wrapText="1"/>
    </xf>
    <xf numFmtId="0" fontId="29" fillId="0" borderId="17" xfId="0" applyNumberFormat="1" applyFont="1" applyBorder="1" applyAlignment="1">
      <alignment horizontal="left" vertical="center" wrapText="1"/>
    </xf>
    <xf numFmtId="4" fontId="22" fillId="0" borderId="17" xfId="0" applyNumberFormat="1" applyFont="1" applyBorder="1" applyAlignment="1">
      <alignment horizontal="right" vertical="center" wrapText="1"/>
    </xf>
    <xf numFmtId="3" fontId="22" fillId="0" borderId="17" xfId="0" applyNumberFormat="1" applyFont="1" applyBorder="1" applyAlignment="1">
      <alignment horizontal="right" vertical="center" wrapText="1"/>
    </xf>
    <xf numFmtId="0" fontId="26" fillId="0" borderId="0" xfId="0" applyFont="1" applyAlignment="1">
      <alignment horizontal="center" vertical="center"/>
    </xf>
    <xf numFmtId="0" fontId="30" fillId="0" borderId="0" xfId="0" applyFont="1" applyAlignment="1">
      <alignment horizontal="left" vertical="center"/>
    </xf>
    <xf numFmtId="0" fontId="26" fillId="0" borderId="0" xfId="0" applyFont="1" applyAlignment="1">
      <alignment horizontal="center"/>
    </xf>
    <xf numFmtId="0" fontId="11" fillId="0" borderId="0" xfId="0" applyFont="1" applyAlignment="1"/>
    <xf numFmtId="0" fontId="11" fillId="0" borderId="0" xfId="0" applyFont="1" applyAlignment="1">
      <alignment horizontal="right"/>
    </xf>
    <xf numFmtId="0" fontId="22" fillId="0" borderId="17" xfId="0" applyNumberFormat="1" applyFont="1" applyBorder="1" applyAlignment="1">
      <alignment horizontal="right" vertical="center"/>
    </xf>
    <xf numFmtId="0" fontId="1"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9" activePane="bottomLeft" state="frozen"/>
      <selection/>
      <selection pane="bottomLeft" activeCell="A27" sqref="A27"/>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1:6">
      <c r="A1" s="180" t="s">
        <v>0</v>
      </c>
      <c r="B1" s="180"/>
      <c r="C1" s="180"/>
      <c r="D1" s="180"/>
      <c r="E1" s="180"/>
      <c r="F1" s="180"/>
    </row>
    <row r="2" ht="14.25" spans="6:6">
      <c r="F2" s="169" t="s">
        <v>1</v>
      </c>
    </row>
    <row r="3" ht="14.25" spans="1:6">
      <c r="A3" s="170" t="s">
        <v>2</v>
      </c>
      <c r="F3" s="169"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173">
        <v>11026621.37</v>
      </c>
      <c r="D7" s="172" t="s">
        <v>14</v>
      </c>
      <c r="E7" s="171" t="s">
        <v>15</v>
      </c>
      <c r="F7" s="173">
        <v>90200</v>
      </c>
    </row>
    <row r="8" ht="19.5" customHeight="1" spans="1:6">
      <c r="A8" s="172" t="s">
        <v>16</v>
      </c>
      <c r="B8" s="171" t="s">
        <v>12</v>
      </c>
      <c r="C8" s="173"/>
      <c r="D8" s="172" t="s">
        <v>17</v>
      </c>
      <c r="E8" s="171" t="s">
        <v>18</v>
      </c>
      <c r="F8" s="173"/>
    </row>
    <row r="9" ht="19.5" customHeight="1" spans="1:6">
      <c r="A9" s="172" t="s">
        <v>19</v>
      </c>
      <c r="B9" s="171" t="s">
        <v>20</v>
      </c>
      <c r="C9" s="173"/>
      <c r="D9" s="172" t="s">
        <v>21</v>
      </c>
      <c r="E9" s="171" t="s">
        <v>22</v>
      </c>
      <c r="F9" s="173"/>
    </row>
    <row r="10" ht="19.5" customHeight="1" spans="1:6">
      <c r="A10" s="172" t="s">
        <v>23</v>
      </c>
      <c r="B10" s="171" t="s">
        <v>24</v>
      </c>
      <c r="C10" s="173">
        <v>0</v>
      </c>
      <c r="D10" s="172" t="s">
        <v>25</v>
      </c>
      <c r="E10" s="171" t="s">
        <v>26</v>
      </c>
      <c r="F10" s="173"/>
    </row>
    <row r="11" ht="19.5" customHeight="1" spans="1:6">
      <c r="A11" s="172" t="s">
        <v>27</v>
      </c>
      <c r="B11" s="171" t="s">
        <v>28</v>
      </c>
      <c r="C11" s="173">
        <v>0</v>
      </c>
      <c r="D11" s="172" t="s">
        <v>29</v>
      </c>
      <c r="E11" s="171" t="s">
        <v>30</v>
      </c>
      <c r="F11" s="173"/>
    </row>
    <row r="12" ht="19.5" customHeight="1" spans="1:6">
      <c r="A12" s="172" t="s">
        <v>31</v>
      </c>
      <c r="B12" s="171" t="s">
        <v>32</v>
      </c>
      <c r="C12" s="173">
        <v>0</v>
      </c>
      <c r="D12" s="172" t="s">
        <v>33</v>
      </c>
      <c r="E12" s="171" t="s">
        <v>34</v>
      </c>
      <c r="F12" s="173"/>
    </row>
    <row r="13" ht="19.5" customHeight="1" spans="1:6">
      <c r="A13" s="172" t="s">
        <v>35</v>
      </c>
      <c r="B13" s="171" t="s">
        <v>36</v>
      </c>
      <c r="C13" s="173">
        <v>0</v>
      </c>
      <c r="D13" s="172" t="s">
        <v>37</v>
      </c>
      <c r="E13" s="171" t="s">
        <v>38</v>
      </c>
      <c r="F13" s="173"/>
    </row>
    <row r="14" ht="19.5" customHeight="1" spans="1:6">
      <c r="A14" s="172" t="s">
        <v>39</v>
      </c>
      <c r="B14" s="171" t="s">
        <v>40</v>
      </c>
      <c r="C14" s="173">
        <v>0</v>
      </c>
      <c r="D14" s="172" t="s">
        <v>41</v>
      </c>
      <c r="E14" s="171" t="s">
        <v>42</v>
      </c>
      <c r="F14" s="173">
        <v>245145.28</v>
      </c>
    </row>
    <row r="15" ht="19.5" customHeight="1" spans="1:6">
      <c r="A15" s="172"/>
      <c r="B15" s="171" t="s">
        <v>43</v>
      </c>
      <c r="C15" s="185"/>
      <c r="D15" s="172" t="s">
        <v>44</v>
      </c>
      <c r="E15" s="171" t="s">
        <v>45</v>
      </c>
      <c r="F15" s="173">
        <v>141164.54</v>
      </c>
    </row>
    <row r="16" ht="19.5" customHeight="1" spans="1:6">
      <c r="A16" s="172"/>
      <c r="B16" s="171" t="s">
        <v>46</v>
      </c>
      <c r="C16" s="185"/>
      <c r="D16" s="172" t="s">
        <v>47</v>
      </c>
      <c r="E16" s="171" t="s">
        <v>48</v>
      </c>
      <c r="F16" s="173"/>
    </row>
    <row r="17" ht="19.5" customHeight="1" spans="1:6">
      <c r="A17" s="172"/>
      <c r="B17" s="171" t="s">
        <v>49</v>
      </c>
      <c r="C17" s="185"/>
      <c r="D17" s="172" t="s">
        <v>50</v>
      </c>
      <c r="E17" s="171" t="s">
        <v>51</v>
      </c>
      <c r="F17" s="173"/>
    </row>
    <row r="18" ht="19.5" customHeight="1" spans="1:6">
      <c r="A18" s="172"/>
      <c r="B18" s="171" t="s">
        <v>52</v>
      </c>
      <c r="C18" s="185"/>
      <c r="D18" s="172" t="s">
        <v>53</v>
      </c>
      <c r="E18" s="171" t="s">
        <v>54</v>
      </c>
      <c r="F18" s="173"/>
    </row>
    <row r="19" ht="19.5" customHeight="1" spans="1:6">
      <c r="A19" s="172"/>
      <c r="B19" s="171" t="s">
        <v>55</v>
      </c>
      <c r="C19" s="185"/>
      <c r="D19" s="172" t="s">
        <v>56</v>
      </c>
      <c r="E19" s="171" t="s">
        <v>57</v>
      </c>
      <c r="F19" s="173"/>
    </row>
    <row r="20" ht="19.5" customHeight="1" spans="1:6">
      <c r="A20" s="172"/>
      <c r="B20" s="171" t="s">
        <v>58</v>
      </c>
      <c r="C20" s="185"/>
      <c r="D20" s="172" t="s">
        <v>59</v>
      </c>
      <c r="E20" s="171" t="s">
        <v>60</v>
      </c>
      <c r="F20" s="173"/>
    </row>
    <row r="21" ht="19.5" customHeight="1" spans="1:6">
      <c r="A21" s="172"/>
      <c r="B21" s="171" t="s">
        <v>61</v>
      </c>
      <c r="C21" s="185"/>
      <c r="D21" s="172" t="s">
        <v>62</v>
      </c>
      <c r="E21" s="171" t="s">
        <v>63</v>
      </c>
      <c r="F21" s="173"/>
    </row>
    <row r="22" ht="19.5" customHeight="1" spans="1:6">
      <c r="A22" s="172"/>
      <c r="B22" s="171" t="s">
        <v>64</v>
      </c>
      <c r="C22" s="185"/>
      <c r="D22" s="172" t="s">
        <v>65</v>
      </c>
      <c r="E22" s="171" t="s">
        <v>66</v>
      </c>
      <c r="F22" s="173"/>
    </row>
    <row r="23" ht="19.5" customHeight="1" spans="1:6">
      <c r="A23" s="172"/>
      <c r="B23" s="171" t="s">
        <v>67</v>
      </c>
      <c r="C23" s="185"/>
      <c r="D23" s="172" t="s">
        <v>68</v>
      </c>
      <c r="E23" s="171" t="s">
        <v>69</v>
      </c>
      <c r="F23" s="173"/>
    </row>
    <row r="24" ht="19.5" customHeight="1" spans="1:6">
      <c r="A24" s="172"/>
      <c r="B24" s="171" t="s">
        <v>70</v>
      </c>
      <c r="C24" s="185"/>
      <c r="D24" s="172" t="s">
        <v>71</v>
      </c>
      <c r="E24" s="171" t="s">
        <v>72</v>
      </c>
      <c r="F24" s="173"/>
    </row>
    <row r="25" ht="19.5" customHeight="1" spans="1:6">
      <c r="A25" s="172"/>
      <c r="B25" s="171" t="s">
        <v>73</v>
      </c>
      <c r="C25" s="185"/>
      <c r="D25" s="172" t="s">
        <v>74</v>
      </c>
      <c r="E25" s="171" t="s">
        <v>75</v>
      </c>
      <c r="F25" s="173">
        <v>157296</v>
      </c>
    </row>
    <row r="26" ht="19.5" customHeight="1" spans="1:6">
      <c r="A26" s="172"/>
      <c r="B26" s="171" t="s">
        <v>76</v>
      </c>
      <c r="C26" s="185"/>
      <c r="D26" s="172" t="s">
        <v>77</v>
      </c>
      <c r="E26" s="171" t="s">
        <v>78</v>
      </c>
      <c r="F26" s="173">
        <v>1816810.44</v>
      </c>
    </row>
    <row r="27" ht="19.5" customHeight="1" spans="1:6">
      <c r="A27" s="172"/>
      <c r="B27" s="171" t="s">
        <v>79</v>
      </c>
      <c r="C27" s="185"/>
      <c r="D27" s="172" t="s">
        <v>80</v>
      </c>
      <c r="E27" s="171" t="s">
        <v>81</v>
      </c>
      <c r="F27" s="173"/>
    </row>
    <row r="28" ht="19.5" customHeight="1" spans="1:6">
      <c r="A28" s="172"/>
      <c r="B28" s="171" t="s">
        <v>82</v>
      </c>
      <c r="C28" s="185"/>
      <c r="D28" s="172" t="s">
        <v>83</v>
      </c>
      <c r="E28" s="171" t="s">
        <v>84</v>
      </c>
      <c r="F28" s="173">
        <v>8576005.11</v>
      </c>
    </row>
    <row r="29" ht="19.5" customHeight="1" spans="1:6">
      <c r="A29" s="172"/>
      <c r="B29" s="171" t="s">
        <v>85</v>
      </c>
      <c r="C29" s="185"/>
      <c r="D29" s="172" t="s">
        <v>86</v>
      </c>
      <c r="E29" s="171" t="s">
        <v>87</v>
      </c>
      <c r="F29" s="173"/>
    </row>
    <row r="30" ht="19.5" customHeight="1" spans="1:6">
      <c r="A30" s="171"/>
      <c r="B30" s="171" t="s">
        <v>88</v>
      </c>
      <c r="C30" s="185"/>
      <c r="D30" s="172" t="s">
        <v>89</v>
      </c>
      <c r="E30" s="171" t="s">
        <v>90</v>
      </c>
      <c r="F30" s="173"/>
    </row>
    <row r="31" ht="19.5" customHeight="1" spans="1:6">
      <c r="A31" s="171"/>
      <c r="B31" s="171" t="s">
        <v>91</v>
      </c>
      <c r="C31" s="185"/>
      <c r="D31" s="172" t="s">
        <v>92</v>
      </c>
      <c r="E31" s="171" t="s">
        <v>93</v>
      </c>
      <c r="F31" s="173"/>
    </row>
    <row r="32" ht="19.5" customHeight="1" spans="1:6">
      <c r="A32" s="171"/>
      <c r="B32" s="171" t="s">
        <v>94</v>
      </c>
      <c r="C32" s="185"/>
      <c r="D32" s="172" t="s">
        <v>95</v>
      </c>
      <c r="E32" s="171" t="s">
        <v>96</v>
      </c>
      <c r="F32" s="173"/>
    </row>
    <row r="33" ht="19.5" customHeight="1" spans="1:6">
      <c r="A33" s="171" t="s">
        <v>97</v>
      </c>
      <c r="B33" s="171" t="s">
        <v>98</v>
      </c>
      <c r="C33" s="173">
        <v>11026621.37</v>
      </c>
      <c r="D33" s="171" t="s">
        <v>99</v>
      </c>
      <c r="E33" s="171" t="s">
        <v>100</v>
      </c>
      <c r="F33" s="173">
        <v>11026621.37</v>
      </c>
    </row>
    <row r="34" ht="19.5" customHeight="1" spans="1:6">
      <c r="A34" s="172" t="s">
        <v>101</v>
      </c>
      <c r="B34" s="171" t="s">
        <v>102</v>
      </c>
      <c r="C34" s="173"/>
      <c r="D34" s="172" t="s">
        <v>103</v>
      </c>
      <c r="E34" s="171" t="s">
        <v>104</v>
      </c>
      <c r="F34" s="173"/>
    </row>
    <row r="35" ht="19.5" customHeight="1" spans="1:6">
      <c r="A35" s="172" t="s">
        <v>105</v>
      </c>
      <c r="B35" s="171" t="s">
        <v>106</v>
      </c>
      <c r="C35" s="173">
        <v>79021.43</v>
      </c>
      <c r="D35" s="172" t="s">
        <v>107</v>
      </c>
      <c r="E35" s="171" t="s">
        <v>108</v>
      </c>
      <c r="F35" s="173">
        <v>79021.43</v>
      </c>
    </row>
    <row r="36" ht="19.5" customHeight="1" spans="1:6">
      <c r="A36" s="171" t="s">
        <v>109</v>
      </c>
      <c r="B36" s="171" t="s">
        <v>110</v>
      </c>
      <c r="C36" s="173">
        <v>11105642.8</v>
      </c>
      <c r="D36" s="171" t="s">
        <v>109</v>
      </c>
      <c r="E36" s="171" t="s">
        <v>111</v>
      </c>
      <c r="F36" s="173">
        <v>11105642.8</v>
      </c>
    </row>
    <row r="37" ht="19.5" customHeight="1" spans="1:6">
      <c r="A37" s="172" t="s">
        <v>112</v>
      </c>
      <c r="B37" s="172"/>
      <c r="C37" s="172"/>
      <c r="D37" s="172"/>
      <c r="E37" s="172"/>
      <c r="F37" s="172"/>
    </row>
    <row r="38" ht="19.5" customHeight="1" spans="1:6">
      <c r="A38" s="172" t="s">
        <v>113</v>
      </c>
      <c r="B38" s="172"/>
      <c r="C38" s="172"/>
      <c r="D38" s="172"/>
      <c r="E38" s="172"/>
      <c r="F38" s="172"/>
    </row>
  </sheetData>
  <mergeCells count="5">
    <mergeCell ref="A1:F1"/>
    <mergeCell ref="A4:C4"/>
    <mergeCell ref="D4:F4"/>
    <mergeCell ref="A37:F37"/>
    <mergeCell ref="A38:F38"/>
  </mergeCells>
  <printOptions horizontalCentered="1"/>
  <pageMargins left="0.700694444444445" right="0.503472222222222" top="0.751388888888889" bottom="0.751388888888889" header="0.298611111111111" footer="0.298611111111111"/>
  <pageSetup paperSize="9" scale="81"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J17" sqref="J17"/>
    </sheetView>
  </sheetViews>
  <sheetFormatPr defaultColWidth="9" defaultRowHeight="13.5" outlineLevelCol="4"/>
  <cols>
    <col min="1" max="1" width="41.25" customWidth="1"/>
    <col min="2" max="2" width="10" customWidth="1"/>
    <col min="3" max="5" width="27.125" customWidth="1"/>
  </cols>
  <sheetData>
    <row r="1" ht="25.5" spans="1:5">
      <c r="A1" s="168" t="s">
        <v>445</v>
      </c>
      <c r="B1" s="168"/>
      <c r="C1" s="168"/>
      <c r="D1" s="168"/>
      <c r="E1" s="168"/>
    </row>
    <row r="2" ht="14.25" spans="5:5">
      <c r="E2" s="169" t="s">
        <v>446</v>
      </c>
    </row>
    <row r="3" ht="14.25" spans="1:5">
      <c r="A3" s="170" t="s">
        <v>2</v>
      </c>
      <c r="E3" s="169" t="s">
        <v>447</v>
      </c>
    </row>
    <row r="4" ht="15" customHeight="1" spans="1:5">
      <c r="A4" s="176" t="s">
        <v>448</v>
      </c>
      <c r="B4" s="176" t="s">
        <v>7</v>
      </c>
      <c r="C4" s="176" t="s">
        <v>449</v>
      </c>
      <c r="D4" s="176" t="s">
        <v>450</v>
      </c>
      <c r="E4" s="176" t="s">
        <v>451</v>
      </c>
    </row>
    <row r="5" ht="15" customHeight="1" spans="1:5">
      <c r="A5" s="176" t="s">
        <v>452</v>
      </c>
      <c r="B5" s="176"/>
      <c r="C5" s="176" t="s">
        <v>11</v>
      </c>
      <c r="D5" s="176" t="s">
        <v>12</v>
      </c>
      <c r="E5" s="176" t="s">
        <v>20</v>
      </c>
    </row>
    <row r="6" ht="15" customHeight="1" spans="1:5">
      <c r="A6" s="177" t="s">
        <v>453</v>
      </c>
      <c r="B6" s="176" t="s">
        <v>11</v>
      </c>
      <c r="C6" s="176" t="s">
        <v>454</v>
      </c>
      <c r="D6" s="176" t="s">
        <v>454</v>
      </c>
      <c r="E6" s="176" t="s">
        <v>454</v>
      </c>
    </row>
    <row r="7" ht="15" customHeight="1" spans="1:5">
      <c r="A7" s="174" t="s">
        <v>455</v>
      </c>
      <c r="B7" s="176" t="s">
        <v>12</v>
      </c>
      <c r="C7" s="178">
        <v>20504</v>
      </c>
      <c r="D7" s="178">
        <v>20504</v>
      </c>
      <c r="E7" s="178">
        <v>14067.18</v>
      </c>
    </row>
    <row r="8" ht="15" customHeight="1" spans="1:5">
      <c r="A8" s="174" t="s">
        <v>456</v>
      </c>
      <c r="B8" s="176" t="s">
        <v>20</v>
      </c>
      <c r="C8" s="178">
        <v>0</v>
      </c>
      <c r="D8" s="178">
        <v>0</v>
      </c>
      <c r="E8" s="178">
        <v>0</v>
      </c>
    </row>
    <row r="9" ht="15" customHeight="1" spans="1:5">
      <c r="A9" s="174" t="s">
        <v>457</v>
      </c>
      <c r="B9" s="176" t="s">
        <v>24</v>
      </c>
      <c r="C9" s="178">
        <v>15504</v>
      </c>
      <c r="D9" s="178">
        <v>15504</v>
      </c>
      <c r="E9" s="178">
        <v>12749.18</v>
      </c>
    </row>
    <row r="10" ht="15" customHeight="1" spans="1:5">
      <c r="A10" s="174" t="s">
        <v>458</v>
      </c>
      <c r="B10" s="176" t="s">
        <v>28</v>
      </c>
      <c r="C10" s="178">
        <v>0</v>
      </c>
      <c r="D10" s="178">
        <v>0</v>
      </c>
      <c r="E10" s="178">
        <v>0</v>
      </c>
    </row>
    <row r="11" ht="15" customHeight="1" spans="1:5">
      <c r="A11" s="174" t="s">
        <v>459</v>
      </c>
      <c r="B11" s="176" t="s">
        <v>32</v>
      </c>
      <c r="C11" s="178">
        <v>15504</v>
      </c>
      <c r="D11" s="178">
        <v>15504</v>
      </c>
      <c r="E11" s="178">
        <v>12749.18</v>
      </c>
    </row>
    <row r="12" ht="15" customHeight="1" spans="1:5">
      <c r="A12" s="174" t="s">
        <v>460</v>
      </c>
      <c r="B12" s="176" t="s">
        <v>36</v>
      </c>
      <c r="C12" s="178">
        <v>5000</v>
      </c>
      <c r="D12" s="178">
        <v>5000</v>
      </c>
      <c r="E12" s="178">
        <v>1318</v>
      </c>
    </row>
    <row r="13" ht="15" customHeight="1" spans="1:5">
      <c r="A13" s="174" t="s">
        <v>461</v>
      </c>
      <c r="B13" s="176" t="s">
        <v>40</v>
      </c>
      <c r="C13" s="176" t="s">
        <v>454</v>
      </c>
      <c r="D13" s="176" t="s">
        <v>454</v>
      </c>
      <c r="E13" s="178">
        <v>1318</v>
      </c>
    </row>
    <row r="14" ht="15" customHeight="1" spans="1:5">
      <c r="A14" s="174" t="s">
        <v>462</v>
      </c>
      <c r="B14" s="176" t="s">
        <v>43</v>
      </c>
      <c r="C14" s="176" t="s">
        <v>454</v>
      </c>
      <c r="D14" s="176" t="s">
        <v>454</v>
      </c>
      <c r="E14" s="178">
        <v>0</v>
      </c>
    </row>
    <row r="15" ht="15" customHeight="1" spans="1:5">
      <c r="A15" s="174" t="s">
        <v>463</v>
      </c>
      <c r="B15" s="176" t="s">
        <v>46</v>
      </c>
      <c r="C15" s="176" t="s">
        <v>454</v>
      </c>
      <c r="D15" s="176" t="s">
        <v>454</v>
      </c>
      <c r="E15" s="178">
        <v>0</v>
      </c>
    </row>
    <row r="16" ht="15" customHeight="1" spans="1:5">
      <c r="A16" s="174" t="s">
        <v>464</v>
      </c>
      <c r="B16" s="176" t="s">
        <v>49</v>
      </c>
      <c r="C16" s="176" t="s">
        <v>454</v>
      </c>
      <c r="D16" s="176" t="s">
        <v>454</v>
      </c>
      <c r="E16" s="176" t="s">
        <v>454</v>
      </c>
    </row>
    <row r="17" ht="15" customHeight="1" spans="1:5">
      <c r="A17" s="174" t="s">
        <v>465</v>
      </c>
      <c r="B17" s="176" t="s">
        <v>52</v>
      </c>
      <c r="C17" s="176" t="s">
        <v>454</v>
      </c>
      <c r="D17" s="176" t="s">
        <v>454</v>
      </c>
      <c r="E17" s="179">
        <v>0</v>
      </c>
    </row>
    <row r="18" ht="15" customHeight="1" spans="1:5">
      <c r="A18" s="174" t="s">
        <v>466</v>
      </c>
      <c r="B18" s="176" t="s">
        <v>55</v>
      </c>
      <c r="C18" s="176" t="s">
        <v>454</v>
      </c>
      <c r="D18" s="176" t="s">
        <v>454</v>
      </c>
      <c r="E18" s="179">
        <v>0</v>
      </c>
    </row>
    <row r="19" ht="15" customHeight="1" spans="1:5">
      <c r="A19" s="174" t="s">
        <v>467</v>
      </c>
      <c r="B19" s="176" t="s">
        <v>58</v>
      </c>
      <c r="C19" s="176" t="s">
        <v>454</v>
      </c>
      <c r="D19" s="176" t="s">
        <v>454</v>
      </c>
      <c r="E19" s="179">
        <v>0</v>
      </c>
    </row>
    <row r="20" ht="15" customHeight="1" spans="1:5">
      <c r="A20" s="174" t="s">
        <v>468</v>
      </c>
      <c r="B20" s="176" t="s">
        <v>61</v>
      </c>
      <c r="C20" s="176" t="s">
        <v>454</v>
      </c>
      <c r="D20" s="176" t="s">
        <v>454</v>
      </c>
      <c r="E20" s="179">
        <v>1</v>
      </c>
    </row>
    <row r="21" ht="15" customHeight="1" spans="1:5">
      <c r="A21" s="174" t="s">
        <v>469</v>
      </c>
      <c r="B21" s="176" t="s">
        <v>64</v>
      </c>
      <c r="C21" s="176" t="s">
        <v>454</v>
      </c>
      <c r="D21" s="176" t="s">
        <v>454</v>
      </c>
      <c r="E21" s="179">
        <v>3</v>
      </c>
    </row>
    <row r="22" ht="15" customHeight="1" spans="1:5">
      <c r="A22" s="174" t="s">
        <v>470</v>
      </c>
      <c r="B22" s="176" t="s">
        <v>67</v>
      </c>
      <c r="C22" s="176" t="s">
        <v>454</v>
      </c>
      <c r="D22" s="176" t="s">
        <v>454</v>
      </c>
      <c r="E22" s="179">
        <v>0</v>
      </c>
    </row>
    <row r="23" ht="15" customHeight="1" spans="1:5">
      <c r="A23" s="174" t="s">
        <v>471</v>
      </c>
      <c r="B23" s="176" t="s">
        <v>70</v>
      </c>
      <c r="C23" s="176" t="s">
        <v>454</v>
      </c>
      <c r="D23" s="176" t="s">
        <v>454</v>
      </c>
      <c r="E23" s="179">
        <v>18</v>
      </c>
    </row>
    <row r="24" ht="15" customHeight="1" spans="1:5">
      <c r="A24" s="174" t="s">
        <v>472</v>
      </c>
      <c r="B24" s="176" t="s">
        <v>73</v>
      </c>
      <c r="C24" s="176" t="s">
        <v>454</v>
      </c>
      <c r="D24" s="176" t="s">
        <v>454</v>
      </c>
      <c r="E24" s="179">
        <v>0</v>
      </c>
    </row>
    <row r="25" ht="15" customHeight="1" spans="1:5">
      <c r="A25" s="174" t="s">
        <v>473</v>
      </c>
      <c r="B25" s="176" t="s">
        <v>76</v>
      </c>
      <c r="C25" s="176" t="s">
        <v>454</v>
      </c>
      <c r="D25" s="176" t="s">
        <v>454</v>
      </c>
      <c r="E25" s="179">
        <v>0</v>
      </c>
    </row>
    <row r="26" ht="15" customHeight="1" spans="1:5">
      <c r="A26" s="174" t="s">
        <v>474</v>
      </c>
      <c r="B26" s="176" t="s">
        <v>79</v>
      </c>
      <c r="C26" s="176" t="s">
        <v>454</v>
      </c>
      <c r="D26" s="176" t="s">
        <v>454</v>
      </c>
      <c r="E26" s="179">
        <v>0</v>
      </c>
    </row>
    <row r="27" ht="15" customHeight="1" spans="1:5">
      <c r="A27" s="177" t="s">
        <v>475</v>
      </c>
      <c r="B27" s="176" t="s">
        <v>82</v>
      </c>
      <c r="C27" s="176" t="s">
        <v>454</v>
      </c>
      <c r="D27" s="176" t="s">
        <v>454</v>
      </c>
      <c r="E27" s="178">
        <v>0</v>
      </c>
    </row>
    <row r="28" ht="15" customHeight="1" spans="1:5">
      <c r="A28" s="174" t="s">
        <v>476</v>
      </c>
      <c r="B28" s="176" t="s">
        <v>85</v>
      </c>
      <c r="C28" s="176" t="s">
        <v>454</v>
      </c>
      <c r="D28" s="176" t="s">
        <v>454</v>
      </c>
      <c r="E28" s="178">
        <v>0</v>
      </c>
    </row>
    <row r="29" ht="15" customHeight="1" spans="1:5">
      <c r="A29" s="174" t="s">
        <v>477</v>
      </c>
      <c r="B29" s="176" t="s">
        <v>88</v>
      </c>
      <c r="C29" s="176" t="s">
        <v>454</v>
      </c>
      <c r="D29" s="176" t="s">
        <v>454</v>
      </c>
      <c r="E29" s="178">
        <v>0</v>
      </c>
    </row>
    <row r="30" ht="41.25" customHeight="1" spans="1:5">
      <c r="A30" s="174" t="s">
        <v>478</v>
      </c>
      <c r="B30" s="174"/>
      <c r="C30" s="174"/>
      <c r="D30" s="174"/>
      <c r="E30" s="174"/>
    </row>
    <row r="31" ht="21" customHeight="1" spans="1:5">
      <c r="A31" s="174" t="s">
        <v>479</v>
      </c>
      <c r="B31" s="174"/>
      <c r="C31" s="174"/>
      <c r="D31" s="174"/>
      <c r="E31" s="174"/>
    </row>
    <row r="33" spans="3:3">
      <c r="C33" s="175"/>
    </row>
  </sheetData>
  <mergeCells count="4">
    <mergeCell ref="A1:E1"/>
    <mergeCell ref="A30:E30"/>
    <mergeCell ref="A31:E31"/>
    <mergeCell ref="B4:B5"/>
  </mergeCells>
  <printOptions horizontalCentered="1"/>
  <pageMargins left="0.700694444444445" right="0.503472222222222" top="0.751388888888889" bottom="0.751388888888889" header="0.298611111111111" footer="0.298611111111111"/>
  <pageSetup paperSize="9" scale="95"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I10" sqref="I10"/>
    </sheetView>
  </sheetViews>
  <sheetFormatPr defaultColWidth="9" defaultRowHeight="13.5" outlineLevelCol="4"/>
  <cols>
    <col min="1" max="1" width="43.75" customWidth="1"/>
    <col min="2" max="2" width="11" customWidth="1"/>
    <col min="3" max="5" width="16.25" customWidth="1"/>
  </cols>
  <sheetData>
    <row r="1" ht="25.5" spans="1:5">
      <c r="A1" s="168" t="s">
        <v>480</v>
      </c>
      <c r="B1" s="168"/>
      <c r="C1" s="168"/>
      <c r="D1" s="168"/>
      <c r="E1" s="168"/>
    </row>
    <row r="2" ht="14.25" spans="5:5">
      <c r="E2" s="169" t="s">
        <v>481</v>
      </c>
    </row>
    <row r="3" ht="14.25" spans="1:5">
      <c r="A3" s="170" t="s">
        <v>2</v>
      </c>
      <c r="E3" s="169" t="s">
        <v>3</v>
      </c>
    </row>
    <row r="4" ht="15" customHeight="1" spans="1:5">
      <c r="A4" s="171" t="s">
        <v>448</v>
      </c>
      <c r="B4" s="171" t="s">
        <v>7</v>
      </c>
      <c r="C4" s="171" t="s">
        <v>449</v>
      </c>
      <c r="D4" s="171" t="s">
        <v>450</v>
      </c>
      <c r="E4" s="171" t="s">
        <v>451</v>
      </c>
    </row>
    <row r="5" ht="15" customHeight="1" spans="1:5">
      <c r="A5" s="172" t="s">
        <v>452</v>
      </c>
      <c r="B5" s="171"/>
      <c r="C5" s="171" t="s">
        <v>11</v>
      </c>
      <c r="D5" s="171" t="s">
        <v>12</v>
      </c>
      <c r="E5" s="171" t="s">
        <v>20</v>
      </c>
    </row>
    <row r="6" ht="15" customHeight="1" spans="1:5">
      <c r="A6" s="172" t="s">
        <v>482</v>
      </c>
      <c r="B6" s="171" t="s">
        <v>11</v>
      </c>
      <c r="C6" s="171" t="s">
        <v>454</v>
      </c>
      <c r="D6" s="171" t="s">
        <v>454</v>
      </c>
      <c r="E6" s="171" t="s">
        <v>454</v>
      </c>
    </row>
    <row r="7" ht="15" customHeight="1" spans="1:5">
      <c r="A7" s="172" t="s">
        <v>455</v>
      </c>
      <c r="B7" s="171" t="s">
        <v>12</v>
      </c>
      <c r="C7" s="173">
        <v>20504</v>
      </c>
      <c r="D7" s="173">
        <v>20504</v>
      </c>
      <c r="E7" s="173">
        <v>14067.18</v>
      </c>
    </row>
    <row r="8" ht="15" customHeight="1" spans="1:5">
      <c r="A8" s="172" t="s">
        <v>456</v>
      </c>
      <c r="B8" s="171" t="s">
        <v>20</v>
      </c>
      <c r="C8" s="173">
        <v>0</v>
      </c>
      <c r="D8" s="173">
        <v>0</v>
      </c>
      <c r="E8" s="173">
        <v>0</v>
      </c>
    </row>
    <row r="9" ht="15" customHeight="1" spans="1:5">
      <c r="A9" s="172" t="s">
        <v>457</v>
      </c>
      <c r="B9" s="171" t="s">
        <v>24</v>
      </c>
      <c r="C9" s="173">
        <v>15504</v>
      </c>
      <c r="D9" s="173">
        <v>15504</v>
      </c>
      <c r="E9" s="173">
        <v>12749.18</v>
      </c>
    </row>
    <row r="10" ht="15" customHeight="1" spans="1:5">
      <c r="A10" s="172" t="s">
        <v>458</v>
      </c>
      <c r="B10" s="171" t="s">
        <v>28</v>
      </c>
      <c r="C10" s="173">
        <v>0</v>
      </c>
      <c r="D10" s="173">
        <v>0</v>
      </c>
      <c r="E10" s="173">
        <v>0</v>
      </c>
    </row>
    <row r="11" ht="15" customHeight="1" spans="1:5">
      <c r="A11" s="172" t="s">
        <v>459</v>
      </c>
      <c r="B11" s="171" t="s">
        <v>32</v>
      </c>
      <c r="C11" s="173">
        <v>15504</v>
      </c>
      <c r="D11" s="173">
        <v>15504</v>
      </c>
      <c r="E11" s="173">
        <v>12749.18</v>
      </c>
    </row>
    <row r="12" ht="15" customHeight="1" spans="1:5">
      <c r="A12" s="172" t="s">
        <v>460</v>
      </c>
      <c r="B12" s="171" t="s">
        <v>36</v>
      </c>
      <c r="C12" s="173">
        <v>5000</v>
      </c>
      <c r="D12" s="173">
        <v>5000</v>
      </c>
      <c r="E12" s="173">
        <v>1318</v>
      </c>
    </row>
    <row r="13" ht="15" customHeight="1" spans="1:5">
      <c r="A13" s="172" t="s">
        <v>461</v>
      </c>
      <c r="B13" s="171" t="s">
        <v>40</v>
      </c>
      <c r="C13" s="171" t="s">
        <v>454</v>
      </c>
      <c r="D13" s="171" t="s">
        <v>454</v>
      </c>
      <c r="E13" s="173">
        <v>0</v>
      </c>
    </row>
    <row r="14" ht="15" customHeight="1" spans="1:5">
      <c r="A14" s="172" t="s">
        <v>462</v>
      </c>
      <c r="B14" s="171" t="s">
        <v>43</v>
      </c>
      <c r="C14" s="171" t="s">
        <v>454</v>
      </c>
      <c r="D14" s="171" t="s">
        <v>454</v>
      </c>
      <c r="E14" s="173">
        <v>0</v>
      </c>
    </row>
    <row r="15" ht="15" customHeight="1" spans="1:5">
      <c r="A15" s="172" t="s">
        <v>463</v>
      </c>
      <c r="B15" s="171" t="s">
        <v>46</v>
      </c>
      <c r="C15" s="171" t="s">
        <v>454</v>
      </c>
      <c r="D15" s="171" t="s">
        <v>454</v>
      </c>
      <c r="E15" s="173">
        <v>0</v>
      </c>
    </row>
    <row r="16" ht="48" customHeight="1" spans="1:5">
      <c r="A16" s="174" t="s">
        <v>483</v>
      </c>
      <c r="B16" s="174"/>
      <c r="C16" s="174"/>
      <c r="D16" s="174"/>
      <c r="E16" s="174"/>
    </row>
    <row r="18" spans="2:2">
      <c r="B18" s="175"/>
    </row>
  </sheetData>
  <mergeCells count="2">
    <mergeCell ref="A1:E1"/>
    <mergeCell ref="A16:E16"/>
  </mergeCells>
  <printOptions horizontalCentered="1"/>
  <pageMargins left="0.700694444444445" right="0.503472222222222"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topLeftCell="A9" workbookViewId="0">
      <selection activeCell="L10" sqref="L10"/>
    </sheetView>
  </sheetViews>
  <sheetFormatPr defaultColWidth="7.99166666666667" defaultRowHeight="12.75" outlineLevelCol="3"/>
  <cols>
    <col min="1" max="1" width="17.375" style="155" customWidth="1"/>
    <col min="2" max="2" width="18.125" style="155" customWidth="1"/>
    <col min="3" max="3" width="9.75" style="155" customWidth="1"/>
    <col min="4" max="4" width="86" style="155" customWidth="1"/>
    <col min="5" max="16384" width="7.99166666666667" style="155"/>
  </cols>
  <sheetData>
    <row r="1" s="155" customFormat="1" ht="27.75" customHeight="1" spans="1:4">
      <c r="A1" s="156" t="s">
        <v>484</v>
      </c>
      <c r="B1" s="156"/>
      <c r="C1" s="156"/>
      <c r="D1" s="156"/>
    </row>
    <row r="2" s="155" customFormat="1" ht="409.5" hidden="1" customHeight="1" spans="1:4">
      <c r="A2" s="157"/>
      <c r="B2" s="158"/>
      <c r="C2" s="158"/>
      <c r="D2" s="158"/>
    </row>
    <row r="3" s="155" customFormat="1" ht="409.5" hidden="1" customHeight="1" spans="1:4">
      <c r="A3" s="157"/>
      <c r="B3" s="158"/>
      <c r="C3" s="158"/>
      <c r="D3" s="158"/>
    </row>
    <row r="4" s="155" customFormat="1" ht="409.5" hidden="1" customHeight="1" spans="1:4">
      <c r="A4" s="157"/>
      <c r="B4" s="158"/>
      <c r="C4" s="158"/>
      <c r="D4" s="158"/>
    </row>
    <row r="5" s="155" customFormat="1" ht="409.5" hidden="1" customHeight="1" spans="1:4">
      <c r="A5" s="157"/>
      <c r="B5" s="158"/>
      <c r="C5" s="158"/>
      <c r="D5" s="158"/>
    </row>
    <row r="6" s="155" customFormat="1" ht="409.5" hidden="1" customHeight="1" spans="1:4">
      <c r="A6" s="157"/>
      <c r="B6" s="158"/>
      <c r="C6" s="158"/>
      <c r="D6" s="158"/>
    </row>
    <row r="7" s="155" customFormat="1" ht="25" customHeight="1" spans="1:4">
      <c r="A7" s="159" t="s">
        <v>2</v>
      </c>
      <c r="B7" s="158"/>
      <c r="C7" s="158"/>
      <c r="D7" s="160" t="s">
        <v>485</v>
      </c>
    </row>
    <row r="8" s="155" customFormat="1" ht="409.5" hidden="1" customHeight="1" spans="1:4">
      <c r="A8" s="157" t="s">
        <v>486</v>
      </c>
      <c r="B8" s="161"/>
      <c r="C8" s="158"/>
      <c r="D8" s="160"/>
    </row>
    <row r="9" s="155" customFormat="1" ht="227" customHeight="1" spans="1:4">
      <c r="A9" s="162" t="s">
        <v>487</v>
      </c>
      <c r="B9" s="162" t="s">
        <v>488</v>
      </c>
      <c r="C9" s="162"/>
      <c r="D9" s="163" t="s">
        <v>489</v>
      </c>
    </row>
    <row r="10" s="155" customFormat="1" ht="330" customHeight="1" spans="1:4">
      <c r="A10" s="162"/>
      <c r="B10" s="162" t="s">
        <v>490</v>
      </c>
      <c r="C10" s="162"/>
      <c r="D10" s="163" t="s">
        <v>491</v>
      </c>
    </row>
    <row r="11" s="155" customFormat="1" ht="250" customHeight="1" spans="1:4">
      <c r="A11" s="162"/>
      <c r="B11" s="162" t="s">
        <v>492</v>
      </c>
      <c r="C11" s="162"/>
      <c r="D11" s="163" t="s">
        <v>493</v>
      </c>
    </row>
    <row r="12" s="155" customFormat="1" ht="51" customHeight="1" spans="1:4">
      <c r="A12" s="162"/>
      <c r="B12" s="162" t="s">
        <v>494</v>
      </c>
      <c r="C12" s="162"/>
      <c r="D12" s="163" t="s">
        <v>495</v>
      </c>
    </row>
    <row r="13" s="155" customFormat="1" ht="66" customHeight="1" spans="1:4">
      <c r="A13" s="162"/>
      <c r="B13" s="162" t="s">
        <v>496</v>
      </c>
      <c r="C13" s="162"/>
      <c r="D13" s="163" t="s">
        <v>497</v>
      </c>
    </row>
    <row r="14" s="155" customFormat="1" ht="42" customHeight="1" spans="1:4">
      <c r="A14" s="164" t="s">
        <v>498</v>
      </c>
      <c r="B14" s="165" t="s">
        <v>499</v>
      </c>
      <c r="C14" s="165"/>
      <c r="D14" s="166" t="s">
        <v>500</v>
      </c>
    </row>
    <row r="15" s="155" customFormat="1" ht="25.5" customHeight="1" spans="1:4">
      <c r="A15" s="164"/>
      <c r="B15" s="165" t="s">
        <v>501</v>
      </c>
      <c r="C15" s="165" t="s">
        <v>502</v>
      </c>
      <c r="D15" s="166" t="s">
        <v>503</v>
      </c>
    </row>
    <row r="16" s="155" customFormat="1" ht="25.5" customHeight="1" spans="1:4">
      <c r="A16" s="164"/>
      <c r="B16" s="165"/>
      <c r="C16" s="165" t="s">
        <v>504</v>
      </c>
      <c r="D16" s="166" t="s">
        <v>505</v>
      </c>
    </row>
    <row r="17" s="155" customFormat="1" ht="33" customHeight="1" spans="1:4">
      <c r="A17" s="164" t="s">
        <v>506</v>
      </c>
      <c r="B17" s="165"/>
      <c r="C17" s="165"/>
      <c r="D17" s="166" t="s">
        <v>507</v>
      </c>
    </row>
    <row r="18" s="155" customFormat="1" ht="25.5" customHeight="1" spans="1:4">
      <c r="A18" s="164" t="s">
        <v>508</v>
      </c>
      <c r="B18" s="165"/>
      <c r="C18" s="165"/>
      <c r="D18" s="166" t="s">
        <v>509</v>
      </c>
    </row>
    <row r="19" s="155" customFormat="1" ht="25.5" customHeight="1" spans="1:4">
      <c r="A19" s="164" t="s">
        <v>510</v>
      </c>
      <c r="B19" s="165"/>
      <c r="C19" s="165"/>
      <c r="D19" s="166" t="s">
        <v>511</v>
      </c>
    </row>
    <row r="20" s="155" customFormat="1" ht="25.5" customHeight="1" spans="1:4">
      <c r="A20" s="164" t="s">
        <v>512</v>
      </c>
      <c r="B20" s="165"/>
      <c r="C20" s="165"/>
      <c r="D20" s="166" t="s">
        <v>513</v>
      </c>
    </row>
    <row r="21" s="155" customFormat="1" ht="25.5" customHeight="1" spans="1:4">
      <c r="A21" s="164" t="s">
        <v>514</v>
      </c>
      <c r="B21" s="165"/>
      <c r="C21" s="165"/>
      <c r="D21" s="166" t="s">
        <v>515</v>
      </c>
    </row>
    <row r="22" s="155" customFormat="1" ht="25.5" customHeight="1" spans="1:4">
      <c r="A22" s="164" t="s">
        <v>516</v>
      </c>
      <c r="B22" s="165"/>
      <c r="C22" s="165"/>
      <c r="D22" s="165"/>
    </row>
    <row r="23" s="155" customFormat="1" ht="409.5" hidden="1" customHeight="1" spans="1:4">
      <c r="A23" s="167"/>
      <c r="B23" s="161"/>
      <c r="C23" s="167"/>
      <c r="D23" s="167"/>
    </row>
  </sheetData>
  <mergeCells count="17">
    <mergeCell ref="A1:D1"/>
    <mergeCell ref="B9:C9"/>
    <mergeCell ref="B10:C10"/>
    <mergeCell ref="B11:C11"/>
    <mergeCell ref="B12:C12"/>
    <mergeCell ref="B13:C13"/>
    <mergeCell ref="B14:C14"/>
    <mergeCell ref="A17:C17"/>
    <mergeCell ref="A18:C18"/>
    <mergeCell ref="A19:C19"/>
    <mergeCell ref="A20:C20"/>
    <mergeCell ref="A21:C21"/>
    <mergeCell ref="A22:D22"/>
    <mergeCell ref="A23:D23"/>
    <mergeCell ref="A9:A13"/>
    <mergeCell ref="A14:A16"/>
    <mergeCell ref="B15:B16"/>
  </mergeCells>
  <printOptions horizontalCentered="1"/>
  <pageMargins left="0.590277777777778" right="0.472222222222222" top="1" bottom="1" header="0.5" footer="0.5"/>
  <pageSetup paperSize="9" scale="64"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7"/>
  <sheetViews>
    <sheetView topLeftCell="A15" workbookViewId="0">
      <selection activeCell="M28" sqref="M28"/>
    </sheetView>
  </sheetViews>
  <sheetFormatPr defaultColWidth="9" defaultRowHeight="13.5"/>
  <cols>
    <col min="1" max="1" width="17.1833333333333" style="80" customWidth="1"/>
    <col min="2" max="2" width="15.45" style="80" customWidth="1"/>
    <col min="3" max="3" width="14.5083333333333" style="80" customWidth="1"/>
    <col min="4" max="4" width="12.1833333333333" style="80" customWidth="1"/>
    <col min="5" max="5" width="20.5083333333333" style="80" customWidth="1"/>
    <col min="6" max="6" width="21" style="80" customWidth="1"/>
    <col min="7" max="7" width="14.3666666666667" style="80" customWidth="1"/>
    <col min="8" max="8" width="14.1833333333333" style="80" customWidth="1"/>
    <col min="9" max="9" width="19.75" style="80" customWidth="1"/>
    <col min="10" max="10" width="26.25" style="80" customWidth="1"/>
    <col min="11" max="16384" width="9" style="80"/>
  </cols>
  <sheetData>
    <row r="1" s="80" customFormat="1" ht="33" customHeight="1" spans="1:10">
      <c r="A1" s="84" t="s">
        <v>517</v>
      </c>
      <c r="B1" s="84"/>
      <c r="C1" s="84"/>
      <c r="D1" s="84"/>
      <c r="E1" s="84"/>
      <c r="F1" s="84"/>
      <c r="G1" s="84"/>
      <c r="H1" s="84"/>
      <c r="I1" s="84"/>
      <c r="J1" s="84"/>
    </row>
    <row r="2" s="81" customFormat="1" ht="12" spans="1:10">
      <c r="A2" s="85" t="s">
        <v>2</v>
      </c>
      <c r="B2" s="85"/>
      <c r="C2" s="86"/>
      <c r="D2" s="87"/>
      <c r="E2" s="86"/>
      <c r="F2" s="86"/>
      <c r="G2" s="88"/>
      <c r="J2" s="139" t="s">
        <v>518</v>
      </c>
    </row>
    <row r="3" s="80" customFormat="1" ht="30" customHeight="1" spans="1:10">
      <c r="A3" s="20" t="s">
        <v>519</v>
      </c>
      <c r="B3" s="89" t="s">
        <v>520</v>
      </c>
      <c r="C3" s="90"/>
      <c r="D3" s="90"/>
      <c r="E3" s="90"/>
      <c r="F3" s="90"/>
      <c r="G3" s="90"/>
      <c r="H3" s="90"/>
      <c r="I3" s="90"/>
      <c r="J3" s="90"/>
    </row>
    <row r="4" s="80" customFormat="1" ht="32.15" customHeight="1" spans="1:10">
      <c r="A4" s="20" t="s">
        <v>521</v>
      </c>
      <c r="B4" s="20"/>
      <c r="C4" s="20"/>
      <c r="D4" s="20"/>
      <c r="E4" s="20"/>
      <c r="F4" s="20"/>
      <c r="G4" s="20"/>
      <c r="H4" s="20"/>
      <c r="I4" s="20"/>
      <c r="J4" s="20" t="s">
        <v>522</v>
      </c>
    </row>
    <row r="5" s="80" customFormat="1" ht="90" customHeight="1" spans="1:10">
      <c r="A5" s="20" t="s">
        <v>523</v>
      </c>
      <c r="B5" s="91" t="s">
        <v>524</v>
      </c>
      <c r="C5" s="25" t="s">
        <v>525</v>
      </c>
      <c r="D5" s="25"/>
      <c r="E5" s="25"/>
      <c r="F5" s="25"/>
      <c r="G5" s="25"/>
      <c r="H5" s="25"/>
      <c r="I5" s="25"/>
      <c r="J5" s="91"/>
    </row>
    <row r="6" s="80" customFormat="1" ht="59" customHeight="1" spans="1:10">
      <c r="A6" s="20"/>
      <c r="B6" s="91" t="s">
        <v>526</v>
      </c>
      <c r="C6" s="25" t="s">
        <v>527</v>
      </c>
      <c r="D6" s="25"/>
      <c r="E6" s="25"/>
      <c r="F6" s="25"/>
      <c r="G6" s="25"/>
      <c r="H6" s="25"/>
      <c r="I6" s="25"/>
      <c r="J6" s="91"/>
    </row>
    <row r="7" s="80" customFormat="1" ht="32.15" customHeight="1" spans="1:10">
      <c r="A7" s="90" t="s">
        <v>2</v>
      </c>
      <c r="B7" s="90"/>
      <c r="C7" s="90"/>
      <c r="D7" s="90"/>
      <c r="E7" s="90"/>
      <c r="F7" s="90"/>
      <c r="G7" s="90"/>
      <c r="H7" s="90"/>
      <c r="I7" s="90"/>
      <c r="J7" s="90"/>
    </row>
    <row r="8" s="80" customFormat="1" ht="32.15" customHeight="1" spans="1:10">
      <c r="A8" s="92" t="s">
        <v>528</v>
      </c>
      <c r="B8" s="93" t="s">
        <v>529</v>
      </c>
      <c r="C8" s="93"/>
      <c r="D8" s="93"/>
      <c r="E8" s="93"/>
      <c r="F8" s="93"/>
      <c r="G8" s="94" t="s">
        <v>530</v>
      </c>
      <c r="H8" s="94"/>
      <c r="I8" s="94"/>
      <c r="J8" s="94"/>
    </row>
    <row r="9" s="80" customFormat="1" ht="219" customHeight="1" spans="1:10">
      <c r="A9" s="95" t="s">
        <v>531</v>
      </c>
      <c r="B9" s="96" t="s">
        <v>532</v>
      </c>
      <c r="C9" s="97"/>
      <c r="D9" s="97"/>
      <c r="E9" s="97"/>
      <c r="F9" s="98"/>
      <c r="G9" s="96" t="s">
        <v>533</v>
      </c>
      <c r="H9" s="97"/>
      <c r="I9" s="97"/>
      <c r="J9" s="98"/>
    </row>
    <row r="10" s="80" customFormat="1" ht="213" customHeight="1" spans="1:10">
      <c r="A10" s="95" t="s">
        <v>534</v>
      </c>
      <c r="B10" s="96" t="s">
        <v>532</v>
      </c>
      <c r="C10" s="97"/>
      <c r="D10" s="97"/>
      <c r="E10" s="97"/>
      <c r="F10" s="98"/>
      <c r="G10" s="186" t="s">
        <v>535</v>
      </c>
      <c r="H10" s="100"/>
      <c r="I10" s="100"/>
      <c r="J10" s="140"/>
    </row>
    <row r="11" s="80" customFormat="1" ht="218" customHeight="1" spans="1:10">
      <c r="A11" s="95" t="s">
        <v>536</v>
      </c>
      <c r="B11" s="96" t="s">
        <v>532</v>
      </c>
      <c r="C11" s="97"/>
      <c r="D11" s="97"/>
      <c r="E11" s="97"/>
      <c r="F11" s="98"/>
      <c r="G11" s="186" t="s">
        <v>535</v>
      </c>
      <c r="H11" s="100"/>
      <c r="I11" s="100"/>
      <c r="J11" s="140"/>
    </row>
    <row r="12" s="80" customFormat="1" ht="32.15" customHeight="1" spans="1:10">
      <c r="A12" s="101" t="s">
        <v>537</v>
      </c>
      <c r="B12" s="101"/>
      <c r="C12" s="101"/>
      <c r="D12" s="101"/>
      <c r="E12" s="101"/>
      <c r="F12" s="101"/>
      <c r="G12" s="101"/>
      <c r="H12" s="101"/>
      <c r="I12" s="101"/>
      <c r="J12" s="101"/>
    </row>
    <row r="13" s="80" customFormat="1" ht="32.15" customHeight="1" spans="1:10">
      <c r="A13" s="92" t="s">
        <v>538</v>
      </c>
      <c r="B13" s="92" t="s">
        <v>539</v>
      </c>
      <c r="C13" s="102" t="s">
        <v>540</v>
      </c>
      <c r="D13" s="103"/>
      <c r="E13" s="104" t="s">
        <v>541</v>
      </c>
      <c r="F13" s="105"/>
      <c r="G13" s="106"/>
      <c r="H13" s="107" t="s">
        <v>542</v>
      </c>
      <c r="I13" s="141" t="s">
        <v>543</v>
      </c>
      <c r="J13" s="107" t="s">
        <v>544</v>
      </c>
    </row>
    <row r="14" s="80" customFormat="1" ht="32.15" customHeight="1" spans="1:10">
      <c r="A14" s="92"/>
      <c r="B14" s="92"/>
      <c r="C14" s="108"/>
      <c r="D14" s="109"/>
      <c r="E14" s="92" t="s">
        <v>545</v>
      </c>
      <c r="F14" s="92" t="s">
        <v>546</v>
      </c>
      <c r="G14" s="92" t="s">
        <v>547</v>
      </c>
      <c r="H14" s="110"/>
      <c r="I14" s="110"/>
      <c r="J14" s="142"/>
    </row>
    <row r="15" s="80" customFormat="1" ht="30" customHeight="1" spans="1:10">
      <c r="A15" s="111" t="s">
        <v>548</v>
      </c>
      <c r="B15" s="112" t="s">
        <v>549</v>
      </c>
      <c r="C15" s="113" t="s">
        <v>550</v>
      </c>
      <c r="D15" s="114"/>
      <c r="E15" s="115">
        <v>60200</v>
      </c>
      <c r="F15" s="115">
        <v>60200</v>
      </c>
      <c r="G15" s="115"/>
      <c r="H15" s="116">
        <v>60200</v>
      </c>
      <c r="I15" s="143">
        <v>1</v>
      </c>
      <c r="J15" s="144"/>
    </row>
    <row r="16" s="80" customFormat="1" ht="45" customHeight="1" spans="1:10">
      <c r="A16" s="111" t="s">
        <v>551</v>
      </c>
      <c r="B16" s="112" t="s">
        <v>552</v>
      </c>
      <c r="C16" s="113" t="s">
        <v>553</v>
      </c>
      <c r="D16" s="114"/>
      <c r="E16" s="115">
        <v>130000</v>
      </c>
      <c r="F16" s="115">
        <v>130000</v>
      </c>
      <c r="G16" s="115"/>
      <c r="H16" s="117">
        <v>129869.68</v>
      </c>
      <c r="I16" s="145">
        <v>0.999</v>
      </c>
      <c r="J16" s="144"/>
    </row>
    <row r="17" s="80" customFormat="1" ht="30" customHeight="1" spans="1:10">
      <c r="A17" s="111" t="s">
        <v>554</v>
      </c>
      <c r="B17" s="112" t="s">
        <v>552</v>
      </c>
      <c r="C17" s="113" t="s">
        <v>555</v>
      </c>
      <c r="D17" s="114"/>
      <c r="E17" s="115">
        <v>4800000</v>
      </c>
      <c r="F17" s="115">
        <v>4800000</v>
      </c>
      <c r="G17" s="115"/>
      <c r="H17" s="115">
        <v>4560000</v>
      </c>
      <c r="I17" s="145">
        <v>0.95</v>
      </c>
      <c r="J17" s="144"/>
    </row>
    <row r="18" s="80" customFormat="1" ht="30" customHeight="1" spans="1:10">
      <c r="A18" s="111" t="s">
        <v>556</v>
      </c>
      <c r="B18" s="112" t="s">
        <v>549</v>
      </c>
      <c r="C18" s="113" t="s">
        <v>557</v>
      </c>
      <c r="D18" s="114"/>
      <c r="E18" s="115">
        <v>510000</v>
      </c>
      <c r="F18" s="115">
        <v>510000</v>
      </c>
      <c r="G18" s="115"/>
      <c r="H18" s="115">
        <v>70432.8</v>
      </c>
      <c r="I18" s="145">
        <v>0.1381</v>
      </c>
      <c r="J18" s="144"/>
    </row>
    <row r="19" s="80" customFormat="1" ht="38" customHeight="1" spans="1:10">
      <c r="A19" s="111" t="s">
        <v>558</v>
      </c>
      <c r="B19" s="112" t="s">
        <v>552</v>
      </c>
      <c r="C19" s="113" t="s">
        <v>559</v>
      </c>
      <c r="D19" s="114"/>
      <c r="E19" s="115">
        <v>70000</v>
      </c>
      <c r="F19" s="115">
        <v>70000</v>
      </c>
      <c r="G19" s="115"/>
      <c r="H19" s="115">
        <v>70000</v>
      </c>
      <c r="I19" s="145">
        <v>1</v>
      </c>
      <c r="J19" s="144"/>
    </row>
    <row r="20" s="80" customFormat="1" ht="32.15" customHeight="1" spans="1:10">
      <c r="A20" s="101" t="s">
        <v>560</v>
      </c>
      <c r="B20" s="101"/>
      <c r="C20" s="101"/>
      <c r="D20" s="101"/>
      <c r="E20" s="101"/>
      <c r="F20" s="101"/>
      <c r="G20" s="101"/>
      <c r="H20" s="101"/>
      <c r="I20" s="101"/>
      <c r="J20" s="101"/>
    </row>
    <row r="21" s="82" customFormat="1" ht="32.15" customHeight="1" spans="1:10">
      <c r="A21" s="118" t="s">
        <v>561</v>
      </c>
      <c r="B21" s="119" t="s">
        <v>562</v>
      </c>
      <c r="C21" s="119" t="s">
        <v>563</v>
      </c>
      <c r="D21" s="118" t="s">
        <v>564</v>
      </c>
      <c r="E21" s="120" t="s">
        <v>565</v>
      </c>
      <c r="F21" s="120" t="s">
        <v>566</v>
      </c>
      <c r="G21" s="120" t="s">
        <v>567</v>
      </c>
      <c r="H21" s="121" t="s">
        <v>568</v>
      </c>
      <c r="I21" s="146"/>
      <c r="J21" s="147"/>
    </row>
    <row r="22" s="82" customFormat="1" ht="32.15" customHeight="1" spans="1:10">
      <c r="A22" s="122" t="s">
        <v>569</v>
      </c>
      <c r="B22" s="123" t="s">
        <v>570</v>
      </c>
      <c r="C22" s="124" t="s">
        <v>571</v>
      </c>
      <c r="D22" s="125" t="s">
        <v>572</v>
      </c>
      <c r="E22" s="126" t="s">
        <v>226</v>
      </c>
      <c r="F22" s="126" t="s">
        <v>573</v>
      </c>
      <c r="G22" s="126" t="s">
        <v>574</v>
      </c>
      <c r="H22" s="127" t="s">
        <v>575</v>
      </c>
      <c r="I22" s="148"/>
      <c r="J22" s="149"/>
    </row>
    <row r="23" s="82" customFormat="1" ht="32.15" customHeight="1" spans="1:10">
      <c r="A23" s="122"/>
      <c r="B23" s="123" t="s">
        <v>570</v>
      </c>
      <c r="C23" s="124" t="s">
        <v>576</v>
      </c>
      <c r="D23" s="125" t="s">
        <v>577</v>
      </c>
      <c r="E23" s="128" t="s">
        <v>578</v>
      </c>
      <c r="F23" s="126" t="s">
        <v>579</v>
      </c>
      <c r="G23" s="126" t="s">
        <v>580</v>
      </c>
      <c r="H23" s="127" t="s">
        <v>581</v>
      </c>
      <c r="I23" s="148"/>
      <c r="J23" s="149"/>
    </row>
    <row r="24" s="82" customFormat="1" ht="32.15" customHeight="1" spans="1:10">
      <c r="A24" s="122"/>
      <c r="B24" s="123" t="s">
        <v>582</v>
      </c>
      <c r="C24" s="124" t="s">
        <v>583</v>
      </c>
      <c r="D24" s="125" t="s">
        <v>584</v>
      </c>
      <c r="E24" s="126" t="s">
        <v>585</v>
      </c>
      <c r="F24" s="126" t="s">
        <v>579</v>
      </c>
      <c r="G24" s="126" t="s">
        <v>585</v>
      </c>
      <c r="H24" s="129" t="s">
        <v>586</v>
      </c>
      <c r="I24" s="148"/>
      <c r="J24" s="149"/>
    </row>
    <row r="25" s="82" customFormat="1" ht="32.15" customHeight="1" spans="1:10">
      <c r="A25" s="122"/>
      <c r="B25" s="123" t="s">
        <v>582</v>
      </c>
      <c r="C25" s="124" t="s">
        <v>587</v>
      </c>
      <c r="D25" s="125" t="s">
        <v>577</v>
      </c>
      <c r="E25" s="130" t="s">
        <v>588</v>
      </c>
      <c r="F25" s="126" t="s">
        <v>579</v>
      </c>
      <c r="G25" s="126" t="s">
        <v>580</v>
      </c>
      <c r="H25" s="129" t="s">
        <v>589</v>
      </c>
      <c r="I25" s="150"/>
      <c r="J25" s="151"/>
    </row>
    <row r="26" s="82" customFormat="1" ht="32.15" customHeight="1" spans="1:10">
      <c r="A26" s="122"/>
      <c r="B26" s="123" t="s">
        <v>590</v>
      </c>
      <c r="C26" s="124" t="s">
        <v>591</v>
      </c>
      <c r="D26" s="125" t="s">
        <v>584</v>
      </c>
      <c r="E26" s="126" t="s">
        <v>585</v>
      </c>
      <c r="F26" s="126" t="s">
        <v>579</v>
      </c>
      <c r="G26" s="126" t="s">
        <v>585</v>
      </c>
      <c r="H26" s="129" t="s">
        <v>592</v>
      </c>
      <c r="I26" s="150"/>
      <c r="J26" s="151"/>
    </row>
    <row r="27" s="83" customFormat="1" ht="32.15" customHeight="1" spans="1:10">
      <c r="A27" s="122"/>
      <c r="B27" s="123" t="s">
        <v>590</v>
      </c>
      <c r="C27" s="124" t="s">
        <v>593</v>
      </c>
      <c r="D27" s="125" t="s">
        <v>577</v>
      </c>
      <c r="E27" s="131">
        <v>12</v>
      </c>
      <c r="F27" s="126" t="s">
        <v>579</v>
      </c>
      <c r="G27" s="131">
        <v>8</v>
      </c>
      <c r="H27" s="132" t="s">
        <v>594</v>
      </c>
      <c r="I27" s="152"/>
      <c r="J27" s="153"/>
    </row>
    <row r="28" s="83" customFormat="1" ht="87" customHeight="1" spans="1:10">
      <c r="A28" s="122"/>
      <c r="B28" s="122" t="s">
        <v>595</v>
      </c>
      <c r="C28" s="124" t="s">
        <v>596</v>
      </c>
      <c r="D28" s="125" t="s">
        <v>572</v>
      </c>
      <c r="E28" s="131">
        <v>95</v>
      </c>
      <c r="F28" s="126" t="s">
        <v>579</v>
      </c>
      <c r="G28" s="131">
        <v>100</v>
      </c>
      <c r="H28" s="132" t="s">
        <v>597</v>
      </c>
      <c r="I28" s="152"/>
      <c r="J28" s="153"/>
    </row>
    <row r="29" s="83" customFormat="1" ht="36" customHeight="1" spans="1:10">
      <c r="A29" s="122"/>
      <c r="B29" s="122" t="s">
        <v>595</v>
      </c>
      <c r="C29" s="124" t="s">
        <v>598</v>
      </c>
      <c r="D29" s="125" t="s">
        <v>572</v>
      </c>
      <c r="E29" s="131">
        <v>10000</v>
      </c>
      <c r="F29" s="126" t="s">
        <v>599</v>
      </c>
      <c r="G29" s="131">
        <v>10000</v>
      </c>
      <c r="H29" s="132" t="s">
        <v>600</v>
      </c>
      <c r="I29" s="152"/>
      <c r="J29" s="153"/>
    </row>
    <row r="30" s="83" customFormat="1" ht="32.15" customHeight="1" spans="1:10">
      <c r="A30" s="133" t="s">
        <v>601</v>
      </c>
      <c r="B30" s="134" t="s">
        <v>602</v>
      </c>
      <c r="C30" s="124" t="s">
        <v>603</v>
      </c>
      <c r="D30" s="125" t="s">
        <v>604</v>
      </c>
      <c r="E30" s="131">
        <v>5</v>
      </c>
      <c r="F30" s="126" t="s">
        <v>579</v>
      </c>
      <c r="G30" s="131">
        <v>0</v>
      </c>
      <c r="H30" s="132" t="s">
        <v>605</v>
      </c>
      <c r="I30" s="152"/>
      <c r="J30" s="153"/>
    </row>
    <row r="31" s="83" customFormat="1" ht="35" customHeight="1" spans="1:10">
      <c r="A31" s="135"/>
      <c r="B31" s="134" t="s">
        <v>602</v>
      </c>
      <c r="C31" s="124" t="s">
        <v>606</v>
      </c>
      <c r="D31" s="125" t="s">
        <v>572</v>
      </c>
      <c r="E31" s="131">
        <v>90</v>
      </c>
      <c r="F31" s="126" t="s">
        <v>579</v>
      </c>
      <c r="G31" s="131">
        <v>90</v>
      </c>
      <c r="H31" s="132" t="s">
        <v>607</v>
      </c>
      <c r="I31" s="152"/>
      <c r="J31" s="153"/>
    </row>
    <row r="32" s="80" customFormat="1" ht="52.5" customHeight="1" spans="1:10">
      <c r="A32" s="136" t="s">
        <v>608</v>
      </c>
      <c r="B32" s="137"/>
      <c r="C32" s="138"/>
      <c r="D32" s="138"/>
      <c r="E32" s="138"/>
      <c r="F32" s="138"/>
      <c r="G32" s="138"/>
      <c r="H32" s="138"/>
      <c r="I32" s="138"/>
      <c r="J32" s="154"/>
    </row>
    <row r="34" s="80" customFormat="1" ht="26" customHeight="1" spans="1:10">
      <c r="A34" s="79" t="s">
        <v>609</v>
      </c>
      <c r="B34" s="30"/>
      <c r="C34" s="30"/>
      <c r="D34" s="30"/>
      <c r="E34" s="30"/>
      <c r="F34" s="30"/>
      <c r="G34" s="30"/>
      <c r="H34" s="30"/>
      <c r="I34" s="30"/>
      <c r="J34" s="38"/>
    </row>
    <row r="35" s="80" customFormat="1" ht="26" customHeight="1" spans="1:10">
      <c r="A35" s="79" t="s">
        <v>610</v>
      </c>
      <c r="B35" s="79"/>
      <c r="C35" s="79"/>
      <c r="D35" s="79"/>
      <c r="E35" s="79"/>
      <c r="F35" s="79"/>
      <c r="G35" s="79"/>
      <c r="H35" s="79"/>
      <c r="I35" s="79"/>
      <c r="J35" s="79"/>
    </row>
    <row r="36" s="80" customFormat="1" ht="26" customHeight="1" spans="1:10">
      <c r="A36" s="79" t="s">
        <v>611</v>
      </c>
      <c r="B36" s="79"/>
      <c r="C36" s="79"/>
      <c r="D36" s="79"/>
      <c r="E36" s="79"/>
      <c r="F36" s="79"/>
      <c r="G36" s="79"/>
      <c r="H36" s="79"/>
      <c r="I36" s="79"/>
      <c r="J36" s="79"/>
    </row>
    <row r="37" s="80" customFormat="1" ht="21" customHeight="1" spans="1:10">
      <c r="A37" s="79" t="s">
        <v>612</v>
      </c>
      <c r="B37" s="79"/>
      <c r="C37" s="79"/>
      <c r="D37" s="79"/>
      <c r="E37" s="79"/>
      <c r="F37" s="79"/>
      <c r="G37" s="79"/>
      <c r="H37" s="79"/>
      <c r="I37" s="79"/>
      <c r="J37" s="79"/>
    </row>
  </sheetData>
  <mergeCells count="48">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H31:J31"/>
    <mergeCell ref="B32:J32"/>
    <mergeCell ref="A35:J35"/>
    <mergeCell ref="A36:J36"/>
    <mergeCell ref="A37:J37"/>
    <mergeCell ref="A5:A6"/>
    <mergeCell ref="A13:A14"/>
    <mergeCell ref="A22:A27"/>
    <mergeCell ref="A28:A29"/>
    <mergeCell ref="A30:A31"/>
    <mergeCell ref="B13:B14"/>
    <mergeCell ref="H13:H14"/>
    <mergeCell ref="I13:I14"/>
    <mergeCell ref="J13:J14"/>
    <mergeCell ref="C13:D14"/>
  </mergeCells>
  <printOptions horizontalCentered="1"/>
  <pageMargins left="0.550694444444444" right="0.472222222222222" top="1" bottom="1" header="0.5" footer="0.5"/>
  <pageSetup paperSize="9" scale="37"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topLeftCell="A9" workbookViewId="0">
      <selection activeCell="K21" sqref="K21"/>
    </sheetView>
  </sheetViews>
  <sheetFormatPr defaultColWidth="8.08333333333333" defaultRowHeight="14.25"/>
  <cols>
    <col min="1" max="1" width="9.16666666666667" style="1" customWidth="1"/>
    <col min="2" max="2" width="8.83333333333333" style="1" customWidth="1"/>
    <col min="3" max="3" width="18.75" style="1" customWidth="1"/>
    <col min="4" max="4" width="30.875" style="1" customWidth="1"/>
    <col min="5" max="5" width="12.375" style="1" customWidth="1"/>
    <col min="6" max="6" width="13.5083333333333" style="1" customWidth="1"/>
    <col min="7" max="7" width="9.50833333333333" style="1" customWidth="1"/>
    <col min="8" max="8" width="16" style="1" customWidth="1"/>
    <col min="9" max="9" width="11" style="1" customWidth="1"/>
    <col min="10" max="10" width="12.5083333333333" style="1" customWidth="1"/>
    <col min="11" max="11" width="49.25" style="1" customWidth="1"/>
    <col min="12" max="256" width="8.08333333333333" style="1" customWidth="1"/>
    <col min="257" max="16384" width="8.08333333333333" style="1"/>
  </cols>
  <sheetData>
    <row r="1" s="1" customFormat="1" ht="31" customHeight="1" spans="1:11">
      <c r="A1" s="4" t="s">
        <v>613</v>
      </c>
      <c r="B1" s="4"/>
      <c r="C1" s="4"/>
      <c r="D1" s="4"/>
      <c r="E1" s="4"/>
      <c r="F1" s="4"/>
      <c r="G1" s="4"/>
      <c r="H1" s="4"/>
      <c r="I1" s="4"/>
      <c r="J1" s="4"/>
      <c r="K1" s="4"/>
    </row>
    <row r="2" s="1" customFormat="1" ht="22" customHeight="1" spans="1:11">
      <c r="A2" s="78" t="s">
        <v>2</v>
      </c>
      <c r="B2" s="78"/>
      <c r="C2" s="78"/>
      <c r="D2" s="4"/>
      <c r="E2" s="4"/>
      <c r="F2" s="4"/>
      <c r="G2" s="4"/>
      <c r="H2" s="4"/>
      <c r="I2" s="4"/>
      <c r="K2" s="31" t="s">
        <v>614</v>
      </c>
    </row>
    <row r="3" s="2" customFormat="1" ht="21" customHeight="1" spans="1:11">
      <c r="A3" s="6" t="s">
        <v>615</v>
      </c>
      <c r="B3" s="6"/>
      <c r="C3" s="7" t="s">
        <v>616</v>
      </c>
      <c r="D3" s="7"/>
      <c r="E3" s="7"/>
      <c r="F3" s="7"/>
      <c r="G3" s="7"/>
      <c r="H3" s="7"/>
      <c r="I3" s="7"/>
      <c r="J3" s="7"/>
      <c r="K3" s="7"/>
    </row>
    <row r="4" s="2" customFormat="1" ht="22" customHeight="1" spans="1:11">
      <c r="A4" s="6" t="s">
        <v>617</v>
      </c>
      <c r="B4" s="6"/>
      <c r="C4" s="7" t="s">
        <v>618</v>
      </c>
      <c r="D4" s="7"/>
      <c r="E4" s="7"/>
      <c r="F4" s="7"/>
      <c r="G4" s="7"/>
      <c r="H4" s="8" t="s">
        <v>619</v>
      </c>
      <c r="I4" s="7" t="s">
        <v>520</v>
      </c>
      <c r="J4" s="7"/>
      <c r="K4" s="7"/>
    </row>
    <row r="5" s="2" customFormat="1" ht="26" customHeight="1" spans="1:11">
      <c r="A5" s="9" t="s">
        <v>620</v>
      </c>
      <c r="B5" s="9"/>
      <c r="C5" s="6"/>
      <c r="D5" s="10" t="s">
        <v>621</v>
      </c>
      <c r="E5" s="11"/>
      <c r="F5" s="10" t="s">
        <v>450</v>
      </c>
      <c r="G5" s="11"/>
      <c r="H5" s="6" t="s">
        <v>622</v>
      </c>
      <c r="I5" s="6" t="s">
        <v>623</v>
      </c>
      <c r="J5" s="6" t="s">
        <v>624</v>
      </c>
      <c r="K5" s="6" t="s">
        <v>625</v>
      </c>
    </row>
    <row r="6" s="2" customFormat="1" ht="30" customHeight="1" spans="1:11">
      <c r="A6" s="9"/>
      <c r="B6" s="9"/>
      <c r="C6" s="12" t="s">
        <v>626</v>
      </c>
      <c r="D6" s="13"/>
      <c r="E6" s="14"/>
      <c r="F6" s="13">
        <v>30000</v>
      </c>
      <c r="G6" s="14"/>
      <c r="H6" s="15">
        <v>30000</v>
      </c>
      <c r="I6" s="32">
        <v>10</v>
      </c>
      <c r="J6" s="33">
        <v>1</v>
      </c>
      <c r="K6" s="34">
        <v>10</v>
      </c>
    </row>
    <row r="7" s="2" customFormat="1" ht="30" customHeight="1" spans="1:11">
      <c r="A7" s="9"/>
      <c r="B7" s="9"/>
      <c r="C7" s="12" t="s">
        <v>627</v>
      </c>
      <c r="D7" s="13"/>
      <c r="E7" s="14"/>
      <c r="F7" s="13"/>
      <c r="G7" s="14"/>
      <c r="H7" s="15"/>
      <c r="I7" s="32"/>
      <c r="J7" s="33"/>
      <c r="K7" s="34"/>
    </row>
    <row r="8" s="2" customFormat="1" ht="30" customHeight="1" spans="1:11">
      <c r="A8" s="9"/>
      <c r="B8" s="9"/>
      <c r="C8" s="12" t="s">
        <v>628</v>
      </c>
      <c r="D8" s="13">
        <v>0</v>
      </c>
      <c r="E8" s="14"/>
      <c r="F8" s="13">
        <v>30000</v>
      </c>
      <c r="G8" s="14"/>
      <c r="H8" s="15">
        <v>3000</v>
      </c>
      <c r="I8" s="32">
        <v>10</v>
      </c>
      <c r="J8" s="33">
        <v>1</v>
      </c>
      <c r="K8" s="34">
        <v>10</v>
      </c>
    </row>
    <row r="9" s="2" customFormat="1" ht="30" customHeight="1" spans="1:11">
      <c r="A9" s="9"/>
      <c r="B9" s="9"/>
      <c r="C9" s="12" t="s">
        <v>629</v>
      </c>
      <c r="D9" s="13">
        <v>0</v>
      </c>
      <c r="E9" s="14"/>
      <c r="F9" s="13">
        <v>0</v>
      </c>
      <c r="G9" s="14"/>
      <c r="H9" s="15">
        <v>0</v>
      </c>
      <c r="I9" s="35"/>
      <c r="J9" s="32">
        <v>0</v>
      </c>
      <c r="K9" s="12"/>
    </row>
    <row r="10" s="1" customFormat="1" ht="26.4" customHeight="1" spans="1:11">
      <c r="A10" s="16" t="s">
        <v>630</v>
      </c>
      <c r="B10" s="8" t="s">
        <v>631</v>
      </c>
      <c r="C10" s="8"/>
      <c r="D10" s="8"/>
      <c r="E10" s="8"/>
      <c r="F10" s="8"/>
      <c r="G10" s="8"/>
      <c r="H10" s="8" t="s">
        <v>530</v>
      </c>
      <c r="I10" s="8"/>
      <c r="J10" s="8"/>
      <c r="K10" s="8"/>
    </row>
    <row r="11" s="1" customFormat="1" ht="132" customHeight="1" spans="1:11">
      <c r="A11" s="16"/>
      <c r="B11" s="17" t="s">
        <v>632</v>
      </c>
      <c r="C11" s="17"/>
      <c r="D11" s="17"/>
      <c r="E11" s="17"/>
      <c r="F11" s="17"/>
      <c r="G11" s="17"/>
      <c r="H11" s="17" t="s">
        <v>633</v>
      </c>
      <c r="I11" s="17"/>
      <c r="J11" s="17"/>
      <c r="K11" s="17"/>
    </row>
    <row r="12" s="2" customFormat="1" ht="31" customHeight="1" spans="1:11">
      <c r="A12" s="6" t="s">
        <v>634</v>
      </c>
      <c r="B12" s="6"/>
      <c r="C12" s="6"/>
      <c r="D12" s="6"/>
      <c r="E12" s="10" t="s">
        <v>635</v>
      </c>
      <c r="F12" s="19"/>
      <c r="G12" s="11"/>
      <c r="H12" s="6" t="s">
        <v>567</v>
      </c>
      <c r="I12" s="6" t="s">
        <v>623</v>
      </c>
      <c r="J12" s="6" t="s">
        <v>625</v>
      </c>
      <c r="K12" s="9" t="s">
        <v>568</v>
      </c>
    </row>
    <row r="13" s="1" customFormat="1" ht="28" customHeight="1" spans="1:11">
      <c r="A13" s="20" t="s">
        <v>636</v>
      </c>
      <c r="B13" s="20"/>
      <c r="C13" s="21" t="s">
        <v>562</v>
      </c>
      <c r="D13" s="21" t="s">
        <v>563</v>
      </c>
      <c r="E13" s="20" t="s">
        <v>564</v>
      </c>
      <c r="F13" s="20" t="s">
        <v>565</v>
      </c>
      <c r="G13" s="6" t="s">
        <v>566</v>
      </c>
      <c r="H13" s="6"/>
      <c r="I13" s="6"/>
      <c r="J13" s="6"/>
      <c r="K13" s="9"/>
    </row>
    <row r="14" s="1" customFormat="1" ht="31" customHeight="1" spans="1:11">
      <c r="A14" s="22" t="s">
        <v>569</v>
      </c>
      <c r="B14" s="23"/>
      <c r="C14" s="24" t="s">
        <v>570</v>
      </c>
      <c r="D14" s="24" t="s">
        <v>637</v>
      </c>
      <c r="E14" s="24" t="s">
        <v>572</v>
      </c>
      <c r="F14" s="24">
        <v>10</v>
      </c>
      <c r="G14" s="24" t="s">
        <v>573</v>
      </c>
      <c r="H14" s="24">
        <v>10</v>
      </c>
      <c r="I14" s="36">
        <v>10</v>
      </c>
      <c r="J14" s="36">
        <v>10</v>
      </c>
      <c r="K14" s="37" t="s">
        <v>575</v>
      </c>
    </row>
    <row r="15" s="1" customFormat="1" ht="29" customHeight="1" spans="1:11">
      <c r="A15" s="22" t="s">
        <v>569</v>
      </c>
      <c r="B15" s="23"/>
      <c r="C15" s="24" t="s">
        <v>570</v>
      </c>
      <c r="D15" s="24" t="s">
        <v>638</v>
      </c>
      <c r="E15" s="24" t="s">
        <v>572</v>
      </c>
      <c r="F15" s="24">
        <v>43</v>
      </c>
      <c r="G15" s="24" t="s">
        <v>573</v>
      </c>
      <c r="H15" s="24" t="s">
        <v>57</v>
      </c>
      <c r="I15" s="36">
        <v>10</v>
      </c>
      <c r="J15" s="36">
        <v>10</v>
      </c>
      <c r="K15" s="37" t="s">
        <v>575</v>
      </c>
    </row>
    <row r="16" s="1" customFormat="1" ht="31" customHeight="1" spans="1:11">
      <c r="A16" s="22" t="s">
        <v>569</v>
      </c>
      <c r="B16" s="23"/>
      <c r="C16" s="24" t="s">
        <v>570</v>
      </c>
      <c r="D16" s="24" t="s">
        <v>639</v>
      </c>
      <c r="E16" s="24" t="s">
        <v>572</v>
      </c>
      <c r="F16" s="24">
        <v>6</v>
      </c>
      <c r="G16" s="24" t="s">
        <v>573</v>
      </c>
      <c r="H16" s="24" t="s">
        <v>32</v>
      </c>
      <c r="I16" s="36">
        <v>10</v>
      </c>
      <c r="J16" s="36">
        <v>10</v>
      </c>
      <c r="K16" s="37" t="s">
        <v>575</v>
      </c>
    </row>
    <row r="17" s="1" customFormat="1" ht="29" customHeight="1" spans="1:11">
      <c r="A17" s="22" t="s">
        <v>569</v>
      </c>
      <c r="B17" s="23"/>
      <c r="C17" s="24" t="s">
        <v>570</v>
      </c>
      <c r="D17" s="24" t="s">
        <v>640</v>
      </c>
      <c r="E17" s="24" t="s">
        <v>572</v>
      </c>
      <c r="F17" s="24">
        <v>11</v>
      </c>
      <c r="G17" s="24" t="s">
        <v>573</v>
      </c>
      <c r="H17" s="24">
        <v>11</v>
      </c>
      <c r="I17" s="36">
        <v>10</v>
      </c>
      <c r="J17" s="36">
        <v>10</v>
      </c>
      <c r="K17" s="37" t="s">
        <v>575</v>
      </c>
    </row>
    <row r="18" s="1" customFormat="1" ht="30" customHeight="1" spans="1:11">
      <c r="A18" s="22" t="s">
        <v>569</v>
      </c>
      <c r="B18" s="23"/>
      <c r="C18" s="24" t="s">
        <v>582</v>
      </c>
      <c r="D18" s="24" t="s">
        <v>641</v>
      </c>
      <c r="E18" s="24" t="s">
        <v>572</v>
      </c>
      <c r="F18" s="24">
        <v>95</v>
      </c>
      <c r="G18" s="24" t="s">
        <v>579</v>
      </c>
      <c r="H18" s="24" t="s">
        <v>585</v>
      </c>
      <c r="I18" s="36">
        <v>5</v>
      </c>
      <c r="J18" s="36">
        <v>5</v>
      </c>
      <c r="K18" s="37" t="s">
        <v>642</v>
      </c>
    </row>
    <row r="19" s="1" customFormat="1" ht="31" customHeight="1" spans="1:11">
      <c r="A19" s="22" t="s">
        <v>569</v>
      </c>
      <c r="B19" s="23"/>
      <c r="C19" s="24" t="s">
        <v>590</v>
      </c>
      <c r="D19" s="24" t="s">
        <v>643</v>
      </c>
      <c r="E19" s="24" t="s">
        <v>604</v>
      </c>
      <c r="F19" s="24" t="s">
        <v>644</v>
      </c>
      <c r="G19" s="24" t="s">
        <v>645</v>
      </c>
      <c r="H19" s="24" t="s">
        <v>644</v>
      </c>
      <c r="I19" s="36">
        <v>5</v>
      </c>
      <c r="J19" s="36">
        <v>5</v>
      </c>
      <c r="K19" s="37" t="s">
        <v>575</v>
      </c>
    </row>
    <row r="20" s="1" customFormat="1" ht="118" customHeight="1" spans="1:11">
      <c r="A20" s="22" t="s">
        <v>646</v>
      </c>
      <c r="B20" s="23"/>
      <c r="C20" s="24" t="s">
        <v>647</v>
      </c>
      <c r="D20" s="24" t="s">
        <v>648</v>
      </c>
      <c r="E20" s="24" t="s">
        <v>577</v>
      </c>
      <c r="F20" s="24">
        <v>1</v>
      </c>
      <c r="G20" s="24" t="s">
        <v>649</v>
      </c>
      <c r="H20" s="24">
        <v>0</v>
      </c>
      <c r="I20" s="36">
        <v>30</v>
      </c>
      <c r="J20" s="36">
        <v>30</v>
      </c>
      <c r="K20" s="37" t="s">
        <v>650</v>
      </c>
    </row>
    <row r="21" s="1" customFormat="1" ht="30" customHeight="1" spans="1:11">
      <c r="A21" s="22" t="s">
        <v>601</v>
      </c>
      <c r="B21" s="23"/>
      <c r="C21" s="24" t="s">
        <v>651</v>
      </c>
      <c r="D21" s="24" t="s">
        <v>652</v>
      </c>
      <c r="E21" s="24" t="s">
        <v>572</v>
      </c>
      <c r="F21" s="24">
        <v>75</v>
      </c>
      <c r="G21" s="24" t="s">
        <v>579</v>
      </c>
      <c r="H21" s="24" t="s">
        <v>653</v>
      </c>
      <c r="I21" s="36">
        <v>10</v>
      </c>
      <c r="J21" s="36">
        <v>10</v>
      </c>
      <c r="K21" s="37" t="s">
        <v>605</v>
      </c>
    </row>
    <row r="22" s="3" customFormat="1" ht="29" customHeight="1" spans="1:11">
      <c r="A22" s="16" t="s">
        <v>654</v>
      </c>
      <c r="B22" s="16"/>
      <c r="C22" s="16"/>
      <c r="D22" s="17" t="s">
        <v>655</v>
      </c>
      <c r="E22" s="17"/>
      <c r="F22" s="17"/>
      <c r="G22" s="17"/>
      <c r="H22" s="17"/>
      <c r="I22" s="17"/>
      <c r="J22" s="17"/>
      <c r="K22" s="17"/>
    </row>
    <row r="23" s="2" customFormat="1" ht="23" customHeight="1" spans="1:11">
      <c r="A23" s="26" t="s">
        <v>656</v>
      </c>
      <c r="B23" s="27"/>
      <c r="C23" s="27"/>
      <c r="D23" s="27"/>
      <c r="E23" s="27"/>
      <c r="F23" s="27"/>
      <c r="G23" s="27"/>
      <c r="H23" s="28"/>
      <c r="I23" s="32">
        <v>100</v>
      </c>
      <c r="J23" s="32">
        <v>100</v>
      </c>
      <c r="K23" s="16" t="s">
        <v>657</v>
      </c>
    </row>
    <row r="24" s="1" customFormat="1" spans="1:10">
      <c r="A24" s="79" t="s">
        <v>609</v>
      </c>
      <c r="B24" s="30"/>
      <c r="C24" s="30"/>
      <c r="D24" s="30"/>
      <c r="E24" s="30"/>
      <c r="F24" s="30"/>
      <c r="G24" s="30"/>
      <c r="H24" s="30"/>
      <c r="I24" s="30"/>
      <c r="J24" s="38"/>
    </row>
    <row r="25" s="1" customFormat="1" spans="1:10">
      <c r="A25" s="79" t="s">
        <v>610</v>
      </c>
      <c r="B25" s="79"/>
      <c r="C25" s="79"/>
      <c r="D25" s="79"/>
      <c r="E25" s="79"/>
      <c r="F25" s="79"/>
      <c r="G25" s="79"/>
      <c r="H25" s="79"/>
      <c r="I25" s="79"/>
      <c r="J25" s="79"/>
    </row>
    <row r="26" s="1" customFormat="1" spans="1:10">
      <c r="A26" s="79" t="s">
        <v>611</v>
      </c>
      <c r="B26" s="79"/>
      <c r="C26" s="79"/>
      <c r="D26" s="79"/>
      <c r="E26" s="79"/>
      <c r="F26" s="79"/>
      <c r="G26" s="79"/>
      <c r="H26" s="79"/>
      <c r="I26" s="79"/>
      <c r="J26" s="79"/>
    </row>
    <row r="27" s="1" customFormat="1" spans="1:10">
      <c r="A27" s="79" t="s">
        <v>658</v>
      </c>
      <c r="B27" s="79"/>
      <c r="C27" s="79"/>
      <c r="D27" s="79"/>
      <c r="E27" s="79"/>
      <c r="F27" s="79"/>
      <c r="G27" s="79"/>
      <c r="H27" s="79"/>
      <c r="I27" s="79"/>
      <c r="J27" s="79"/>
    </row>
    <row r="28" s="1" customFormat="1" spans="1:10">
      <c r="A28" s="79" t="s">
        <v>659</v>
      </c>
      <c r="B28" s="79"/>
      <c r="C28" s="79"/>
      <c r="D28" s="79"/>
      <c r="E28" s="79"/>
      <c r="F28" s="79"/>
      <c r="G28" s="79"/>
      <c r="H28" s="79"/>
      <c r="I28" s="79"/>
      <c r="J28" s="79"/>
    </row>
    <row r="29" s="1" customFormat="1" spans="1:10">
      <c r="A29" s="79" t="s">
        <v>660</v>
      </c>
      <c r="B29" s="79"/>
      <c r="C29" s="79"/>
      <c r="D29" s="79"/>
      <c r="E29" s="79"/>
      <c r="F29" s="79"/>
      <c r="G29" s="79"/>
      <c r="H29" s="79"/>
      <c r="I29" s="79"/>
      <c r="J29" s="79"/>
    </row>
    <row r="30" s="1" customFormat="1" spans="1:10">
      <c r="A30" s="79" t="s">
        <v>661</v>
      </c>
      <c r="B30" s="79"/>
      <c r="C30" s="79"/>
      <c r="D30" s="79"/>
      <c r="E30" s="79"/>
      <c r="F30" s="79"/>
      <c r="G30" s="79"/>
      <c r="H30" s="79"/>
      <c r="I30" s="79"/>
      <c r="J30" s="79"/>
    </row>
  </sheetData>
  <mergeCells count="47">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3:H23"/>
    <mergeCell ref="A25:J25"/>
    <mergeCell ref="A26:J26"/>
    <mergeCell ref="A27:J27"/>
    <mergeCell ref="A28:J28"/>
    <mergeCell ref="A29:J29"/>
    <mergeCell ref="A30:J30"/>
    <mergeCell ref="A10:A11"/>
    <mergeCell ref="H12:H13"/>
    <mergeCell ref="I12:I13"/>
    <mergeCell ref="J12:J13"/>
    <mergeCell ref="K12:K13"/>
    <mergeCell ref="A5:B9"/>
  </mergeCells>
  <pageMargins left="0.550694444444444" right="0.472222222222222" top="1" bottom="1" header="0.5" footer="0.5"/>
  <pageSetup paperSize="9" scale="4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2" workbookViewId="0">
      <selection activeCell="K21" sqref="K21"/>
    </sheetView>
  </sheetViews>
  <sheetFormatPr defaultColWidth="8.08333333333333" defaultRowHeight="14.25"/>
  <cols>
    <col min="1" max="1" width="9.16666666666667" style="1" customWidth="1"/>
    <col min="2" max="2" width="8.83333333333333" style="1" customWidth="1"/>
    <col min="3" max="3" width="26.2916666666667" style="1" customWidth="1"/>
    <col min="4" max="4" width="30.875" style="1" customWidth="1"/>
    <col min="5" max="5" width="12.375" style="1" customWidth="1"/>
    <col min="6" max="6" width="13.5083333333333" style="1" customWidth="1"/>
    <col min="7" max="7" width="9.50833333333333" style="1" customWidth="1"/>
    <col min="8" max="8" width="16" style="1" customWidth="1"/>
    <col min="9" max="9" width="11" style="1" customWidth="1"/>
    <col min="10" max="10" width="12.5083333333333" style="1" customWidth="1"/>
    <col min="11" max="11" width="49.25" style="1" customWidth="1"/>
    <col min="12" max="256" width="8.08333333333333" style="1" customWidth="1"/>
    <col min="257" max="16384" width="8.08333333333333" style="1"/>
  </cols>
  <sheetData>
    <row r="1" s="1" customFormat="1" ht="31" customHeight="1" spans="1:11">
      <c r="A1" s="4" t="s">
        <v>613</v>
      </c>
      <c r="B1" s="4"/>
      <c r="C1" s="4"/>
      <c r="D1" s="4"/>
      <c r="E1" s="4"/>
      <c r="F1" s="4"/>
      <c r="G1" s="4"/>
      <c r="H1" s="4"/>
      <c r="I1" s="4"/>
      <c r="J1" s="4"/>
      <c r="K1" s="4"/>
    </row>
    <row r="2" s="1" customFormat="1" ht="22" customHeight="1" spans="1:11">
      <c r="A2" s="78" t="s">
        <v>2</v>
      </c>
      <c r="B2" s="78"/>
      <c r="C2" s="78"/>
      <c r="D2" s="4"/>
      <c r="E2" s="4"/>
      <c r="F2" s="4"/>
      <c r="G2" s="4"/>
      <c r="H2" s="4"/>
      <c r="I2" s="4"/>
      <c r="K2" s="31" t="s">
        <v>662</v>
      </c>
    </row>
    <row r="3" s="2" customFormat="1" ht="21" customHeight="1" spans="1:11">
      <c r="A3" s="6" t="s">
        <v>615</v>
      </c>
      <c r="B3" s="6"/>
      <c r="C3" s="7" t="s">
        <v>663</v>
      </c>
      <c r="D3" s="7"/>
      <c r="E3" s="7"/>
      <c r="F3" s="7"/>
      <c r="G3" s="7"/>
      <c r="H3" s="7"/>
      <c r="I3" s="7"/>
      <c r="J3" s="7"/>
      <c r="K3" s="7"/>
    </row>
    <row r="4" s="2" customFormat="1" ht="22" customHeight="1" spans="1:11">
      <c r="A4" s="6" t="s">
        <v>617</v>
      </c>
      <c r="B4" s="6"/>
      <c r="C4" s="7" t="s">
        <v>618</v>
      </c>
      <c r="D4" s="7"/>
      <c r="E4" s="7"/>
      <c r="F4" s="7"/>
      <c r="G4" s="7"/>
      <c r="H4" s="8" t="s">
        <v>619</v>
      </c>
      <c r="I4" s="7" t="s">
        <v>520</v>
      </c>
      <c r="J4" s="7"/>
      <c r="K4" s="7"/>
    </row>
    <row r="5" s="2" customFormat="1" ht="26" customHeight="1" spans="1:11">
      <c r="A5" s="9" t="s">
        <v>620</v>
      </c>
      <c r="B5" s="9"/>
      <c r="C5" s="6"/>
      <c r="D5" s="10" t="s">
        <v>621</v>
      </c>
      <c r="E5" s="11"/>
      <c r="F5" s="10" t="s">
        <v>450</v>
      </c>
      <c r="G5" s="11"/>
      <c r="H5" s="6" t="s">
        <v>622</v>
      </c>
      <c r="I5" s="6" t="s">
        <v>623</v>
      </c>
      <c r="J5" s="6" t="s">
        <v>624</v>
      </c>
      <c r="K5" s="6" t="s">
        <v>625</v>
      </c>
    </row>
    <row r="6" s="2" customFormat="1" ht="30" customHeight="1" spans="1:11">
      <c r="A6" s="9"/>
      <c r="B6" s="9"/>
      <c r="C6" s="12" t="s">
        <v>626</v>
      </c>
      <c r="D6" s="13"/>
      <c r="E6" s="14"/>
      <c r="F6" s="13">
        <v>60200</v>
      </c>
      <c r="G6" s="14"/>
      <c r="H6" s="15">
        <v>60200</v>
      </c>
      <c r="I6" s="32">
        <v>10</v>
      </c>
      <c r="J6" s="33">
        <v>1</v>
      </c>
      <c r="K6" s="34">
        <v>10</v>
      </c>
    </row>
    <row r="7" s="2" customFormat="1" ht="30" customHeight="1" spans="1:11">
      <c r="A7" s="9"/>
      <c r="B7" s="9"/>
      <c r="C7" s="35" t="s">
        <v>627</v>
      </c>
      <c r="D7" s="13"/>
      <c r="E7" s="14"/>
      <c r="F7" s="13">
        <v>60200</v>
      </c>
      <c r="G7" s="14"/>
      <c r="H7" s="15">
        <v>60200</v>
      </c>
      <c r="I7" s="32">
        <v>10</v>
      </c>
      <c r="J7" s="33">
        <v>1</v>
      </c>
      <c r="K7" s="34">
        <v>10</v>
      </c>
    </row>
    <row r="8" s="2" customFormat="1" ht="30" customHeight="1" spans="1:11">
      <c r="A8" s="9"/>
      <c r="B8" s="9"/>
      <c r="C8" s="35" t="s">
        <v>628</v>
      </c>
      <c r="D8" s="13">
        <v>0</v>
      </c>
      <c r="E8" s="14"/>
      <c r="F8" s="13"/>
      <c r="G8" s="14"/>
      <c r="H8" s="15"/>
      <c r="I8" s="32"/>
      <c r="J8" s="33"/>
      <c r="K8" s="34"/>
    </row>
    <row r="9" s="2" customFormat="1" ht="30" customHeight="1" spans="1:11">
      <c r="A9" s="9"/>
      <c r="B9" s="9"/>
      <c r="C9" s="12" t="s">
        <v>629</v>
      </c>
      <c r="D9" s="13">
        <v>0</v>
      </c>
      <c r="E9" s="14"/>
      <c r="F9" s="13">
        <v>0</v>
      </c>
      <c r="G9" s="14"/>
      <c r="H9" s="15">
        <v>0</v>
      </c>
      <c r="I9" s="35"/>
      <c r="J9" s="32">
        <v>0</v>
      </c>
      <c r="K9" s="12"/>
    </row>
    <row r="10" s="1" customFormat="1" ht="26.4" customHeight="1" spans="1:11">
      <c r="A10" s="16" t="s">
        <v>630</v>
      </c>
      <c r="B10" s="8" t="s">
        <v>631</v>
      </c>
      <c r="C10" s="8"/>
      <c r="D10" s="8"/>
      <c r="E10" s="8"/>
      <c r="F10" s="8"/>
      <c r="G10" s="8"/>
      <c r="H10" s="8" t="s">
        <v>530</v>
      </c>
      <c r="I10" s="8"/>
      <c r="J10" s="8"/>
      <c r="K10" s="8"/>
    </row>
    <row r="11" s="1" customFormat="1" ht="132" customHeight="1" spans="1:11">
      <c r="A11" s="16"/>
      <c r="B11" s="17" t="s">
        <v>664</v>
      </c>
      <c r="C11" s="17"/>
      <c r="D11" s="17"/>
      <c r="E11" s="17"/>
      <c r="F11" s="17"/>
      <c r="G11" s="17"/>
      <c r="H11" s="18" t="s">
        <v>665</v>
      </c>
      <c r="I11" s="17"/>
      <c r="J11" s="17"/>
      <c r="K11" s="17"/>
    </row>
    <row r="12" s="2" customFormat="1" ht="31" customHeight="1" spans="1:11">
      <c r="A12" s="6" t="s">
        <v>634</v>
      </c>
      <c r="B12" s="6"/>
      <c r="C12" s="6"/>
      <c r="D12" s="6"/>
      <c r="E12" s="10" t="s">
        <v>635</v>
      </c>
      <c r="F12" s="19"/>
      <c r="G12" s="11"/>
      <c r="H12" s="6" t="s">
        <v>567</v>
      </c>
      <c r="I12" s="6" t="s">
        <v>623</v>
      </c>
      <c r="J12" s="6" t="s">
        <v>625</v>
      </c>
      <c r="K12" s="9" t="s">
        <v>568</v>
      </c>
    </row>
    <row r="13" s="1" customFormat="1" ht="28" customHeight="1" spans="1:11">
      <c r="A13" s="20" t="s">
        <v>636</v>
      </c>
      <c r="B13" s="20"/>
      <c r="C13" s="21" t="s">
        <v>562</v>
      </c>
      <c r="D13" s="21" t="s">
        <v>563</v>
      </c>
      <c r="E13" s="20" t="s">
        <v>564</v>
      </c>
      <c r="F13" s="20" t="s">
        <v>565</v>
      </c>
      <c r="G13" s="6" t="s">
        <v>566</v>
      </c>
      <c r="H13" s="6"/>
      <c r="I13" s="6"/>
      <c r="J13" s="6"/>
      <c r="K13" s="9"/>
    </row>
    <row r="14" s="1" customFormat="1" ht="44" customHeight="1" spans="1:11">
      <c r="A14" s="22" t="s">
        <v>569</v>
      </c>
      <c r="B14" s="23"/>
      <c r="C14" s="24" t="s">
        <v>570</v>
      </c>
      <c r="D14" s="24" t="s">
        <v>666</v>
      </c>
      <c r="E14" s="24" t="s">
        <v>572</v>
      </c>
      <c r="F14" s="24">
        <v>7</v>
      </c>
      <c r="G14" s="24" t="s">
        <v>573</v>
      </c>
      <c r="H14" s="24">
        <v>8</v>
      </c>
      <c r="I14" s="36">
        <v>10</v>
      </c>
      <c r="J14" s="36">
        <v>10</v>
      </c>
      <c r="K14" s="37" t="s">
        <v>575</v>
      </c>
    </row>
    <row r="15" s="1" customFormat="1" ht="44" customHeight="1" spans="1:11">
      <c r="A15" s="22" t="s">
        <v>569</v>
      </c>
      <c r="B15" s="23"/>
      <c r="C15" s="24" t="s">
        <v>570</v>
      </c>
      <c r="D15" s="24" t="s">
        <v>667</v>
      </c>
      <c r="E15" s="24" t="s">
        <v>572</v>
      </c>
      <c r="F15" s="24">
        <v>35</v>
      </c>
      <c r="G15" s="24" t="s">
        <v>573</v>
      </c>
      <c r="H15" s="24">
        <v>54</v>
      </c>
      <c r="I15" s="36">
        <v>10</v>
      </c>
      <c r="J15" s="36">
        <v>10</v>
      </c>
      <c r="K15" s="37" t="s">
        <v>575</v>
      </c>
    </row>
    <row r="16" s="1" customFormat="1" ht="44" customHeight="1" spans="1:11">
      <c r="A16" s="22" t="s">
        <v>569</v>
      </c>
      <c r="B16" s="23"/>
      <c r="C16" s="24" t="s">
        <v>570</v>
      </c>
      <c r="D16" s="24" t="s">
        <v>668</v>
      </c>
      <c r="E16" s="24" t="s">
        <v>572</v>
      </c>
      <c r="F16" s="24">
        <v>6</v>
      </c>
      <c r="G16" s="24" t="s">
        <v>573</v>
      </c>
      <c r="H16" s="24">
        <v>7</v>
      </c>
      <c r="I16" s="36">
        <v>10</v>
      </c>
      <c r="J16" s="36">
        <v>10</v>
      </c>
      <c r="K16" s="37" t="s">
        <v>575</v>
      </c>
    </row>
    <row r="17" s="1" customFormat="1" ht="44" customHeight="1" spans="1:11">
      <c r="A17" s="22" t="s">
        <v>569</v>
      </c>
      <c r="B17" s="23"/>
      <c r="C17" s="24" t="s">
        <v>570</v>
      </c>
      <c r="D17" s="24" t="s">
        <v>669</v>
      </c>
      <c r="E17" s="24" t="s">
        <v>572</v>
      </c>
      <c r="F17" s="24">
        <v>11</v>
      </c>
      <c r="G17" s="24" t="s">
        <v>573</v>
      </c>
      <c r="H17" s="24">
        <v>11</v>
      </c>
      <c r="I17" s="36">
        <v>10</v>
      </c>
      <c r="J17" s="36">
        <v>10</v>
      </c>
      <c r="K17" s="37" t="s">
        <v>575</v>
      </c>
    </row>
    <row r="18" s="1" customFormat="1" ht="44" customHeight="1" spans="1:11">
      <c r="A18" s="22" t="s">
        <v>569</v>
      </c>
      <c r="B18" s="23"/>
      <c r="C18" s="24" t="s">
        <v>582</v>
      </c>
      <c r="D18" s="24" t="s">
        <v>670</v>
      </c>
      <c r="E18" s="24" t="s">
        <v>584</v>
      </c>
      <c r="F18" s="24">
        <v>100</v>
      </c>
      <c r="G18" s="24" t="s">
        <v>579</v>
      </c>
      <c r="H18" s="24">
        <v>100</v>
      </c>
      <c r="I18" s="36">
        <v>5</v>
      </c>
      <c r="J18" s="36">
        <v>5</v>
      </c>
      <c r="K18" s="37" t="s">
        <v>642</v>
      </c>
    </row>
    <row r="19" s="1" customFormat="1" ht="44" customHeight="1" spans="1:11">
      <c r="A19" s="22" t="s">
        <v>569</v>
      </c>
      <c r="B19" s="23"/>
      <c r="C19" s="24" t="s">
        <v>590</v>
      </c>
      <c r="D19" s="24" t="s">
        <v>643</v>
      </c>
      <c r="E19" s="24" t="s">
        <v>604</v>
      </c>
      <c r="F19" s="24" t="s">
        <v>671</v>
      </c>
      <c r="G19" s="24" t="s">
        <v>645</v>
      </c>
      <c r="H19" s="24" t="s">
        <v>671</v>
      </c>
      <c r="I19" s="36">
        <v>5</v>
      </c>
      <c r="J19" s="36">
        <v>5</v>
      </c>
      <c r="K19" s="37" t="s">
        <v>575</v>
      </c>
    </row>
    <row r="20" s="1" customFormat="1" ht="150" customHeight="1" spans="1:11">
      <c r="A20" s="22" t="s">
        <v>646</v>
      </c>
      <c r="B20" s="23"/>
      <c r="C20" s="24" t="s">
        <v>672</v>
      </c>
      <c r="D20" s="24" t="s">
        <v>673</v>
      </c>
      <c r="E20" s="24" t="s">
        <v>584</v>
      </c>
      <c r="F20" s="24">
        <v>0</v>
      </c>
      <c r="G20" s="24" t="s">
        <v>649</v>
      </c>
      <c r="H20" s="24">
        <v>0</v>
      </c>
      <c r="I20" s="36">
        <v>30</v>
      </c>
      <c r="J20" s="36">
        <v>30</v>
      </c>
      <c r="K20" s="37" t="s">
        <v>650</v>
      </c>
    </row>
    <row r="21" s="1" customFormat="1" ht="34" customHeight="1" spans="1:11">
      <c r="A21" s="22" t="s">
        <v>601</v>
      </c>
      <c r="B21" s="23"/>
      <c r="C21" s="24" t="s">
        <v>674</v>
      </c>
      <c r="D21" s="24" t="s">
        <v>675</v>
      </c>
      <c r="E21" s="24" t="s">
        <v>572</v>
      </c>
      <c r="F21" s="24">
        <v>80</v>
      </c>
      <c r="G21" s="24" t="s">
        <v>579</v>
      </c>
      <c r="H21" s="24">
        <v>100</v>
      </c>
      <c r="I21" s="36">
        <v>10</v>
      </c>
      <c r="J21" s="36">
        <v>10</v>
      </c>
      <c r="K21" s="37" t="s">
        <v>605</v>
      </c>
    </row>
    <row r="22" s="3" customFormat="1" ht="29" customHeight="1" spans="1:11">
      <c r="A22" s="16" t="s">
        <v>654</v>
      </c>
      <c r="B22" s="16"/>
      <c r="C22" s="16"/>
      <c r="D22" s="17" t="s">
        <v>655</v>
      </c>
      <c r="E22" s="17"/>
      <c r="F22" s="17"/>
      <c r="G22" s="17"/>
      <c r="H22" s="17"/>
      <c r="I22" s="17"/>
      <c r="J22" s="17"/>
      <c r="K22" s="17"/>
    </row>
    <row r="23" s="2" customFormat="1" ht="23" customHeight="1" spans="1:11">
      <c r="A23" s="26" t="s">
        <v>656</v>
      </c>
      <c r="B23" s="27"/>
      <c r="C23" s="27"/>
      <c r="D23" s="27"/>
      <c r="E23" s="27"/>
      <c r="F23" s="27"/>
      <c r="G23" s="27"/>
      <c r="H23" s="28"/>
      <c r="I23" s="32">
        <v>100</v>
      </c>
      <c r="J23" s="32">
        <v>100</v>
      </c>
      <c r="K23" s="16" t="s">
        <v>657</v>
      </c>
    </row>
    <row r="24" s="1" customFormat="1" spans="1:10">
      <c r="A24" s="79" t="s">
        <v>609</v>
      </c>
      <c r="B24" s="30"/>
      <c r="C24" s="30"/>
      <c r="D24" s="30"/>
      <c r="E24" s="30"/>
      <c r="F24" s="30"/>
      <c r="G24" s="30"/>
      <c r="H24" s="30"/>
      <c r="I24" s="30"/>
      <c r="J24" s="38"/>
    </row>
    <row r="25" s="1" customFormat="1" spans="1:10">
      <c r="A25" s="79" t="s">
        <v>610</v>
      </c>
      <c r="B25" s="79"/>
      <c r="C25" s="79"/>
      <c r="D25" s="79"/>
      <c r="E25" s="79"/>
      <c r="F25" s="79"/>
      <c r="G25" s="79"/>
      <c r="H25" s="79"/>
      <c r="I25" s="79"/>
      <c r="J25" s="79"/>
    </row>
    <row r="26" s="1" customFormat="1" spans="1:10">
      <c r="A26" s="79" t="s">
        <v>611</v>
      </c>
      <c r="B26" s="79"/>
      <c r="C26" s="79"/>
      <c r="D26" s="79"/>
      <c r="E26" s="79"/>
      <c r="F26" s="79"/>
      <c r="G26" s="79"/>
      <c r="H26" s="79"/>
      <c r="I26" s="79"/>
      <c r="J26" s="79"/>
    </row>
    <row r="27" s="1" customFormat="1" spans="1:10">
      <c r="A27" s="79" t="s">
        <v>658</v>
      </c>
      <c r="B27" s="79"/>
      <c r="C27" s="79"/>
      <c r="D27" s="79"/>
      <c r="E27" s="79"/>
      <c r="F27" s="79"/>
      <c r="G27" s="79"/>
      <c r="H27" s="79"/>
      <c r="I27" s="79"/>
      <c r="J27" s="79"/>
    </row>
    <row r="28" s="1" customFormat="1" spans="1:10">
      <c r="A28" s="79" t="s">
        <v>659</v>
      </c>
      <c r="B28" s="79"/>
      <c r="C28" s="79"/>
      <c r="D28" s="79"/>
      <c r="E28" s="79"/>
      <c r="F28" s="79"/>
      <c r="G28" s="79"/>
      <c r="H28" s="79"/>
      <c r="I28" s="79"/>
      <c r="J28" s="79"/>
    </row>
    <row r="29" s="1" customFormat="1" spans="1:10">
      <c r="A29" s="79" t="s">
        <v>660</v>
      </c>
      <c r="B29" s="79"/>
      <c r="C29" s="79"/>
      <c r="D29" s="79"/>
      <c r="E29" s="79"/>
      <c r="F29" s="79"/>
      <c r="G29" s="79"/>
      <c r="H29" s="79"/>
      <c r="I29" s="79"/>
      <c r="J29" s="79"/>
    </row>
    <row r="30" s="1" customFormat="1" spans="1:10">
      <c r="A30" s="79" t="s">
        <v>661</v>
      </c>
      <c r="B30" s="79"/>
      <c r="C30" s="79"/>
      <c r="D30" s="79"/>
      <c r="E30" s="79"/>
      <c r="F30" s="79"/>
      <c r="G30" s="79"/>
      <c r="H30" s="79"/>
      <c r="I30" s="79"/>
      <c r="J30" s="79"/>
    </row>
  </sheetData>
  <mergeCells count="47">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3:H23"/>
    <mergeCell ref="A25:J25"/>
    <mergeCell ref="A26:J26"/>
    <mergeCell ref="A27:J27"/>
    <mergeCell ref="A28:J28"/>
    <mergeCell ref="A29:J29"/>
    <mergeCell ref="A30:J30"/>
    <mergeCell ref="A10:A11"/>
    <mergeCell ref="H12:H13"/>
    <mergeCell ref="I12:I13"/>
    <mergeCell ref="J12:J13"/>
    <mergeCell ref="K12:K13"/>
    <mergeCell ref="A5:B9"/>
  </mergeCells>
  <printOptions horizontalCentered="1"/>
  <pageMargins left="0.550694444444444" right="0.472222222222222" top="1" bottom="1" header="0.5" footer="0.5"/>
  <pageSetup paperSize="9" scale="4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M10" sqref="M10"/>
    </sheetView>
  </sheetViews>
  <sheetFormatPr defaultColWidth="8.08333333333333" defaultRowHeight="14.25"/>
  <cols>
    <col min="1" max="1" width="9.16666666666667" style="1" customWidth="1"/>
    <col min="2" max="2" width="8.83333333333333" style="1" customWidth="1"/>
    <col min="3" max="3" width="18.75" style="1" customWidth="1"/>
    <col min="4" max="4" width="30.875" style="1" customWidth="1"/>
    <col min="5" max="5" width="12.375" style="1" customWidth="1"/>
    <col min="6" max="6" width="13.5083333333333" style="1" customWidth="1"/>
    <col min="7" max="7" width="9.50833333333333" style="1" customWidth="1"/>
    <col min="8" max="8" width="16" style="1" customWidth="1"/>
    <col min="9" max="9" width="11" style="1" customWidth="1"/>
    <col min="10" max="10" width="12.5083333333333" style="1" customWidth="1"/>
    <col min="11" max="11" width="49.25" style="1" customWidth="1"/>
    <col min="12" max="256" width="8.08333333333333" style="1" customWidth="1"/>
    <col min="257" max="16384" width="8.08333333333333" style="1"/>
  </cols>
  <sheetData>
    <row r="1" s="1" customFormat="1" ht="31" customHeight="1" spans="1:11">
      <c r="A1" s="4" t="s">
        <v>613</v>
      </c>
      <c r="B1" s="4"/>
      <c r="C1" s="4"/>
      <c r="D1" s="4"/>
      <c r="E1" s="4"/>
      <c r="F1" s="4"/>
      <c r="G1" s="4"/>
      <c r="H1" s="4"/>
      <c r="I1" s="4"/>
      <c r="J1" s="4"/>
      <c r="K1" s="4"/>
    </row>
    <row r="2" s="1" customFormat="1" ht="22" customHeight="1" spans="1:11">
      <c r="A2" s="5" t="s">
        <v>2</v>
      </c>
      <c r="B2" s="5"/>
      <c r="C2" s="5"/>
      <c r="D2" s="4"/>
      <c r="E2" s="4"/>
      <c r="F2" s="4"/>
      <c r="G2" s="4"/>
      <c r="H2" s="4"/>
      <c r="I2" s="4"/>
      <c r="K2" s="31" t="s">
        <v>676</v>
      </c>
    </row>
    <row r="3" s="2" customFormat="1" ht="21" customHeight="1" spans="1:11">
      <c r="A3" s="6" t="s">
        <v>615</v>
      </c>
      <c r="B3" s="6"/>
      <c r="C3" s="7" t="s">
        <v>677</v>
      </c>
      <c r="D3" s="7"/>
      <c r="E3" s="7"/>
      <c r="F3" s="7"/>
      <c r="G3" s="7"/>
      <c r="H3" s="7"/>
      <c r="I3" s="7"/>
      <c r="J3" s="7"/>
      <c r="K3" s="7"/>
    </row>
    <row r="4" s="2" customFormat="1" ht="22" customHeight="1" spans="1:11">
      <c r="A4" s="6" t="s">
        <v>617</v>
      </c>
      <c r="B4" s="6"/>
      <c r="C4" s="7" t="s">
        <v>618</v>
      </c>
      <c r="D4" s="7"/>
      <c r="E4" s="7"/>
      <c r="F4" s="7"/>
      <c r="G4" s="7"/>
      <c r="H4" s="8" t="s">
        <v>619</v>
      </c>
      <c r="I4" s="7" t="s">
        <v>520</v>
      </c>
      <c r="J4" s="7"/>
      <c r="K4" s="7"/>
    </row>
    <row r="5" s="2" customFormat="1" ht="26" customHeight="1" spans="1:11">
      <c r="A5" s="9" t="s">
        <v>620</v>
      </c>
      <c r="B5" s="9"/>
      <c r="C5" s="6"/>
      <c r="D5" s="10" t="s">
        <v>621</v>
      </c>
      <c r="E5" s="11"/>
      <c r="F5" s="10" t="s">
        <v>450</v>
      </c>
      <c r="G5" s="11"/>
      <c r="H5" s="6" t="s">
        <v>622</v>
      </c>
      <c r="I5" s="6" t="s">
        <v>623</v>
      </c>
      <c r="J5" s="6" t="s">
        <v>624</v>
      </c>
      <c r="K5" s="6" t="s">
        <v>625</v>
      </c>
    </row>
    <row r="6" s="2" customFormat="1" ht="30" customHeight="1" spans="1:11">
      <c r="A6" s="9"/>
      <c r="B6" s="9"/>
      <c r="C6" s="12" t="s">
        <v>626</v>
      </c>
      <c r="D6" s="13">
        <v>130000</v>
      </c>
      <c r="E6" s="14"/>
      <c r="F6" s="13">
        <v>130000</v>
      </c>
      <c r="G6" s="14"/>
      <c r="H6" s="15">
        <v>129869.68</v>
      </c>
      <c r="I6" s="32">
        <v>10</v>
      </c>
      <c r="J6" s="33">
        <v>0.999</v>
      </c>
      <c r="K6" s="34">
        <v>9.99</v>
      </c>
    </row>
    <row r="7" s="2" customFormat="1" ht="30" customHeight="1" spans="1:11">
      <c r="A7" s="9"/>
      <c r="B7" s="9"/>
      <c r="C7" s="12" t="s">
        <v>627</v>
      </c>
      <c r="D7" s="13">
        <v>130000</v>
      </c>
      <c r="E7" s="14"/>
      <c r="F7" s="13">
        <v>130000</v>
      </c>
      <c r="G7" s="14"/>
      <c r="H7" s="15">
        <v>129869.68</v>
      </c>
      <c r="I7" s="32">
        <v>10</v>
      </c>
      <c r="J7" s="33">
        <v>0.999</v>
      </c>
      <c r="K7" s="34">
        <v>9.99</v>
      </c>
    </row>
    <row r="8" s="2" customFormat="1" ht="30" customHeight="1" spans="1:11">
      <c r="A8" s="9"/>
      <c r="B8" s="9"/>
      <c r="C8" s="12" t="s">
        <v>628</v>
      </c>
      <c r="D8" s="13">
        <v>0</v>
      </c>
      <c r="E8" s="14"/>
      <c r="F8" s="13"/>
      <c r="G8" s="14"/>
      <c r="H8" s="15"/>
      <c r="I8" s="32"/>
      <c r="J8" s="33"/>
      <c r="K8" s="34"/>
    </row>
    <row r="9" s="2" customFormat="1" ht="30" customHeight="1" spans="1:11">
      <c r="A9" s="9"/>
      <c r="B9" s="9"/>
      <c r="C9" s="12" t="s">
        <v>629</v>
      </c>
      <c r="D9" s="13">
        <v>0</v>
      </c>
      <c r="E9" s="14"/>
      <c r="F9" s="13">
        <v>0</v>
      </c>
      <c r="G9" s="14"/>
      <c r="H9" s="15">
        <v>0</v>
      </c>
      <c r="I9" s="35"/>
      <c r="J9" s="32">
        <v>0</v>
      </c>
      <c r="K9" s="12"/>
    </row>
    <row r="10" s="1" customFormat="1" ht="26.4" customHeight="1" spans="1:11">
      <c r="A10" s="16" t="s">
        <v>630</v>
      </c>
      <c r="B10" s="8" t="s">
        <v>631</v>
      </c>
      <c r="C10" s="8"/>
      <c r="D10" s="8"/>
      <c r="E10" s="8"/>
      <c r="F10" s="8"/>
      <c r="G10" s="8"/>
      <c r="H10" s="8" t="s">
        <v>530</v>
      </c>
      <c r="I10" s="8"/>
      <c r="J10" s="8"/>
      <c r="K10" s="8"/>
    </row>
    <row r="11" s="1" customFormat="1" ht="163" customHeight="1" spans="1:11">
      <c r="A11" s="16"/>
      <c r="B11" s="17" t="s">
        <v>678</v>
      </c>
      <c r="C11" s="17"/>
      <c r="D11" s="17"/>
      <c r="E11" s="17"/>
      <c r="F11" s="17"/>
      <c r="G11" s="17"/>
      <c r="H11" s="18" t="s">
        <v>679</v>
      </c>
      <c r="I11" s="17"/>
      <c r="J11" s="17"/>
      <c r="K11" s="17"/>
    </row>
    <row r="12" s="2" customFormat="1" ht="31" customHeight="1" spans="1:11">
      <c r="A12" s="6" t="s">
        <v>634</v>
      </c>
      <c r="B12" s="6"/>
      <c r="C12" s="6"/>
      <c r="D12" s="6"/>
      <c r="E12" s="10" t="s">
        <v>635</v>
      </c>
      <c r="F12" s="19"/>
      <c r="G12" s="11"/>
      <c r="H12" s="6" t="s">
        <v>567</v>
      </c>
      <c r="I12" s="6" t="s">
        <v>623</v>
      </c>
      <c r="J12" s="6" t="s">
        <v>625</v>
      </c>
      <c r="K12" s="9" t="s">
        <v>568</v>
      </c>
    </row>
    <row r="13" s="1" customFormat="1" ht="28" customHeight="1" spans="1:11">
      <c r="A13" s="20" t="s">
        <v>636</v>
      </c>
      <c r="B13" s="20"/>
      <c r="C13" s="21" t="s">
        <v>562</v>
      </c>
      <c r="D13" s="21" t="s">
        <v>563</v>
      </c>
      <c r="E13" s="20" t="s">
        <v>564</v>
      </c>
      <c r="F13" s="20" t="s">
        <v>565</v>
      </c>
      <c r="G13" s="6" t="s">
        <v>566</v>
      </c>
      <c r="H13" s="6"/>
      <c r="I13" s="6"/>
      <c r="J13" s="6"/>
      <c r="K13" s="9"/>
    </row>
    <row r="14" s="1" customFormat="1" ht="44" customHeight="1" spans="1:11">
      <c r="A14" s="22" t="s">
        <v>569</v>
      </c>
      <c r="B14" s="23"/>
      <c r="C14" s="24" t="s">
        <v>570</v>
      </c>
      <c r="D14" s="25" t="s">
        <v>680</v>
      </c>
      <c r="E14" s="24" t="s">
        <v>572</v>
      </c>
      <c r="F14" s="24">
        <v>5</v>
      </c>
      <c r="G14" s="24" t="s">
        <v>573</v>
      </c>
      <c r="H14" s="24">
        <v>10</v>
      </c>
      <c r="I14" s="36">
        <v>10</v>
      </c>
      <c r="J14" s="36">
        <v>10</v>
      </c>
      <c r="K14" s="37" t="s">
        <v>681</v>
      </c>
    </row>
    <row r="15" s="1" customFormat="1" ht="42" customHeight="1" spans="1:11">
      <c r="A15" s="22" t="s">
        <v>569</v>
      </c>
      <c r="B15" s="23"/>
      <c r="C15" s="24" t="s">
        <v>570</v>
      </c>
      <c r="D15" s="25" t="s">
        <v>682</v>
      </c>
      <c r="E15" s="24" t="s">
        <v>572</v>
      </c>
      <c r="F15" s="24">
        <v>20</v>
      </c>
      <c r="G15" s="24" t="s">
        <v>573</v>
      </c>
      <c r="H15" s="24">
        <v>114</v>
      </c>
      <c r="I15" s="36">
        <v>10</v>
      </c>
      <c r="J15" s="36">
        <v>10</v>
      </c>
      <c r="K15" s="37" t="s">
        <v>681</v>
      </c>
    </row>
    <row r="16" s="1" customFormat="1" ht="44" customHeight="1" spans="1:11">
      <c r="A16" s="22" t="s">
        <v>569</v>
      </c>
      <c r="B16" s="23"/>
      <c r="C16" s="24" t="s">
        <v>570</v>
      </c>
      <c r="D16" s="25" t="s">
        <v>683</v>
      </c>
      <c r="E16" s="24" t="s">
        <v>572</v>
      </c>
      <c r="F16" s="24">
        <v>68</v>
      </c>
      <c r="G16" s="24" t="s">
        <v>573</v>
      </c>
      <c r="H16" s="24">
        <v>129</v>
      </c>
      <c r="I16" s="36">
        <v>10</v>
      </c>
      <c r="J16" s="36">
        <v>10</v>
      </c>
      <c r="K16" s="37" t="s">
        <v>681</v>
      </c>
    </row>
    <row r="17" s="1" customFormat="1" ht="44" customHeight="1" spans="1:11">
      <c r="A17" s="22" t="s">
        <v>569</v>
      </c>
      <c r="B17" s="23"/>
      <c r="C17" s="24" t="s">
        <v>570</v>
      </c>
      <c r="D17" s="25" t="s">
        <v>684</v>
      </c>
      <c r="E17" s="24" t="s">
        <v>572</v>
      </c>
      <c r="F17" s="24">
        <v>5</v>
      </c>
      <c r="G17" s="24" t="s">
        <v>573</v>
      </c>
      <c r="H17" s="24">
        <v>24</v>
      </c>
      <c r="I17" s="36">
        <v>10</v>
      </c>
      <c r="J17" s="36">
        <v>10</v>
      </c>
      <c r="K17" s="37" t="s">
        <v>681</v>
      </c>
    </row>
    <row r="18" s="1" customFormat="1" ht="30" customHeight="1" spans="1:11">
      <c r="A18" s="22" t="s">
        <v>569</v>
      </c>
      <c r="B18" s="23"/>
      <c r="C18" s="24" t="s">
        <v>570</v>
      </c>
      <c r="D18" s="25" t="s">
        <v>685</v>
      </c>
      <c r="E18" s="24" t="s">
        <v>572</v>
      </c>
      <c r="F18" s="24">
        <v>8</v>
      </c>
      <c r="G18" s="24" t="s">
        <v>579</v>
      </c>
      <c r="H18" s="24">
        <v>65</v>
      </c>
      <c r="I18" s="36">
        <v>5</v>
      </c>
      <c r="J18" s="36">
        <v>5</v>
      </c>
      <c r="K18" s="37" t="s">
        <v>686</v>
      </c>
    </row>
    <row r="19" s="1" customFormat="1" ht="30" customHeight="1" spans="1:11">
      <c r="A19" s="22" t="s">
        <v>569</v>
      </c>
      <c r="B19" s="23"/>
      <c r="C19" s="24" t="s">
        <v>582</v>
      </c>
      <c r="D19" s="25" t="s">
        <v>687</v>
      </c>
      <c r="E19" s="24" t="s">
        <v>572</v>
      </c>
      <c r="F19" s="24">
        <v>95</v>
      </c>
      <c r="G19" s="24"/>
      <c r="H19" s="24">
        <v>95</v>
      </c>
      <c r="I19" s="36">
        <v>5</v>
      </c>
      <c r="J19" s="36">
        <v>5</v>
      </c>
      <c r="K19" s="37" t="s">
        <v>688</v>
      </c>
    </row>
    <row r="20" s="1" customFormat="1" ht="30" customHeight="1" spans="1:11">
      <c r="A20" s="22" t="s">
        <v>646</v>
      </c>
      <c r="B20" s="23"/>
      <c r="C20" s="24" t="s">
        <v>672</v>
      </c>
      <c r="D20" s="25" t="s">
        <v>596</v>
      </c>
      <c r="E20" s="24" t="s">
        <v>572</v>
      </c>
      <c r="F20" s="24">
        <v>95</v>
      </c>
      <c r="G20" s="24"/>
      <c r="H20" s="24">
        <v>100</v>
      </c>
      <c r="I20" s="36">
        <v>10</v>
      </c>
      <c r="J20" s="36">
        <v>10</v>
      </c>
      <c r="K20" s="37" t="s">
        <v>689</v>
      </c>
    </row>
    <row r="21" s="1" customFormat="1" ht="31" customHeight="1" spans="1:11">
      <c r="A21" s="22" t="s">
        <v>646</v>
      </c>
      <c r="B21" s="23"/>
      <c r="C21" s="24" t="s">
        <v>672</v>
      </c>
      <c r="D21" s="25" t="s">
        <v>690</v>
      </c>
      <c r="E21" s="24" t="s">
        <v>584</v>
      </c>
      <c r="F21" s="24">
        <v>90</v>
      </c>
      <c r="G21" s="24" t="s">
        <v>645</v>
      </c>
      <c r="H21" s="24">
        <v>100</v>
      </c>
      <c r="I21" s="36">
        <v>10</v>
      </c>
      <c r="J21" s="36">
        <v>10</v>
      </c>
      <c r="K21" s="37" t="s">
        <v>691</v>
      </c>
    </row>
    <row r="22" s="1" customFormat="1" ht="37" customHeight="1" spans="1:11">
      <c r="A22" s="22" t="s">
        <v>646</v>
      </c>
      <c r="B22" s="23"/>
      <c r="C22" s="24" t="s">
        <v>672</v>
      </c>
      <c r="D22" s="25" t="s">
        <v>692</v>
      </c>
      <c r="E22" s="24" t="s">
        <v>584</v>
      </c>
      <c r="F22" s="24">
        <v>100</v>
      </c>
      <c r="G22" s="24" t="s">
        <v>649</v>
      </c>
      <c r="H22" s="24">
        <v>100</v>
      </c>
      <c r="I22" s="36">
        <v>10</v>
      </c>
      <c r="J22" s="36">
        <v>10</v>
      </c>
      <c r="K22" s="37" t="s">
        <v>693</v>
      </c>
    </row>
    <row r="23" s="1" customFormat="1" ht="30" customHeight="1" spans="1:11">
      <c r="A23" s="22" t="s">
        <v>601</v>
      </c>
      <c r="B23" s="23"/>
      <c r="C23" s="24" t="s">
        <v>674</v>
      </c>
      <c r="D23" s="25" t="s">
        <v>603</v>
      </c>
      <c r="E23" s="24" t="s">
        <v>604</v>
      </c>
      <c r="F23" s="24">
        <v>5</v>
      </c>
      <c r="G23" s="24" t="s">
        <v>579</v>
      </c>
      <c r="H23" s="24">
        <v>0</v>
      </c>
      <c r="I23" s="36">
        <v>10</v>
      </c>
      <c r="J23" s="36">
        <v>10</v>
      </c>
      <c r="K23" s="37" t="s">
        <v>694</v>
      </c>
    </row>
    <row r="24" s="3" customFormat="1" ht="29" customHeight="1" spans="1:11">
      <c r="A24" s="16" t="s">
        <v>654</v>
      </c>
      <c r="B24" s="16"/>
      <c r="C24" s="16"/>
      <c r="D24" s="17" t="s">
        <v>655</v>
      </c>
      <c r="E24" s="17"/>
      <c r="F24" s="17"/>
      <c r="G24" s="17"/>
      <c r="H24" s="17"/>
      <c r="I24" s="17"/>
      <c r="J24" s="17"/>
      <c r="K24" s="17"/>
    </row>
    <row r="25" s="2" customFormat="1" ht="23" customHeight="1" spans="1:11">
      <c r="A25" s="26" t="s">
        <v>656</v>
      </c>
      <c r="B25" s="27"/>
      <c r="C25" s="27"/>
      <c r="D25" s="27"/>
      <c r="E25" s="27"/>
      <c r="F25" s="27"/>
      <c r="G25" s="27"/>
      <c r="H25" s="28"/>
      <c r="I25" s="32">
        <v>100</v>
      </c>
      <c r="J25" s="32">
        <v>99.99</v>
      </c>
      <c r="K25" s="16" t="s">
        <v>657</v>
      </c>
    </row>
    <row r="26" s="1" customFormat="1" spans="1:10">
      <c r="A26" s="79" t="s">
        <v>609</v>
      </c>
      <c r="B26" s="30"/>
      <c r="C26" s="30"/>
      <c r="D26" s="30"/>
      <c r="E26" s="30"/>
      <c r="F26" s="30"/>
      <c r="G26" s="30"/>
      <c r="H26" s="30"/>
      <c r="I26" s="30"/>
      <c r="J26" s="38"/>
    </row>
    <row r="27" s="1" customFormat="1" spans="1:10">
      <c r="A27" s="79" t="s">
        <v>610</v>
      </c>
      <c r="B27" s="79"/>
      <c r="C27" s="79"/>
      <c r="D27" s="79"/>
      <c r="E27" s="79"/>
      <c r="F27" s="79"/>
      <c r="G27" s="79"/>
      <c r="H27" s="79"/>
      <c r="I27" s="79"/>
      <c r="J27" s="79"/>
    </row>
    <row r="28" s="1" customFormat="1" spans="1:10">
      <c r="A28" s="79" t="s">
        <v>611</v>
      </c>
      <c r="B28" s="79"/>
      <c r="C28" s="79"/>
      <c r="D28" s="79"/>
      <c r="E28" s="79"/>
      <c r="F28" s="79"/>
      <c r="G28" s="79"/>
      <c r="H28" s="79"/>
      <c r="I28" s="79"/>
      <c r="J28" s="79"/>
    </row>
    <row r="29" s="1" customFormat="1" spans="1:10">
      <c r="A29" s="79" t="s">
        <v>658</v>
      </c>
      <c r="B29" s="79"/>
      <c r="C29" s="79"/>
      <c r="D29" s="79"/>
      <c r="E29" s="79"/>
      <c r="F29" s="79"/>
      <c r="G29" s="79"/>
      <c r="H29" s="79"/>
      <c r="I29" s="79"/>
      <c r="J29" s="79"/>
    </row>
    <row r="30" s="1" customFormat="1" spans="1:10">
      <c r="A30" s="79" t="s">
        <v>659</v>
      </c>
      <c r="B30" s="79"/>
      <c r="C30" s="79"/>
      <c r="D30" s="79"/>
      <c r="E30" s="79"/>
      <c r="F30" s="79"/>
      <c r="G30" s="79"/>
      <c r="H30" s="79"/>
      <c r="I30" s="79"/>
      <c r="J30" s="79"/>
    </row>
    <row r="31" s="1" customFormat="1" spans="1:10">
      <c r="A31" s="79" t="s">
        <v>660</v>
      </c>
      <c r="B31" s="79"/>
      <c r="C31" s="79"/>
      <c r="D31" s="79"/>
      <c r="E31" s="79"/>
      <c r="F31" s="79"/>
      <c r="G31" s="79"/>
      <c r="H31" s="79"/>
      <c r="I31" s="79"/>
      <c r="J31" s="79"/>
    </row>
    <row r="32" s="1" customFormat="1" spans="1:10">
      <c r="A32" s="79" t="s">
        <v>661</v>
      </c>
      <c r="B32" s="79"/>
      <c r="C32" s="79"/>
      <c r="D32" s="79"/>
      <c r="E32" s="79"/>
      <c r="F32" s="79"/>
      <c r="G32" s="79"/>
      <c r="H32" s="79"/>
      <c r="I32" s="79"/>
      <c r="J32" s="79"/>
    </row>
  </sheetData>
  <mergeCells count="49">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C24"/>
    <mergeCell ref="D24:K24"/>
    <mergeCell ref="A25:H25"/>
    <mergeCell ref="A27:J27"/>
    <mergeCell ref="A28:J28"/>
    <mergeCell ref="A29:J29"/>
    <mergeCell ref="A30:J30"/>
    <mergeCell ref="A31:J31"/>
    <mergeCell ref="A32:J32"/>
    <mergeCell ref="A10:A11"/>
    <mergeCell ref="H12:H13"/>
    <mergeCell ref="I12:I13"/>
    <mergeCell ref="J12:J13"/>
    <mergeCell ref="K12:K13"/>
    <mergeCell ref="A5:B9"/>
  </mergeCells>
  <pageMargins left="0.550694444444444" right="0.472222222222222" top="1" bottom="1" header="0.5" footer="0.5"/>
  <pageSetup paperSize="9" scale="4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B10" sqref="B10:G10"/>
    </sheetView>
  </sheetViews>
  <sheetFormatPr defaultColWidth="8.08333333333333" defaultRowHeight="14.25"/>
  <cols>
    <col min="1" max="1" width="9.16666666666667" style="1" customWidth="1"/>
    <col min="2" max="2" width="8.83333333333333" style="1" customWidth="1"/>
    <col min="3" max="3" width="18.75" style="1" customWidth="1"/>
    <col min="4" max="4" width="30.875" style="1" customWidth="1"/>
    <col min="5" max="5" width="12.375" style="1" customWidth="1"/>
    <col min="6" max="6" width="13.5083333333333" style="1" customWidth="1"/>
    <col min="7" max="7" width="9.50833333333333" style="1" customWidth="1"/>
    <col min="8" max="8" width="16" style="1" customWidth="1"/>
    <col min="9" max="9" width="11" style="1" customWidth="1"/>
    <col min="10" max="10" width="12.5083333333333" style="1" customWidth="1"/>
    <col min="11" max="11" width="49.25" style="1" customWidth="1"/>
    <col min="12" max="256" width="8.08333333333333" style="1" customWidth="1"/>
    <col min="257" max="16384" width="8.08333333333333" style="1"/>
  </cols>
  <sheetData>
    <row r="1" s="1" customFormat="1" ht="31" customHeight="1" spans="1:11">
      <c r="A1" s="4" t="s">
        <v>613</v>
      </c>
      <c r="B1" s="4"/>
      <c r="C1" s="4"/>
      <c r="D1" s="4"/>
      <c r="E1" s="4"/>
      <c r="F1" s="4"/>
      <c r="G1" s="4"/>
      <c r="H1" s="4"/>
      <c r="I1" s="4"/>
      <c r="J1" s="4"/>
      <c r="K1" s="4"/>
    </row>
    <row r="2" s="1" customFormat="1" ht="22" customHeight="1" spans="1:11">
      <c r="A2" s="78" t="s">
        <v>2</v>
      </c>
      <c r="B2" s="78"/>
      <c r="C2" s="78"/>
      <c r="D2" s="4"/>
      <c r="E2" s="4"/>
      <c r="F2" s="4"/>
      <c r="G2" s="4"/>
      <c r="H2" s="4"/>
      <c r="I2" s="4"/>
      <c r="K2" s="31" t="s">
        <v>695</v>
      </c>
    </row>
    <row r="3" s="2" customFormat="1" ht="21" customHeight="1" spans="1:11">
      <c r="A3" s="6" t="s">
        <v>615</v>
      </c>
      <c r="B3" s="6"/>
      <c r="C3" s="7" t="s">
        <v>696</v>
      </c>
      <c r="D3" s="7"/>
      <c r="E3" s="7"/>
      <c r="F3" s="7"/>
      <c r="G3" s="7"/>
      <c r="H3" s="7"/>
      <c r="I3" s="7"/>
      <c r="J3" s="7"/>
      <c r="K3" s="7"/>
    </row>
    <row r="4" s="2" customFormat="1" ht="22" customHeight="1" spans="1:11">
      <c r="A4" s="6" t="s">
        <v>617</v>
      </c>
      <c r="B4" s="6"/>
      <c r="C4" s="7" t="s">
        <v>618</v>
      </c>
      <c r="D4" s="7"/>
      <c r="E4" s="7"/>
      <c r="F4" s="7"/>
      <c r="G4" s="7"/>
      <c r="H4" s="8" t="s">
        <v>619</v>
      </c>
      <c r="I4" s="7" t="s">
        <v>520</v>
      </c>
      <c r="J4" s="7"/>
      <c r="K4" s="7"/>
    </row>
    <row r="5" s="2" customFormat="1" ht="26" customHeight="1" spans="1:11">
      <c r="A5" s="9" t="s">
        <v>620</v>
      </c>
      <c r="B5" s="9"/>
      <c r="C5" s="6"/>
      <c r="D5" s="10" t="s">
        <v>621</v>
      </c>
      <c r="E5" s="11"/>
      <c r="F5" s="10" t="s">
        <v>450</v>
      </c>
      <c r="G5" s="11"/>
      <c r="H5" s="6" t="s">
        <v>622</v>
      </c>
      <c r="I5" s="6" t="s">
        <v>623</v>
      </c>
      <c r="J5" s="6" t="s">
        <v>624</v>
      </c>
      <c r="K5" s="6" t="s">
        <v>625</v>
      </c>
    </row>
    <row r="6" s="2" customFormat="1" ht="30" customHeight="1" spans="1:11">
      <c r="A6" s="9"/>
      <c r="B6" s="9"/>
      <c r="C6" s="12" t="s">
        <v>626</v>
      </c>
      <c r="D6" s="13"/>
      <c r="E6" s="14"/>
      <c r="F6" s="13">
        <v>3666087.92</v>
      </c>
      <c r="G6" s="14"/>
      <c r="H6" s="15">
        <v>3648433.78</v>
      </c>
      <c r="I6" s="32">
        <v>10</v>
      </c>
      <c r="J6" s="33">
        <v>0.9952</v>
      </c>
      <c r="K6" s="34">
        <v>9.95</v>
      </c>
    </row>
    <row r="7" s="2" customFormat="1" ht="30" customHeight="1" spans="1:11">
      <c r="A7" s="9"/>
      <c r="B7" s="9"/>
      <c r="C7" s="12" t="s">
        <v>627</v>
      </c>
      <c r="D7" s="13"/>
      <c r="E7" s="14"/>
      <c r="F7" s="13"/>
      <c r="G7" s="14"/>
      <c r="H7" s="15"/>
      <c r="I7" s="32"/>
      <c r="J7" s="33"/>
      <c r="K7" s="34"/>
    </row>
    <row r="8" s="2" customFormat="1" ht="30" customHeight="1" spans="1:11">
      <c r="A8" s="9"/>
      <c r="B8" s="9"/>
      <c r="C8" s="12" t="s">
        <v>628</v>
      </c>
      <c r="D8" s="13">
        <v>0</v>
      </c>
      <c r="E8" s="14"/>
      <c r="F8" s="13">
        <v>3666087.92</v>
      </c>
      <c r="G8" s="14"/>
      <c r="H8" s="15">
        <v>3648433.78</v>
      </c>
      <c r="I8" s="32">
        <v>10</v>
      </c>
      <c r="J8" s="33">
        <v>0.9952</v>
      </c>
      <c r="K8" s="34">
        <v>9.95</v>
      </c>
    </row>
    <row r="9" s="2" customFormat="1" ht="30" customHeight="1" spans="1:11">
      <c r="A9" s="9"/>
      <c r="B9" s="9"/>
      <c r="C9" s="12" t="s">
        <v>629</v>
      </c>
      <c r="D9" s="13">
        <v>0</v>
      </c>
      <c r="E9" s="14"/>
      <c r="F9" s="13">
        <v>0</v>
      </c>
      <c r="G9" s="14"/>
      <c r="H9" s="15">
        <v>0</v>
      </c>
      <c r="I9" s="35"/>
      <c r="J9" s="32">
        <v>0</v>
      </c>
      <c r="K9" s="12"/>
    </row>
    <row r="10" s="1" customFormat="1" ht="26.4" customHeight="1" spans="1:11">
      <c r="A10" s="16" t="s">
        <v>630</v>
      </c>
      <c r="B10" s="8" t="s">
        <v>631</v>
      </c>
      <c r="C10" s="8"/>
      <c r="D10" s="8"/>
      <c r="E10" s="8"/>
      <c r="F10" s="8"/>
      <c r="G10" s="8"/>
      <c r="H10" s="8" t="s">
        <v>530</v>
      </c>
      <c r="I10" s="8"/>
      <c r="J10" s="8"/>
      <c r="K10" s="8"/>
    </row>
    <row r="11" s="1" customFormat="1" ht="88" customHeight="1" spans="1:11">
      <c r="A11" s="16"/>
      <c r="B11" s="17" t="s">
        <v>697</v>
      </c>
      <c r="C11" s="17"/>
      <c r="D11" s="17"/>
      <c r="E11" s="17"/>
      <c r="F11" s="17"/>
      <c r="G11" s="17"/>
      <c r="H11" s="18" t="s">
        <v>698</v>
      </c>
      <c r="I11" s="17"/>
      <c r="J11" s="17"/>
      <c r="K11" s="17"/>
    </row>
    <row r="12" s="2" customFormat="1" ht="31" customHeight="1" spans="1:11">
      <c r="A12" s="6" t="s">
        <v>634</v>
      </c>
      <c r="B12" s="6"/>
      <c r="C12" s="6"/>
      <c r="D12" s="6"/>
      <c r="E12" s="10" t="s">
        <v>635</v>
      </c>
      <c r="F12" s="19"/>
      <c r="G12" s="11"/>
      <c r="H12" s="6" t="s">
        <v>567</v>
      </c>
      <c r="I12" s="6" t="s">
        <v>623</v>
      </c>
      <c r="J12" s="6" t="s">
        <v>625</v>
      </c>
      <c r="K12" s="9" t="s">
        <v>568</v>
      </c>
    </row>
    <row r="13" s="1" customFormat="1" ht="28" customHeight="1" spans="1:11">
      <c r="A13" s="20" t="s">
        <v>636</v>
      </c>
      <c r="B13" s="20"/>
      <c r="C13" s="21" t="s">
        <v>562</v>
      </c>
      <c r="D13" s="21" t="s">
        <v>563</v>
      </c>
      <c r="E13" s="20" t="s">
        <v>564</v>
      </c>
      <c r="F13" s="20" t="s">
        <v>565</v>
      </c>
      <c r="G13" s="6" t="s">
        <v>566</v>
      </c>
      <c r="H13" s="6"/>
      <c r="I13" s="6"/>
      <c r="J13" s="6"/>
      <c r="K13" s="9"/>
    </row>
    <row r="14" s="1" customFormat="1" ht="44" customHeight="1" spans="1:11">
      <c r="A14" s="22" t="s">
        <v>569</v>
      </c>
      <c r="B14" s="23"/>
      <c r="C14" s="24" t="s">
        <v>570</v>
      </c>
      <c r="D14" s="24" t="s">
        <v>699</v>
      </c>
      <c r="E14" s="24" t="s">
        <v>604</v>
      </c>
      <c r="F14" s="24">
        <v>0.1</v>
      </c>
      <c r="G14" s="24" t="s">
        <v>700</v>
      </c>
      <c r="H14" s="24">
        <v>0.01</v>
      </c>
      <c r="I14" s="36">
        <v>15</v>
      </c>
      <c r="J14" s="36">
        <v>15</v>
      </c>
      <c r="K14" s="37" t="s">
        <v>701</v>
      </c>
    </row>
    <row r="15" s="1" customFormat="1" ht="42" customHeight="1" spans="1:11">
      <c r="A15" s="22" t="s">
        <v>569</v>
      </c>
      <c r="B15" s="23"/>
      <c r="C15" s="24" t="s">
        <v>570</v>
      </c>
      <c r="D15" s="24" t="s">
        <v>702</v>
      </c>
      <c r="E15" s="24" t="s">
        <v>572</v>
      </c>
      <c r="F15" s="24">
        <v>80</v>
      </c>
      <c r="G15" s="24" t="s">
        <v>579</v>
      </c>
      <c r="H15" s="24">
        <v>90</v>
      </c>
      <c r="I15" s="36">
        <v>15</v>
      </c>
      <c r="J15" s="36">
        <v>15</v>
      </c>
      <c r="K15" s="37" t="s">
        <v>703</v>
      </c>
    </row>
    <row r="16" s="1" customFormat="1" ht="44" customHeight="1" spans="1:11">
      <c r="A16" s="22" t="s">
        <v>569</v>
      </c>
      <c r="B16" s="23"/>
      <c r="C16" s="24" t="s">
        <v>582</v>
      </c>
      <c r="D16" s="24" t="s">
        <v>704</v>
      </c>
      <c r="E16" s="24" t="s">
        <v>572</v>
      </c>
      <c r="F16" s="24">
        <v>95</v>
      </c>
      <c r="G16" s="24" t="s">
        <v>579</v>
      </c>
      <c r="H16" s="24">
        <v>96</v>
      </c>
      <c r="I16" s="36">
        <v>20</v>
      </c>
      <c r="J16" s="36">
        <v>20</v>
      </c>
      <c r="K16" s="37" t="s">
        <v>705</v>
      </c>
    </row>
    <row r="17" s="1" customFormat="1" ht="44" customHeight="1" spans="1:11">
      <c r="A17" s="22" t="s">
        <v>646</v>
      </c>
      <c r="B17" s="23"/>
      <c r="C17" s="24" t="s">
        <v>672</v>
      </c>
      <c r="D17" s="24" t="s">
        <v>706</v>
      </c>
      <c r="E17" s="24" t="s">
        <v>604</v>
      </c>
      <c r="F17" s="24">
        <v>10</v>
      </c>
      <c r="G17" s="24" t="s">
        <v>707</v>
      </c>
      <c r="H17" s="24">
        <v>8</v>
      </c>
      <c r="I17" s="36">
        <v>20</v>
      </c>
      <c r="J17" s="36">
        <v>20</v>
      </c>
      <c r="K17" s="37" t="s">
        <v>708</v>
      </c>
    </row>
    <row r="18" s="1" customFormat="1" ht="30" customHeight="1" spans="1:11">
      <c r="A18" s="22" t="s">
        <v>601</v>
      </c>
      <c r="B18" s="23"/>
      <c r="C18" s="24" t="s">
        <v>674</v>
      </c>
      <c r="D18" s="24" t="s">
        <v>674</v>
      </c>
      <c r="E18" s="24" t="s">
        <v>572</v>
      </c>
      <c r="F18" s="24">
        <v>95</v>
      </c>
      <c r="G18" s="24" t="s">
        <v>579</v>
      </c>
      <c r="H18" s="24">
        <v>95</v>
      </c>
      <c r="I18" s="36">
        <v>20</v>
      </c>
      <c r="J18" s="36">
        <v>20</v>
      </c>
      <c r="K18" s="37" t="s">
        <v>709</v>
      </c>
    </row>
    <row r="19" s="3" customFormat="1" ht="29" customHeight="1" spans="1:11">
      <c r="A19" s="16" t="s">
        <v>654</v>
      </c>
      <c r="B19" s="16"/>
      <c r="C19" s="16"/>
      <c r="D19" s="17" t="s">
        <v>655</v>
      </c>
      <c r="E19" s="17"/>
      <c r="F19" s="17"/>
      <c r="G19" s="17"/>
      <c r="H19" s="17"/>
      <c r="I19" s="17"/>
      <c r="J19" s="17"/>
      <c r="K19" s="17"/>
    </row>
    <row r="20" s="2" customFormat="1" ht="23" customHeight="1" spans="1:11">
      <c r="A20" s="26" t="s">
        <v>656</v>
      </c>
      <c r="B20" s="27"/>
      <c r="C20" s="27"/>
      <c r="D20" s="27"/>
      <c r="E20" s="27"/>
      <c r="F20" s="27"/>
      <c r="G20" s="27"/>
      <c r="H20" s="28"/>
      <c r="I20" s="32">
        <v>100</v>
      </c>
      <c r="J20" s="32">
        <v>99.95</v>
      </c>
      <c r="K20" s="16" t="s">
        <v>657</v>
      </c>
    </row>
    <row r="21" s="1" customFormat="1" spans="1:10">
      <c r="A21" s="79" t="s">
        <v>609</v>
      </c>
      <c r="B21" s="30"/>
      <c r="C21" s="30"/>
      <c r="D21" s="30"/>
      <c r="E21" s="30"/>
      <c r="F21" s="30"/>
      <c r="G21" s="30"/>
      <c r="H21" s="30"/>
      <c r="I21" s="30"/>
      <c r="J21" s="38"/>
    </row>
    <row r="22" s="1" customFormat="1" spans="1:10">
      <c r="A22" s="79" t="s">
        <v>610</v>
      </c>
      <c r="B22" s="79"/>
      <c r="C22" s="79"/>
      <c r="D22" s="79"/>
      <c r="E22" s="79"/>
      <c r="F22" s="79"/>
      <c r="G22" s="79"/>
      <c r="H22" s="79"/>
      <c r="I22" s="79"/>
      <c r="J22" s="79"/>
    </row>
    <row r="23" s="1" customFormat="1" spans="1:10">
      <c r="A23" s="79" t="s">
        <v>611</v>
      </c>
      <c r="B23" s="79"/>
      <c r="C23" s="79"/>
      <c r="D23" s="79"/>
      <c r="E23" s="79"/>
      <c r="F23" s="79"/>
      <c r="G23" s="79"/>
      <c r="H23" s="79"/>
      <c r="I23" s="79"/>
      <c r="J23" s="79"/>
    </row>
    <row r="24" s="1" customFormat="1" spans="1:10">
      <c r="A24" s="79" t="s">
        <v>658</v>
      </c>
      <c r="B24" s="79"/>
      <c r="C24" s="79"/>
      <c r="D24" s="79"/>
      <c r="E24" s="79"/>
      <c r="F24" s="79"/>
      <c r="G24" s="79"/>
      <c r="H24" s="79"/>
      <c r="I24" s="79"/>
      <c r="J24" s="79"/>
    </row>
    <row r="25" s="1" customFormat="1" spans="1:10">
      <c r="A25" s="79" t="s">
        <v>659</v>
      </c>
      <c r="B25" s="79"/>
      <c r="C25" s="79"/>
      <c r="D25" s="79"/>
      <c r="E25" s="79"/>
      <c r="F25" s="79"/>
      <c r="G25" s="79"/>
      <c r="H25" s="79"/>
      <c r="I25" s="79"/>
      <c r="J25" s="79"/>
    </row>
    <row r="26" s="1" customFormat="1" spans="1:10">
      <c r="A26" s="79" t="s">
        <v>660</v>
      </c>
      <c r="B26" s="79"/>
      <c r="C26" s="79"/>
      <c r="D26" s="79"/>
      <c r="E26" s="79"/>
      <c r="F26" s="79"/>
      <c r="G26" s="79"/>
      <c r="H26" s="79"/>
      <c r="I26" s="79"/>
      <c r="J26" s="79"/>
    </row>
    <row r="27" s="1" customFormat="1" spans="1:10">
      <c r="A27" s="79" t="s">
        <v>661</v>
      </c>
      <c r="B27" s="79"/>
      <c r="C27" s="79"/>
      <c r="D27" s="79"/>
      <c r="E27" s="79"/>
      <c r="F27" s="79"/>
      <c r="G27" s="79"/>
      <c r="H27" s="79"/>
      <c r="I27" s="79"/>
      <c r="J27" s="79"/>
    </row>
  </sheetData>
  <mergeCells count="44">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0:H20"/>
    <mergeCell ref="A22:J22"/>
    <mergeCell ref="A23:J23"/>
    <mergeCell ref="A24:J24"/>
    <mergeCell ref="A25:J25"/>
    <mergeCell ref="A26:J26"/>
    <mergeCell ref="A27:J27"/>
    <mergeCell ref="A10:A11"/>
    <mergeCell ref="H12:H13"/>
    <mergeCell ref="I12:I13"/>
    <mergeCell ref="J12:J13"/>
    <mergeCell ref="K12:K13"/>
    <mergeCell ref="A5:B9"/>
  </mergeCells>
  <printOptions horizontalCentered="1"/>
  <pageMargins left="0.550694444444444" right="0.472222222222222" top="1" bottom="1" header="0.5" footer="0.5"/>
  <pageSetup paperSize="9" scale="4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opLeftCell="A8" workbookViewId="0">
      <selection activeCell="D16" sqref="D16"/>
    </sheetView>
  </sheetViews>
  <sheetFormatPr defaultColWidth="8.08333333333333" defaultRowHeight="14.25"/>
  <cols>
    <col min="1" max="1" width="9.16666666666667" style="1" customWidth="1"/>
    <col min="2" max="2" width="8.83333333333333" style="1" customWidth="1"/>
    <col min="3" max="3" width="18.75" style="1" customWidth="1"/>
    <col min="4" max="4" width="30.875" style="1" customWidth="1"/>
    <col min="5" max="5" width="12.375" style="1" customWidth="1"/>
    <col min="6" max="6" width="13.5083333333333" style="1" customWidth="1"/>
    <col min="7" max="7" width="9.50833333333333" style="1" customWidth="1"/>
    <col min="8" max="8" width="16" style="1" customWidth="1"/>
    <col min="9" max="9" width="11" style="1" customWidth="1"/>
    <col min="10" max="10" width="12.5083333333333" style="1" customWidth="1"/>
    <col min="11" max="11" width="49.25" style="1" customWidth="1"/>
    <col min="12" max="256" width="8.08333333333333" style="1" customWidth="1"/>
    <col min="257" max="16384" width="8.08333333333333" style="1"/>
  </cols>
  <sheetData>
    <row r="1" s="1" customFormat="1" ht="31" customHeight="1" spans="1:11">
      <c r="A1" s="4" t="s">
        <v>613</v>
      </c>
      <c r="B1" s="4"/>
      <c r="C1" s="4"/>
      <c r="D1" s="4"/>
      <c r="E1" s="4"/>
      <c r="F1" s="4"/>
      <c r="G1" s="4"/>
      <c r="H1" s="4"/>
      <c r="I1" s="4"/>
      <c r="J1" s="4"/>
      <c r="K1" s="4"/>
    </row>
    <row r="2" s="1" customFormat="1" ht="22" customHeight="1" spans="1:11">
      <c r="A2" s="5" t="s">
        <v>2</v>
      </c>
      <c r="B2" s="5"/>
      <c r="C2" s="5"/>
      <c r="D2" s="4"/>
      <c r="E2" s="4"/>
      <c r="F2" s="4"/>
      <c r="G2" s="4"/>
      <c r="H2" s="4"/>
      <c r="I2" s="4"/>
      <c r="K2" s="31" t="s">
        <v>710</v>
      </c>
    </row>
    <row r="3" s="2" customFormat="1" ht="21" customHeight="1" spans="1:11">
      <c r="A3" s="6" t="s">
        <v>615</v>
      </c>
      <c r="B3" s="6"/>
      <c r="C3" s="7" t="s">
        <v>711</v>
      </c>
      <c r="D3" s="7"/>
      <c r="E3" s="7"/>
      <c r="F3" s="7"/>
      <c r="G3" s="7"/>
      <c r="H3" s="7"/>
      <c r="I3" s="7"/>
      <c r="J3" s="7"/>
      <c r="K3" s="7"/>
    </row>
    <row r="4" s="2" customFormat="1" ht="22" customHeight="1" spans="1:11">
      <c r="A4" s="6" t="s">
        <v>617</v>
      </c>
      <c r="B4" s="6"/>
      <c r="C4" s="7" t="s">
        <v>618</v>
      </c>
      <c r="D4" s="7"/>
      <c r="E4" s="7"/>
      <c r="F4" s="7"/>
      <c r="G4" s="7"/>
      <c r="H4" s="8" t="s">
        <v>619</v>
      </c>
      <c r="I4" s="7" t="s">
        <v>520</v>
      </c>
      <c r="J4" s="7"/>
      <c r="K4" s="7"/>
    </row>
    <row r="5" s="2" customFormat="1" ht="26" customHeight="1" spans="1:11">
      <c r="A5" s="9" t="s">
        <v>620</v>
      </c>
      <c r="B5" s="9"/>
      <c r="C5" s="6"/>
      <c r="D5" s="10" t="s">
        <v>621</v>
      </c>
      <c r="E5" s="11"/>
      <c r="F5" s="10" t="s">
        <v>450</v>
      </c>
      <c r="G5" s="11"/>
      <c r="H5" s="6" t="s">
        <v>622</v>
      </c>
      <c r="I5" s="6" t="s">
        <v>623</v>
      </c>
      <c r="J5" s="6" t="s">
        <v>624</v>
      </c>
      <c r="K5" s="6" t="s">
        <v>625</v>
      </c>
    </row>
    <row r="6" s="2" customFormat="1" ht="30" customHeight="1" spans="1:11">
      <c r="A6" s="9"/>
      <c r="B6" s="9"/>
      <c r="C6" s="12" t="s">
        <v>626</v>
      </c>
      <c r="D6" s="13"/>
      <c r="E6" s="14"/>
      <c r="F6" s="13">
        <v>4800000</v>
      </c>
      <c r="G6" s="14"/>
      <c r="H6" s="15">
        <v>4560000</v>
      </c>
      <c r="I6" s="32">
        <v>10</v>
      </c>
      <c r="J6" s="33">
        <v>0.95</v>
      </c>
      <c r="K6" s="34">
        <v>9.5</v>
      </c>
    </row>
    <row r="7" s="2" customFormat="1" ht="30" customHeight="1" spans="1:11">
      <c r="A7" s="9"/>
      <c r="B7" s="9"/>
      <c r="C7" s="12" t="s">
        <v>627</v>
      </c>
      <c r="D7" s="13"/>
      <c r="E7" s="14"/>
      <c r="F7" s="13"/>
      <c r="G7" s="14"/>
      <c r="H7" s="15"/>
      <c r="I7" s="32"/>
      <c r="J7" s="33"/>
      <c r="K7" s="34"/>
    </row>
    <row r="8" s="2" customFormat="1" ht="30" customHeight="1" spans="1:11">
      <c r="A8" s="9"/>
      <c r="B8" s="9"/>
      <c r="C8" s="12" t="s">
        <v>628</v>
      </c>
      <c r="D8" s="13">
        <v>0</v>
      </c>
      <c r="E8" s="14"/>
      <c r="F8" s="13">
        <v>4800000</v>
      </c>
      <c r="G8" s="14"/>
      <c r="H8" s="15">
        <v>4560000</v>
      </c>
      <c r="I8" s="32">
        <v>10</v>
      </c>
      <c r="J8" s="33">
        <v>0.95</v>
      </c>
      <c r="K8" s="34">
        <v>9.5</v>
      </c>
    </row>
    <row r="9" s="2" customFormat="1" ht="30" customHeight="1" spans="1:11">
      <c r="A9" s="9"/>
      <c r="B9" s="9"/>
      <c r="C9" s="12" t="s">
        <v>629</v>
      </c>
      <c r="D9" s="13">
        <v>0</v>
      </c>
      <c r="E9" s="14"/>
      <c r="F9" s="13">
        <v>0</v>
      </c>
      <c r="G9" s="14"/>
      <c r="H9" s="15">
        <v>0</v>
      </c>
      <c r="I9" s="35"/>
      <c r="J9" s="32">
        <v>0</v>
      </c>
      <c r="K9" s="12"/>
    </row>
    <row r="10" s="1" customFormat="1" ht="26.4" customHeight="1" spans="1:11">
      <c r="A10" s="16" t="s">
        <v>630</v>
      </c>
      <c r="B10" s="8" t="s">
        <v>631</v>
      </c>
      <c r="C10" s="8"/>
      <c r="D10" s="8"/>
      <c r="E10" s="8"/>
      <c r="F10" s="8"/>
      <c r="G10" s="8"/>
      <c r="H10" s="8" t="s">
        <v>530</v>
      </c>
      <c r="I10" s="8"/>
      <c r="J10" s="8"/>
      <c r="K10" s="8"/>
    </row>
    <row r="11" s="1" customFormat="1" ht="116" customHeight="1" spans="1:11">
      <c r="A11" s="16"/>
      <c r="B11" s="17" t="s">
        <v>712</v>
      </c>
      <c r="C11" s="17"/>
      <c r="D11" s="17"/>
      <c r="E11" s="17"/>
      <c r="F11" s="17"/>
      <c r="G11" s="17"/>
      <c r="H11" s="18" t="s">
        <v>713</v>
      </c>
      <c r="I11" s="17"/>
      <c r="J11" s="17"/>
      <c r="K11" s="17"/>
    </row>
    <row r="12" s="2" customFormat="1" ht="31" customHeight="1" spans="1:11">
      <c r="A12" s="6" t="s">
        <v>634</v>
      </c>
      <c r="B12" s="6"/>
      <c r="C12" s="6"/>
      <c r="D12" s="6"/>
      <c r="E12" s="10" t="s">
        <v>635</v>
      </c>
      <c r="F12" s="19"/>
      <c r="G12" s="11"/>
      <c r="H12" s="6" t="s">
        <v>567</v>
      </c>
      <c r="I12" s="6" t="s">
        <v>623</v>
      </c>
      <c r="J12" s="6" t="s">
        <v>625</v>
      </c>
      <c r="K12" s="9" t="s">
        <v>568</v>
      </c>
    </row>
    <row r="13" s="1" customFormat="1" ht="28" customHeight="1" spans="1:11">
      <c r="A13" s="20" t="s">
        <v>636</v>
      </c>
      <c r="B13" s="20"/>
      <c r="C13" s="21" t="s">
        <v>562</v>
      </c>
      <c r="D13" s="21" t="s">
        <v>563</v>
      </c>
      <c r="E13" s="20" t="s">
        <v>564</v>
      </c>
      <c r="F13" s="20" t="s">
        <v>565</v>
      </c>
      <c r="G13" s="6" t="s">
        <v>566</v>
      </c>
      <c r="H13" s="6"/>
      <c r="I13" s="6"/>
      <c r="J13" s="6"/>
      <c r="K13" s="9"/>
    </row>
    <row r="14" s="1" customFormat="1" ht="44" customHeight="1" spans="1:11">
      <c r="A14" s="22" t="s">
        <v>569</v>
      </c>
      <c r="B14" s="23"/>
      <c r="C14" s="24" t="s">
        <v>570</v>
      </c>
      <c r="D14" s="24" t="s">
        <v>714</v>
      </c>
      <c r="E14" s="24" t="s">
        <v>584</v>
      </c>
      <c r="F14" s="24">
        <v>1</v>
      </c>
      <c r="G14" s="24" t="s">
        <v>715</v>
      </c>
      <c r="H14" s="24">
        <v>1</v>
      </c>
      <c r="I14" s="36">
        <v>5</v>
      </c>
      <c r="J14" s="36">
        <v>5</v>
      </c>
      <c r="K14" s="37" t="s">
        <v>716</v>
      </c>
    </row>
    <row r="15" s="1" customFormat="1" ht="42" customHeight="1" spans="1:11">
      <c r="A15" s="22" t="s">
        <v>569</v>
      </c>
      <c r="B15" s="23"/>
      <c r="C15" s="24" t="s">
        <v>570</v>
      </c>
      <c r="D15" s="24" t="s">
        <v>717</v>
      </c>
      <c r="E15" s="24" t="s">
        <v>584</v>
      </c>
      <c r="F15" s="24">
        <v>1</v>
      </c>
      <c r="G15" s="24" t="s">
        <v>715</v>
      </c>
      <c r="H15" s="24">
        <v>1</v>
      </c>
      <c r="I15" s="36">
        <v>5</v>
      </c>
      <c r="J15" s="36">
        <v>5</v>
      </c>
      <c r="K15" s="37" t="s">
        <v>716</v>
      </c>
    </row>
    <row r="16" s="1" customFormat="1" ht="44" customHeight="1" spans="1:11">
      <c r="A16" s="22" t="s">
        <v>569</v>
      </c>
      <c r="B16" s="23"/>
      <c r="C16" s="24" t="s">
        <v>570</v>
      </c>
      <c r="D16" s="24" t="s">
        <v>718</v>
      </c>
      <c r="E16" s="24" t="s">
        <v>584</v>
      </c>
      <c r="F16" s="24">
        <v>1670</v>
      </c>
      <c r="G16" s="24" t="s">
        <v>715</v>
      </c>
      <c r="H16" s="24">
        <v>1670</v>
      </c>
      <c r="I16" s="36">
        <v>5</v>
      </c>
      <c r="J16" s="36">
        <v>5</v>
      </c>
      <c r="K16" s="37" t="s">
        <v>716</v>
      </c>
    </row>
    <row r="17" s="1" customFormat="1" ht="44" customHeight="1" spans="1:11">
      <c r="A17" s="22" t="s">
        <v>569</v>
      </c>
      <c r="B17" s="23"/>
      <c r="C17" s="24" t="s">
        <v>570</v>
      </c>
      <c r="D17" s="24" t="s">
        <v>719</v>
      </c>
      <c r="E17" s="24" t="s">
        <v>584</v>
      </c>
      <c r="F17" s="24">
        <v>1000</v>
      </c>
      <c r="G17" s="24" t="s">
        <v>720</v>
      </c>
      <c r="H17" s="24">
        <v>1000</v>
      </c>
      <c r="I17" s="36">
        <v>5</v>
      </c>
      <c r="J17" s="36">
        <v>5</v>
      </c>
      <c r="K17" s="37" t="s">
        <v>716</v>
      </c>
    </row>
    <row r="18" s="1" customFormat="1" ht="44" customHeight="1" spans="1:11">
      <c r="A18" s="22" t="s">
        <v>569</v>
      </c>
      <c r="B18" s="23"/>
      <c r="C18" s="24" t="s">
        <v>570</v>
      </c>
      <c r="D18" s="24" t="s">
        <v>721</v>
      </c>
      <c r="E18" s="24" t="s">
        <v>584</v>
      </c>
      <c r="F18" s="24">
        <v>3800</v>
      </c>
      <c r="G18" s="24" t="s">
        <v>722</v>
      </c>
      <c r="H18" s="24">
        <v>3800</v>
      </c>
      <c r="I18" s="36">
        <v>5</v>
      </c>
      <c r="J18" s="36">
        <v>5</v>
      </c>
      <c r="K18" s="37" t="s">
        <v>716</v>
      </c>
    </row>
    <row r="19" s="1" customFormat="1" ht="44" customHeight="1" spans="1:11">
      <c r="A19" s="22" t="s">
        <v>569</v>
      </c>
      <c r="B19" s="23"/>
      <c r="C19" s="24" t="s">
        <v>570</v>
      </c>
      <c r="D19" s="24" t="s">
        <v>723</v>
      </c>
      <c r="E19" s="24" t="s">
        <v>584</v>
      </c>
      <c r="F19" s="24">
        <v>3800</v>
      </c>
      <c r="G19" s="24" t="s">
        <v>722</v>
      </c>
      <c r="H19" s="24">
        <v>3800</v>
      </c>
      <c r="I19" s="36">
        <v>5</v>
      </c>
      <c r="J19" s="36">
        <v>5</v>
      </c>
      <c r="K19" s="37" t="s">
        <v>716</v>
      </c>
    </row>
    <row r="20" s="1" customFormat="1" ht="44" customHeight="1" spans="1:11">
      <c r="A20" s="22" t="s">
        <v>569</v>
      </c>
      <c r="B20" s="23"/>
      <c r="C20" s="24" t="s">
        <v>570</v>
      </c>
      <c r="D20" s="24" t="s">
        <v>724</v>
      </c>
      <c r="E20" s="24" t="s">
        <v>584</v>
      </c>
      <c r="F20" s="24">
        <v>5000</v>
      </c>
      <c r="G20" s="24" t="s">
        <v>725</v>
      </c>
      <c r="H20" s="24">
        <v>5000</v>
      </c>
      <c r="I20" s="36">
        <v>5</v>
      </c>
      <c r="J20" s="36">
        <v>5</v>
      </c>
      <c r="K20" s="37" t="s">
        <v>716</v>
      </c>
    </row>
    <row r="21" s="1" customFormat="1" ht="44" customHeight="1" spans="1:11">
      <c r="A21" s="22" t="s">
        <v>569</v>
      </c>
      <c r="B21" s="23"/>
      <c r="C21" s="24" t="s">
        <v>582</v>
      </c>
      <c r="D21" s="24" t="s">
        <v>726</v>
      </c>
      <c r="E21" s="24" t="s">
        <v>584</v>
      </c>
      <c r="F21" s="24">
        <v>100</v>
      </c>
      <c r="G21" s="24" t="s">
        <v>579</v>
      </c>
      <c r="H21" s="24">
        <v>100</v>
      </c>
      <c r="I21" s="36">
        <v>10</v>
      </c>
      <c r="J21" s="36">
        <v>10</v>
      </c>
      <c r="K21" s="37" t="s">
        <v>727</v>
      </c>
    </row>
    <row r="22" s="1" customFormat="1" ht="44" customHeight="1" spans="1:11">
      <c r="A22" s="22" t="s">
        <v>569</v>
      </c>
      <c r="B22" s="23"/>
      <c r="C22" s="24" t="s">
        <v>590</v>
      </c>
      <c r="D22" s="24" t="s">
        <v>593</v>
      </c>
      <c r="E22" s="24" t="s">
        <v>577</v>
      </c>
      <c r="F22" s="24">
        <v>12</v>
      </c>
      <c r="G22" s="24" t="s">
        <v>707</v>
      </c>
      <c r="H22" s="24">
        <v>12</v>
      </c>
      <c r="I22" s="36">
        <v>10</v>
      </c>
      <c r="J22" s="36">
        <v>10</v>
      </c>
      <c r="K22" s="37" t="s">
        <v>728</v>
      </c>
    </row>
    <row r="23" s="1" customFormat="1" ht="44" customHeight="1" spans="1:11">
      <c r="A23" s="22" t="s">
        <v>646</v>
      </c>
      <c r="B23" s="23"/>
      <c r="C23" s="24" t="s">
        <v>672</v>
      </c>
      <c r="D23" s="24" t="s">
        <v>598</v>
      </c>
      <c r="E23" s="24" t="s">
        <v>572</v>
      </c>
      <c r="F23" s="24">
        <v>10000</v>
      </c>
      <c r="G23" s="24" t="s">
        <v>729</v>
      </c>
      <c r="H23" s="24">
        <v>10000</v>
      </c>
      <c r="I23" s="36">
        <v>10</v>
      </c>
      <c r="J23" s="36">
        <v>10</v>
      </c>
      <c r="K23" s="37" t="s">
        <v>730</v>
      </c>
    </row>
    <row r="24" s="1" customFormat="1" ht="44" customHeight="1" spans="1:11">
      <c r="A24" s="22" t="s">
        <v>646</v>
      </c>
      <c r="B24" s="23"/>
      <c r="C24" s="24" t="s">
        <v>731</v>
      </c>
      <c r="D24" s="24" t="s">
        <v>732</v>
      </c>
      <c r="E24" s="24" t="s">
        <v>733</v>
      </c>
      <c r="F24" s="24">
        <v>1</v>
      </c>
      <c r="G24" s="24" t="s">
        <v>734</v>
      </c>
      <c r="H24" s="24">
        <v>1</v>
      </c>
      <c r="I24" s="36">
        <v>10</v>
      </c>
      <c r="J24" s="36">
        <v>10</v>
      </c>
      <c r="K24" s="37" t="s">
        <v>735</v>
      </c>
    </row>
    <row r="25" s="1" customFormat="1" ht="30" customHeight="1" spans="1:11">
      <c r="A25" s="22" t="s">
        <v>601</v>
      </c>
      <c r="B25" s="23"/>
      <c r="C25" s="24" t="s">
        <v>674</v>
      </c>
      <c r="D25" s="24" t="s">
        <v>736</v>
      </c>
      <c r="E25" s="24" t="s">
        <v>572</v>
      </c>
      <c r="F25" s="24">
        <v>90</v>
      </c>
      <c r="G25" s="24" t="s">
        <v>579</v>
      </c>
      <c r="H25" s="24">
        <v>90</v>
      </c>
      <c r="I25" s="36">
        <v>15</v>
      </c>
      <c r="J25" s="36">
        <v>15</v>
      </c>
      <c r="K25" s="37" t="s">
        <v>737</v>
      </c>
    </row>
    <row r="26" s="3" customFormat="1" ht="29" customHeight="1" spans="1:11">
      <c r="A26" s="16" t="s">
        <v>654</v>
      </c>
      <c r="B26" s="16"/>
      <c r="C26" s="16"/>
      <c r="D26" s="17" t="s">
        <v>655</v>
      </c>
      <c r="E26" s="17"/>
      <c r="F26" s="17"/>
      <c r="G26" s="17"/>
      <c r="H26" s="17"/>
      <c r="I26" s="17"/>
      <c r="J26" s="17"/>
      <c r="K26" s="17"/>
    </row>
    <row r="27" s="2" customFormat="1" ht="23" customHeight="1" spans="1:11">
      <c r="A27" s="26" t="s">
        <v>656</v>
      </c>
      <c r="B27" s="27"/>
      <c r="C27" s="27"/>
      <c r="D27" s="27"/>
      <c r="E27" s="27"/>
      <c r="F27" s="27"/>
      <c r="G27" s="27"/>
      <c r="H27" s="28"/>
      <c r="I27" s="32">
        <v>100</v>
      </c>
      <c r="J27" s="32">
        <v>99.5</v>
      </c>
      <c r="K27" s="16" t="s">
        <v>657</v>
      </c>
    </row>
    <row r="28" s="1" customFormat="1" spans="1:10">
      <c r="A28" s="29" t="s">
        <v>609</v>
      </c>
      <c r="B28" s="30"/>
      <c r="C28" s="30"/>
      <c r="D28" s="30"/>
      <c r="E28" s="30"/>
      <c r="F28" s="30"/>
      <c r="G28" s="30"/>
      <c r="H28" s="30"/>
      <c r="I28" s="30"/>
      <c r="J28" s="38"/>
    </row>
    <row r="29" s="1" customFormat="1" spans="1:10">
      <c r="A29" s="29" t="s">
        <v>610</v>
      </c>
      <c r="B29" s="29"/>
      <c r="C29" s="29"/>
      <c r="D29" s="29"/>
      <c r="E29" s="29"/>
      <c r="F29" s="29"/>
      <c r="G29" s="29"/>
      <c r="H29" s="29"/>
      <c r="I29" s="29"/>
      <c r="J29" s="29"/>
    </row>
    <row r="30" s="1" customFormat="1" spans="1:10">
      <c r="A30" s="29" t="s">
        <v>611</v>
      </c>
      <c r="B30" s="29"/>
      <c r="C30" s="29"/>
      <c r="D30" s="29"/>
      <c r="E30" s="29"/>
      <c r="F30" s="29"/>
      <c r="G30" s="29"/>
      <c r="H30" s="29"/>
      <c r="I30" s="29"/>
      <c r="J30" s="29"/>
    </row>
    <row r="31" s="1" customFormat="1" spans="1:10">
      <c r="A31" s="29" t="s">
        <v>658</v>
      </c>
      <c r="B31" s="29"/>
      <c r="C31" s="29"/>
      <c r="D31" s="29"/>
      <c r="E31" s="29"/>
      <c r="F31" s="29"/>
      <c r="G31" s="29"/>
      <c r="H31" s="29"/>
      <c r="I31" s="29"/>
      <c r="J31" s="29"/>
    </row>
    <row r="32" s="1" customFormat="1" spans="1:10">
      <c r="A32" s="29" t="s">
        <v>659</v>
      </c>
      <c r="B32" s="29"/>
      <c r="C32" s="29"/>
      <c r="D32" s="29"/>
      <c r="E32" s="29"/>
      <c r="F32" s="29"/>
      <c r="G32" s="29"/>
      <c r="H32" s="29"/>
      <c r="I32" s="29"/>
      <c r="J32" s="29"/>
    </row>
    <row r="33" s="1" customFormat="1" spans="1:10">
      <c r="A33" s="29" t="s">
        <v>660</v>
      </c>
      <c r="B33" s="29"/>
      <c r="C33" s="29"/>
      <c r="D33" s="29"/>
      <c r="E33" s="29"/>
      <c r="F33" s="29"/>
      <c r="G33" s="29"/>
      <c r="H33" s="29"/>
      <c r="I33" s="29"/>
      <c r="J33" s="29"/>
    </row>
    <row r="34" s="1" customFormat="1" spans="1:10">
      <c r="A34" s="29" t="s">
        <v>661</v>
      </c>
      <c r="B34" s="29"/>
      <c r="C34" s="29"/>
      <c r="D34" s="29"/>
      <c r="E34" s="29"/>
      <c r="F34" s="29"/>
      <c r="G34" s="29"/>
      <c r="H34" s="29"/>
      <c r="I34" s="29"/>
      <c r="J34" s="29"/>
    </row>
  </sheetData>
  <mergeCells count="51">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7:H27"/>
    <mergeCell ref="A29:J29"/>
    <mergeCell ref="A30:J30"/>
    <mergeCell ref="A31:J31"/>
    <mergeCell ref="A32:J32"/>
    <mergeCell ref="A33:J33"/>
    <mergeCell ref="A34:J34"/>
    <mergeCell ref="A10:A11"/>
    <mergeCell ref="H12:H13"/>
    <mergeCell ref="I12:I13"/>
    <mergeCell ref="J12:J13"/>
    <mergeCell ref="K12:K13"/>
    <mergeCell ref="A5:B9"/>
  </mergeCells>
  <printOptions horizontalCentered="1"/>
  <pageMargins left="0.550694444444444" right="0.472222222222222" top="1" bottom="1" header="0.5" footer="0.5"/>
  <pageSetup paperSize="9" scale="4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3" workbookViewId="0">
      <selection activeCell="B11" sqref="B11:G11"/>
    </sheetView>
  </sheetViews>
  <sheetFormatPr defaultColWidth="8.08333333333333" defaultRowHeight="14.25"/>
  <cols>
    <col min="1" max="1" width="9.16666666666667" style="1" customWidth="1"/>
    <col min="2" max="2" width="8.83333333333333" style="1" customWidth="1"/>
    <col min="3" max="3" width="18.75" style="1" customWidth="1"/>
    <col min="4" max="4" width="30.875" style="1" customWidth="1"/>
    <col min="5" max="5" width="12.375" style="1" customWidth="1"/>
    <col min="6" max="6" width="13.5083333333333" style="1" customWidth="1"/>
    <col min="7" max="7" width="9.50833333333333" style="1" customWidth="1"/>
    <col min="8" max="8" width="16" style="1" customWidth="1"/>
    <col min="9" max="9" width="11" style="1" customWidth="1"/>
    <col min="10" max="10" width="12.5083333333333" style="1" customWidth="1"/>
    <col min="11" max="11" width="49.25" style="1" customWidth="1"/>
    <col min="12" max="256" width="8.08333333333333" style="1" customWidth="1"/>
    <col min="257" max="16384" width="8.08333333333333" style="1"/>
  </cols>
  <sheetData>
    <row r="1" s="1" customFormat="1" ht="31" customHeight="1" spans="1:11">
      <c r="A1" s="4" t="s">
        <v>613</v>
      </c>
      <c r="B1" s="4"/>
      <c r="C1" s="4"/>
      <c r="D1" s="4"/>
      <c r="E1" s="4"/>
      <c r="F1" s="4"/>
      <c r="G1" s="4"/>
      <c r="H1" s="4"/>
      <c r="I1" s="4"/>
      <c r="J1" s="4"/>
      <c r="K1" s="4"/>
    </row>
    <row r="2" s="1" customFormat="1" ht="22" customHeight="1" spans="1:11">
      <c r="A2" s="76" t="s">
        <v>2</v>
      </c>
      <c r="B2" s="76"/>
      <c r="C2" s="76"/>
      <c r="D2" s="4"/>
      <c r="E2" s="4"/>
      <c r="F2" s="4"/>
      <c r="G2" s="4"/>
      <c r="H2" s="4"/>
      <c r="I2" s="4"/>
      <c r="K2" s="31" t="s">
        <v>738</v>
      </c>
    </row>
    <row r="3" s="2" customFormat="1" ht="21" customHeight="1" spans="1:11">
      <c r="A3" s="6" t="s">
        <v>615</v>
      </c>
      <c r="B3" s="6"/>
      <c r="C3" s="7" t="s">
        <v>739</v>
      </c>
      <c r="D3" s="7"/>
      <c r="E3" s="7"/>
      <c r="F3" s="7"/>
      <c r="G3" s="7"/>
      <c r="H3" s="7"/>
      <c r="I3" s="7"/>
      <c r="J3" s="7"/>
      <c r="K3" s="7"/>
    </row>
    <row r="4" s="2" customFormat="1" ht="22" customHeight="1" spans="1:11">
      <c r="A4" s="6" t="s">
        <v>617</v>
      </c>
      <c r="B4" s="6"/>
      <c r="C4" s="7" t="s">
        <v>618</v>
      </c>
      <c r="D4" s="7"/>
      <c r="E4" s="7"/>
      <c r="F4" s="7"/>
      <c r="G4" s="7"/>
      <c r="H4" s="8" t="s">
        <v>619</v>
      </c>
      <c r="I4" s="7" t="s">
        <v>520</v>
      </c>
      <c r="J4" s="7"/>
      <c r="K4" s="7"/>
    </row>
    <row r="5" s="2" customFormat="1" ht="26" customHeight="1" spans="1:11">
      <c r="A5" s="9" t="s">
        <v>620</v>
      </c>
      <c r="B5" s="9"/>
      <c r="C5" s="6"/>
      <c r="D5" s="10" t="s">
        <v>621</v>
      </c>
      <c r="E5" s="11"/>
      <c r="F5" s="10" t="s">
        <v>450</v>
      </c>
      <c r="G5" s="11"/>
      <c r="H5" s="6" t="s">
        <v>622</v>
      </c>
      <c r="I5" s="6" t="s">
        <v>623</v>
      </c>
      <c r="J5" s="6" t="s">
        <v>624</v>
      </c>
      <c r="K5" s="6" t="s">
        <v>625</v>
      </c>
    </row>
    <row r="6" s="2" customFormat="1" ht="30" customHeight="1" spans="1:11">
      <c r="A6" s="9"/>
      <c r="B6" s="9"/>
      <c r="C6" s="12" t="s">
        <v>626</v>
      </c>
      <c r="D6" s="13"/>
      <c r="E6" s="14"/>
      <c r="F6" s="13">
        <v>391394.8</v>
      </c>
      <c r="G6" s="14"/>
      <c r="H6" s="15">
        <v>297571.33</v>
      </c>
      <c r="I6" s="32">
        <v>10</v>
      </c>
      <c r="J6" s="33">
        <v>0.7603</v>
      </c>
      <c r="K6" s="34">
        <v>7.6</v>
      </c>
    </row>
    <row r="7" s="2" customFormat="1" ht="30" customHeight="1" spans="1:11">
      <c r="A7" s="9"/>
      <c r="B7" s="9"/>
      <c r="C7" s="12" t="s">
        <v>627</v>
      </c>
      <c r="D7" s="13"/>
      <c r="E7" s="14"/>
      <c r="F7" s="13"/>
      <c r="G7" s="14"/>
      <c r="H7" s="15"/>
      <c r="I7" s="32"/>
      <c r="J7" s="33"/>
      <c r="K7" s="34"/>
    </row>
    <row r="8" s="2" customFormat="1" ht="30" customHeight="1" spans="1:11">
      <c r="A8" s="9"/>
      <c r="B8" s="9"/>
      <c r="C8" s="12" t="s">
        <v>628</v>
      </c>
      <c r="D8" s="13">
        <v>0</v>
      </c>
      <c r="E8" s="14"/>
      <c r="F8" s="13">
        <v>391394.8</v>
      </c>
      <c r="G8" s="14"/>
      <c r="H8" s="15">
        <v>297571.33</v>
      </c>
      <c r="I8" s="32">
        <v>10</v>
      </c>
      <c r="J8" s="33">
        <v>0.7603</v>
      </c>
      <c r="K8" s="34">
        <v>7.6</v>
      </c>
    </row>
    <row r="9" s="2" customFormat="1" ht="30" customHeight="1" spans="1:11">
      <c r="A9" s="9"/>
      <c r="B9" s="9"/>
      <c r="C9" s="12" t="s">
        <v>629</v>
      </c>
      <c r="D9" s="13">
        <v>0</v>
      </c>
      <c r="E9" s="14"/>
      <c r="F9" s="13">
        <v>0</v>
      </c>
      <c r="G9" s="14"/>
      <c r="H9" s="15">
        <v>0</v>
      </c>
      <c r="I9" s="35"/>
      <c r="J9" s="32">
        <v>0</v>
      </c>
      <c r="K9" s="12"/>
    </row>
    <row r="10" s="1" customFormat="1" ht="26.4" customHeight="1" spans="1:11">
      <c r="A10" s="16" t="s">
        <v>630</v>
      </c>
      <c r="B10" s="8" t="s">
        <v>631</v>
      </c>
      <c r="C10" s="8"/>
      <c r="D10" s="8"/>
      <c r="E10" s="8"/>
      <c r="F10" s="8"/>
      <c r="G10" s="8"/>
      <c r="H10" s="8" t="s">
        <v>530</v>
      </c>
      <c r="I10" s="8"/>
      <c r="J10" s="8"/>
      <c r="K10" s="8"/>
    </row>
    <row r="11" s="1" customFormat="1" ht="201" customHeight="1" spans="1:11">
      <c r="A11" s="16"/>
      <c r="B11" s="17" t="s">
        <v>740</v>
      </c>
      <c r="C11" s="17"/>
      <c r="D11" s="17"/>
      <c r="E11" s="17"/>
      <c r="F11" s="17"/>
      <c r="G11" s="17"/>
      <c r="H11" s="18" t="s">
        <v>741</v>
      </c>
      <c r="I11" s="17"/>
      <c r="J11" s="17"/>
      <c r="K11" s="17"/>
    </row>
    <row r="12" s="2" customFormat="1" ht="31" customHeight="1" spans="1:11">
      <c r="A12" s="6" t="s">
        <v>634</v>
      </c>
      <c r="B12" s="6"/>
      <c r="C12" s="6"/>
      <c r="D12" s="6"/>
      <c r="E12" s="10" t="s">
        <v>635</v>
      </c>
      <c r="F12" s="19"/>
      <c r="G12" s="11"/>
      <c r="H12" s="6" t="s">
        <v>567</v>
      </c>
      <c r="I12" s="6" t="s">
        <v>623</v>
      </c>
      <c r="J12" s="6" t="s">
        <v>625</v>
      </c>
      <c r="K12" s="9" t="s">
        <v>568</v>
      </c>
    </row>
    <row r="13" s="1" customFormat="1" ht="28" customHeight="1" spans="1:11">
      <c r="A13" s="20" t="s">
        <v>636</v>
      </c>
      <c r="B13" s="20"/>
      <c r="C13" s="21" t="s">
        <v>562</v>
      </c>
      <c r="D13" s="21" t="s">
        <v>563</v>
      </c>
      <c r="E13" s="20" t="s">
        <v>564</v>
      </c>
      <c r="F13" s="20" t="s">
        <v>565</v>
      </c>
      <c r="G13" s="6" t="s">
        <v>566</v>
      </c>
      <c r="H13" s="6"/>
      <c r="I13" s="6"/>
      <c r="J13" s="6"/>
      <c r="K13" s="9"/>
    </row>
    <row r="14" s="1" customFormat="1" ht="44" customHeight="1" spans="1:11">
      <c r="A14" s="22" t="s">
        <v>569</v>
      </c>
      <c r="B14" s="23"/>
      <c r="C14" s="24" t="s">
        <v>570</v>
      </c>
      <c r="D14" s="24" t="s">
        <v>576</v>
      </c>
      <c r="E14" s="24" t="s">
        <v>577</v>
      </c>
      <c r="F14" s="25" t="s">
        <v>578</v>
      </c>
      <c r="G14" s="24" t="s">
        <v>579</v>
      </c>
      <c r="H14" s="24">
        <v>0</v>
      </c>
      <c r="I14" s="36">
        <v>15</v>
      </c>
      <c r="J14" s="36">
        <v>15</v>
      </c>
      <c r="K14" s="37" t="s">
        <v>742</v>
      </c>
    </row>
    <row r="15" s="1" customFormat="1" ht="42" customHeight="1" spans="1:11">
      <c r="A15" s="22" t="s">
        <v>569</v>
      </c>
      <c r="B15" s="23"/>
      <c r="C15" s="24" t="s">
        <v>582</v>
      </c>
      <c r="D15" s="24" t="s">
        <v>587</v>
      </c>
      <c r="E15" s="24" t="s">
        <v>577</v>
      </c>
      <c r="F15" s="25" t="s">
        <v>588</v>
      </c>
      <c r="G15" s="24" t="s">
        <v>579</v>
      </c>
      <c r="H15" s="24">
        <v>0</v>
      </c>
      <c r="I15" s="36">
        <v>10</v>
      </c>
      <c r="J15" s="36">
        <v>10</v>
      </c>
      <c r="K15" s="37" t="s">
        <v>743</v>
      </c>
    </row>
    <row r="16" s="1" customFormat="1" ht="44" customHeight="1" spans="1:11">
      <c r="A16" s="22" t="s">
        <v>569</v>
      </c>
      <c r="B16" s="23"/>
      <c r="C16" s="24" t="s">
        <v>590</v>
      </c>
      <c r="D16" s="24" t="s">
        <v>591</v>
      </c>
      <c r="E16" s="24" t="s">
        <v>584</v>
      </c>
      <c r="F16" s="25">
        <v>100</v>
      </c>
      <c r="G16" s="24" t="s">
        <v>579</v>
      </c>
      <c r="H16" s="24">
        <v>100</v>
      </c>
      <c r="I16" s="36">
        <v>10</v>
      </c>
      <c r="J16" s="36">
        <v>10</v>
      </c>
      <c r="K16" s="37" t="s">
        <v>744</v>
      </c>
    </row>
    <row r="17" s="1" customFormat="1" ht="44" customHeight="1" spans="1:11">
      <c r="A17" s="22" t="s">
        <v>569</v>
      </c>
      <c r="B17" s="23"/>
      <c r="C17" s="24" t="s">
        <v>590</v>
      </c>
      <c r="D17" s="24" t="s">
        <v>593</v>
      </c>
      <c r="E17" s="24" t="s">
        <v>577</v>
      </c>
      <c r="F17" s="25">
        <v>12</v>
      </c>
      <c r="G17" s="24" t="s">
        <v>707</v>
      </c>
      <c r="H17" s="24">
        <v>12</v>
      </c>
      <c r="I17" s="36">
        <v>15</v>
      </c>
      <c r="J17" s="36">
        <v>15</v>
      </c>
      <c r="K17" s="37" t="s">
        <v>728</v>
      </c>
    </row>
    <row r="18" s="1" customFormat="1" ht="44" customHeight="1" spans="1:11">
      <c r="A18" s="22" t="s">
        <v>646</v>
      </c>
      <c r="B18" s="23"/>
      <c r="C18" s="24" t="s">
        <v>672</v>
      </c>
      <c r="D18" s="24" t="s">
        <v>598</v>
      </c>
      <c r="E18" s="24" t="s">
        <v>572</v>
      </c>
      <c r="F18" s="25" t="s">
        <v>745</v>
      </c>
      <c r="G18" s="24" t="s">
        <v>599</v>
      </c>
      <c r="H18" s="24" t="s">
        <v>745</v>
      </c>
      <c r="I18" s="36">
        <v>30</v>
      </c>
      <c r="J18" s="36">
        <v>30</v>
      </c>
      <c r="K18" s="77" t="s">
        <v>746</v>
      </c>
    </row>
    <row r="19" s="1" customFormat="1" ht="44" customHeight="1" spans="1:11">
      <c r="A19" s="22" t="s">
        <v>601</v>
      </c>
      <c r="B19" s="23"/>
      <c r="C19" s="24" t="s">
        <v>674</v>
      </c>
      <c r="D19" s="24" t="s">
        <v>606</v>
      </c>
      <c r="E19" s="24" t="s">
        <v>572</v>
      </c>
      <c r="F19" s="25">
        <v>90</v>
      </c>
      <c r="G19" s="24" t="s">
        <v>579</v>
      </c>
      <c r="H19" s="24">
        <v>90</v>
      </c>
      <c r="I19" s="36">
        <v>10</v>
      </c>
      <c r="J19" s="36">
        <v>10</v>
      </c>
      <c r="K19" s="37" t="s">
        <v>747</v>
      </c>
    </row>
    <row r="20" s="3" customFormat="1" ht="29" customHeight="1" spans="1:11">
      <c r="A20" s="16" t="s">
        <v>654</v>
      </c>
      <c r="B20" s="16"/>
      <c r="C20" s="16"/>
      <c r="D20" s="17" t="s">
        <v>655</v>
      </c>
      <c r="E20" s="17"/>
      <c r="F20" s="17"/>
      <c r="G20" s="17"/>
      <c r="H20" s="17"/>
      <c r="I20" s="17"/>
      <c r="J20" s="17"/>
      <c r="K20" s="17"/>
    </row>
    <row r="21" s="2" customFormat="1" ht="23" customHeight="1" spans="1:11">
      <c r="A21" s="26" t="s">
        <v>656</v>
      </c>
      <c r="B21" s="27"/>
      <c r="C21" s="27"/>
      <c r="D21" s="27"/>
      <c r="E21" s="27"/>
      <c r="F21" s="27"/>
      <c r="G21" s="27"/>
      <c r="H21" s="28"/>
      <c r="I21" s="32">
        <v>100</v>
      </c>
      <c r="J21" s="32">
        <v>97.6</v>
      </c>
      <c r="K21" s="16" t="s">
        <v>657</v>
      </c>
    </row>
    <row r="22" s="1" customFormat="1" spans="1:10">
      <c r="A22" s="29" t="s">
        <v>609</v>
      </c>
      <c r="B22" s="30"/>
      <c r="C22" s="30"/>
      <c r="D22" s="30"/>
      <c r="E22" s="30"/>
      <c r="F22" s="30"/>
      <c r="G22" s="30"/>
      <c r="H22" s="30"/>
      <c r="I22" s="30"/>
      <c r="J22" s="38"/>
    </row>
    <row r="23" s="1" customFormat="1" spans="1:10">
      <c r="A23" s="29" t="s">
        <v>610</v>
      </c>
      <c r="B23" s="29"/>
      <c r="C23" s="29"/>
      <c r="D23" s="29"/>
      <c r="E23" s="29"/>
      <c r="F23" s="29"/>
      <c r="G23" s="29"/>
      <c r="H23" s="29"/>
      <c r="I23" s="29"/>
      <c r="J23" s="29"/>
    </row>
    <row r="24" s="1" customFormat="1" spans="1:10">
      <c r="A24" s="29" t="s">
        <v>611</v>
      </c>
      <c r="B24" s="29"/>
      <c r="C24" s="29"/>
      <c r="D24" s="29"/>
      <c r="E24" s="29"/>
      <c r="F24" s="29"/>
      <c r="G24" s="29"/>
      <c r="H24" s="29"/>
      <c r="I24" s="29"/>
      <c r="J24" s="29"/>
    </row>
    <row r="25" s="1" customFormat="1" spans="1:10">
      <c r="A25" s="29" t="s">
        <v>658</v>
      </c>
      <c r="B25" s="29"/>
      <c r="C25" s="29"/>
      <c r="D25" s="29"/>
      <c r="E25" s="29"/>
      <c r="F25" s="29"/>
      <c r="G25" s="29"/>
      <c r="H25" s="29"/>
      <c r="I25" s="29"/>
      <c r="J25" s="29"/>
    </row>
    <row r="26" s="1" customFormat="1" spans="1:10">
      <c r="A26" s="29" t="s">
        <v>659</v>
      </c>
      <c r="B26" s="29"/>
      <c r="C26" s="29"/>
      <c r="D26" s="29"/>
      <c r="E26" s="29"/>
      <c r="F26" s="29"/>
      <c r="G26" s="29"/>
      <c r="H26" s="29"/>
      <c r="I26" s="29"/>
      <c r="J26" s="29"/>
    </row>
    <row r="27" s="1" customFormat="1" spans="1:10">
      <c r="A27" s="29" t="s">
        <v>660</v>
      </c>
      <c r="B27" s="29"/>
      <c r="C27" s="29"/>
      <c r="D27" s="29"/>
      <c r="E27" s="29"/>
      <c r="F27" s="29"/>
      <c r="G27" s="29"/>
      <c r="H27" s="29"/>
      <c r="I27" s="29"/>
      <c r="J27" s="29"/>
    </row>
    <row r="28" s="1" customFormat="1" spans="1:10">
      <c r="A28" s="29" t="s">
        <v>661</v>
      </c>
      <c r="B28" s="29"/>
      <c r="C28" s="29"/>
      <c r="D28" s="29"/>
      <c r="E28" s="29"/>
      <c r="F28" s="29"/>
      <c r="G28" s="29"/>
      <c r="H28" s="29"/>
      <c r="I28" s="29"/>
      <c r="J28" s="29"/>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C20"/>
    <mergeCell ref="D20:K20"/>
    <mergeCell ref="A21:H21"/>
    <mergeCell ref="A23:J23"/>
    <mergeCell ref="A24:J24"/>
    <mergeCell ref="A25:J25"/>
    <mergeCell ref="A26:J26"/>
    <mergeCell ref="A27:J27"/>
    <mergeCell ref="A28:J28"/>
    <mergeCell ref="A10:A11"/>
    <mergeCell ref="H12:H13"/>
    <mergeCell ref="I12:I13"/>
    <mergeCell ref="J12:J13"/>
    <mergeCell ref="K12:K13"/>
    <mergeCell ref="A5:B9"/>
  </mergeCells>
  <printOptions horizontalCentered="1"/>
  <pageMargins left="0.554861111111111" right="0.357638888888889" top="1" bottom="1" header="0.5" footer="0.5"/>
  <pageSetup paperSize="9" scale="4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4"/>
  <sheetViews>
    <sheetView workbookViewId="0">
      <pane xSplit="4" ySplit="9" topLeftCell="E22" activePane="bottomRight" state="frozen"/>
      <selection/>
      <selection pane="topRight"/>
      <selection pane="bottomLeft"/>
      <selection pane="bottomRight" activeCell="G10" sqref="G1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80" t="s">
        <v>114</v>
      </c>
      <c r="B1" s="180"/>
      <c r="C1" s="180"/>
      <c r="D1" s="180"/>
      <c r="E1" s="180"/>
      <c r="F1" s="180"/>
      <c r="G1" s="180"/>
      <c r="H1" s="180"/>
      <c r="I1" s="180"/>
      <c r="J1" s="180"/>
      <c r="K1" s="180"/>
      <c r="L1" s="180"/>
    </row>
    <row r="2" ht="14.25" spans="12:12">
      <c r="L2" s="169" t="s">
        <v>115</v>
      </c>
    </row>
    <row r="3" ht="14.25" spans="1:12">
      <c r="A3" s="170" t="s">
        <v>2</v>
      </c>
      <c r="L3" s="169" t="s">
        <v>3</v>
      </c>
    </row>
    <row r="4" ht="19.5" customHeight="1" spans="1:12">
      <c r="A4" s="171" t="s">
        <v>6</v>
      </c>
      <c r="B4" s="171"/>
      <c r="C4" s="171"/>
      <c r="D4" s="171"/>
      <c r="E4" s="176" t="s">
        <v>97</v>
      </c>
      <c r="F4" s="176" t="s">
        <v>116</v>
      </c>
      <c r="G4" s="176" t="s">
        <v>117</v>
      </c>
      <c r="H4" s="176" t="s">
        <v>118</v>
      </c>
      <c r="I4" s="176"/>
      <c r="J4" s="176" t="s">
        <v>119</v>
      </c>
      <c r="K4" s="176" t="s">
        <v>120</v>
      </c>
      <c r="L4" s="176" t="s">
        <v>121</v>
      </c>
    </row>
    <row r="5" ht="19.5" customHeight="1" spans="1:12">
      <c r="A5" s="176" t="s">
        <v>122</v>
      </c>
      <c r="B5" s="176"/>
      <c r="C5" s="176"/>
      <c r="D5" s="171" t="s">
        <v>123</v>
      </c>
      <c r="E5" s="176"/>
      <c r="F5" s="176"/>
      <c r="G5" s="176"/>
      <c r="H5" s="176" t="s">
        <v>124</v>
      </c>
      <c r="I5" s="176" t="s">
        <v>125</v>
      </c>
      <c r="J5" s="176"/>
      <c r="K5" s="176"/>
      <c r="L5" s="176" t="s">
        <v>124</v>
      </c>
    </row>
    <row r="6" ht="19.5" customHeight="1" spans="1:12">
      <c r="A6" s="176"/>
      <c r="B6" s="176"/>
      <c r="C6" s="176"/>
      <c r="D6" s="171"/>
      <c r="E6" s="176"/>
      <c r="F6" s="176"/>
      <c r="G6" s="176"/>
      <c r="H6" s="176"/>
      <c r="I6" s="176"/>
      <c r="J6" s="176"/>
      <c r="K6" s="176"/>
      <c r="L6" s="176"/>
    </row>
    <row r="7" ht="19.5" customHeight="1" spans="1:12">
      <c r="A7" s="176"/>
      <c r="B7" s="176"/>
      <c r="C7" s="176"/>
      <c r="D7" s="171"/>
      <c r="E7" s="176"/>
      <c r="F7" s="176"/>
      <c r="G7" s="176"/>
      <c r="H7" s="176"/>
      <c r="I7" s="176"/>
      <c r="J7" s="176"/>
      <c r="K7" s="176"/>
      <c r="L7" s="176"/>
    </row>
    <row r="8" ht="19.5" customHeight="1" spans="1:12">
      <c r="A8" s="171" t="s">
        <v>126</v>
      </c>
      <c r="B8" s="171" t="s">
        <v>127</v>
      </c>
      <c r="C8" s="171" t="s">
        <v>128</v>
      </c>
      <c r="D8" s="171" t="s">
        <v>10</v>
      </c>
      <c r="E8" s="176" t="s">
        <v>11</v>
      </c>
      <c r="F8" s="176" t="s">
        <v>12</v>
      </c>
      <c r="G8" s="176" t="s">
        <v>20</v>
      </c>
      <c r="H8" s="176" t="s">
        <v>24</v>
      </c>
      <c r="I8" s="176" t="s">
        <v>28</v>
      </c>
      <c r="J8" s="176" t="s">
        <v>32</v>
      </c>
      <c r="K8" s="176" t="s">
        <v>36</v>
      </c>
      <c r="L8" s="176" t="s">
        <v>40</v>
      </c>
    </row>
    <row r="9" ht="19.5" customHeight="1" spans="1:12">
      <c r="A9" s="171"/>
      <c r="B9" s="171"/>
      <c r="C9" s="171"/>
      <c r="D9" s="171" t="s">
        <v>129</v>
      </c>
      <c r="E9" s="173">
        <v>11026621.37</v>
      </c>
      <c r="F9" s="173">
        <v>11026621.37</v>
      </c>
      <c r="G9" s="173">
        <v>0</v>
      </c>
      <c r="H9" s="173">
        <v>0</v>
      </c>
      <c r="I9" s="173"/>
      <c r="J9" s="173">
        <v>0</v>
      </c>
      <c r="K9" s="173">
        <v>0</v>
      </c>
      <c r="L9" s="173">
        <v>0</v>
      </c>
    </row>
    <row r="10" ht="19.5" customHeight="1" spans="1:12">
      <c r="A10" s="172" t="s">
        <v>130</v>
      </c>
      <c r="B10" s="172"/>
      <c r="C10" s="172"/>
      <c r="D10" s="172" t="s">
        <v>131</v>
      </c>
      <c r="E10" s="173">
        <v>90200</v>
      </c>
      <c r="F10" s="173">
        <v>90200</v>
      </c>
      <c r="G10" s="173">
        <v>0</v>
      </c>
      <c r="H10" s="173">
        <v>0</v>
      </c>
      <c r="I10" s="173"/>
      <c r="J10" s="173">
        <v>0</v>
      </c>
      <c r="K10" s="173">
        <v>0</v>
      </c>
      <c r="L10" s="173">
        <v>0</v>
      </c>
    </row>
    <row r="11" ht="19.5" customHeight="1" spans="1:12">
      <c r="A11" s="172" t="s">
        <v>132</v>
      </c>
      <c r="B11" s="172"/>
      <c r="C11" s="172"/>
      <c r="D11" s="172" t="s">
        <v>133</v>
      </c>
      <c r="E11" s="173">
        <v>90200</v>
      </c>
      <c r="F11" s="173">
        <v>90200</v>
      </c>
      <c r="G11" s="173">
        <v>0</v>
      </c>
      <c r="H11" s="173">
        <v>0</v>
      </c>
      <c r="I11" s="173"/>
      <c r="J11" s="173">
        <v>0</v>
      </c>
      <c r="K11" s="173">
        <v>0</v>
      </c>
      <c r="L11" s="173">
        <v>0</v>
      </c>
    </row>
    <row r="12" ht="19.5" customHeight="1" spans="1:12">
      <c r="A12" s="172" t="s">
        <v>134</v>
      </c>
      <c r="B12" s="172"/>
      <c r="C12" s="172"/>
      <c r="D12" s="172" t="s">
        <v>135</v>
      </c>
      <c r="E12" s="173">
        <v>90200</v>
      </c>
      <c r="F12" s="173">
        <v>90200</v>
      </c>
      <c r="G12" s="173">
        <v>0</v>
      </c>
      <c r="H12" s="173">
        <v>0</v>
      </c>
      <c r="I12" s="173"/>
      <c r="J12" s="173">
        <v>0</v>
      </c>
      <c r="K12" s="173">
        <v>0</v>
      </c>
      <c r="L12" s="173">
        <v>0</v>
      </c>
    </row>
    <row r="13" ht="19.5" customHeight="1" spans="1:12">
      <c r="A13" s="172" t="s">
        <v>136</v>
      </c>
      <c r="B13" s="172"/>
      <c r="C13" s="172"/>
      <c r="D13" s="172" t="s">
        <v>137</v>
      </c>
      <c r="E13" s="173">
        <v>245145.28</v>
      </c>
      <c r="F13" s="173">
        <v>245145.28</v>
      </c>
      <c r="G13" s="173">
        <v>0</v>
      </c>
      <c r="H13" s="173">
        <v>0</v>
      </c>
      <c r="I13" s="173"/>
      <c r="J13" s="173">
        <v>0</v>
      </c>
      <c r="K13" s="173">
        <v>0</v>
      </c>
      <c r="L13" s="173">
        <v>0</v>
      </c>
    </row>
    <row r="14" ht="19.5" customHeight="1" spans="1:12">
      <c r="A14" s="172" t="s">
        <v>138</v>
      </c>
      <c r="B14" s="172"/>
      <c r="C14" s="172"/>
      <c r="D14" s="172" t="s">
        <v>139</v>
      </c>
      <c r="E14" s="173">
        <v>245145.28</v>
      </c>
      <c r="F14" s="173">
        <v>245145.28</v>
      </c>
      <c r="G14" s="173">
        <v>0</v>
      </c>
      <c r="H14" s="173">
        <v>0</v>
      </c>
      <c r="I14" s="173"/>
      <c r="J14" s="173">
        <v>0</v>
      </c>
      <c r="K14" s="173">
        <v>0</v>
      </c>
      <c r="L14" s="173">
        <v>0</v>
      </c>
    </row>
    <row r="15" ht="19.5" customHeight="1" spans="1:12">
      <c r="A15" s="172" t="s">
        <v>140</v>
      </c>
      <c r="B15" s="172"/>
      <c r="C15" s="172"/>
      <c r="D15" s="172" t="s">
        <v>141</v>
      </c>
      <c r="E15" s="173">
        <v>80872</v>
      </c>
      <c r="F15" s="173">
        <v>80872</v>
      </c>
      <c r="G15" s="173">
        <v>0</v>
      </c>
      <c r="H15" s="173">
        <v>0</v>
      </c>
      <c r="I15" s="173"/>
      <c r="J15" s="173">
        <v>0</v>
      </c>
      <c r="K15" s="173">
        <v>0</v>
      </c>
      <c r="L15" s="173">
        <v>0</v>
      </c>
    </row>
    <row r="16" ht="19.5" customHeight="1" spans="1:12">
      <c r="A16" s="172" t="s">
        <v>142</v>
      </c>
      <c r="B16" s="172"/>
      <c r="C16" s="172"/>
      <c r="D16" s="172" t="s">
        <v>143</v>
      </c>
      <c r="E16" s="173">
        <v>164273.28</v>
      </c>
      <c r="F16" s="173">
        <v>164273.28</v>
      </c>
      <c r="G16" s="173">
        <v>0</v>
      </c>
      <c r="H16" s="173">
        <v>0</v>
      </c>
      <c r="I16" s="173"/>
      <c r="J16" s="173">
        <v>0</v>
      </c>
      <c r="K16" s="173">
        <v>0</v>
      </c>
      <c r="L16" s="173">
        <v>0</v>
      </c>
    </row>
    <row r="17" ht="19.5" customHeight="1" spans="1:12">
      <c r="A17" s="172" t="s">
        <v>144</v>
      </c>
      <c r="B17" s="172"/>
      <c r="C17" s="172"/>
      <c r="D17" s="172" t="s">
        <v>145</v>
      </c>
      <c r="E17" s="173">
        <v>141164.54</v>
      </c>
      <c r="F17" s="173">
        <v>141164.54</v>
      </c>
      <c r="G17" s="173">
        <v>0</v>
      </c>
      <c r="H17" s="173">
        <v>0</v>
      </c>
      <c r="I17" s="173"/>
      <c r="J17" s="173">
        <v>0</v>
      </c>
      <c r="K17" s="173">
        <v>0</v>
      </c>
      <c r="L17" s="173">
        <v>0</v>
      </c>
    </row>
    <row r="18" ht="19.5" customHeight="1" spans="1:12">
      <c r="A18" s="172" t="s">
        <v>146</v>
      </c>
      <c r="B18" s="172"/>
      <c r="C18" s="172"/>
      <c r="D18" s="172" t="s">
        <v>147</v>
      </c>
      <c r="E18" s="173">
        <v>141164.54</v>
      </c>
      <c r="F18" s="173">
        <v>141164.54</v>
      </c>
      <c r="G18" s="173">
        <v>0</v>
      </c>
      <c r="H18" s="173">
        <v>0</v>
      </c>
      <c r="I18" s="173"/>
      <c r="J18" s="173">
        <v>0</v>
      </c>
      <c r="K18" s="173">
        <v>0</v>
      </c>
      <c r="L18" s="173">
        <v>0</v>
      </c>
    </row>
    <row r="19" ht="19.5" customHeight="1" spans="1:12">
      <c r="A19" s="172" t="s">
        <v>148</v>
      </c>
      <c r="B19" s="172"/>
      <c r="C19" s="172"/>
      <c r="D19" s="172" t="s">
        <v>149</v>
      </c>
      <c r="E19" s="173">
        <v>76708.76</v>
      </c>
      <c r="F19" s="173">
        <v>76708.76</v>
      </c>
      <c r="G19" s="173">
        <v>0</v>
      </c>
      <c r="H19" s="173">
        <v>0</v>
      </c>
      <c r="I19" s="173"/>
      <c r="J19" s="173">
        <v>0</v>
      </c>
      <c r="K19" s="173">
        <v>0</v>
      </c>
      <c r="L19" s="173">
        <v>0</v>
      </c>
    </row>
    <row r="20" ht="19.5" customHeight="1" spans="1:12">
      <c r="A20" s="172" t="s">
        <v>150</v>
      </c>
      <c r="B20" s="172"/>
      <c r="C20" s="172"/>
      <c r="D20" s="172" t="s">
        <v>151</v>
      </c>
      <c r="E20" s="173">
        <v>56944.8</v>
      </c>
      <c r="F20" s="173">
        <v>56944.8</v>
      </c>
      <c r="G20" s="173">
        <v>0</v>
      </c>
      <c r="H20" s="173">
        <v>0</v>
      </c>
      <c r="I20" s="173"/>
      <c r="J20" s="173">
        <v>0</v>
      </c>
      <c r="K20" s="173">
        <v>0</v>
      </c>
      <c r="L20" s="173">
        <v>0</v>
      </c>
    </row>
    <row r="21" ht="19.5" customHeight="1" spans="1:12">
      <c r="A21" s="172" t="s">
        <v>152</v>
      </c>
      <c r="B21" s="172"/>
      <c r="C21" s="172"/>
      <c r="D21" s="172" t="s">
        <v>153</v>
      </c>
      <c r="E21" s="173">
        <v>7510.98</v>
      </c>
      <c r="F21" s="173">
        <v>7510.98</v>
      </c>
      <c r="G21" s="173">
        <v>0</v>
      </c>
      <c r="H21" s="173">
        <v>0</v>
      </c>
      <c r="I21" s="173"/>
      <c r="J21" s="173">
        <v>0</v>
      </c>
      <c r="K21" s="173">
        <v>0</v>
      </c>
      <c r="L21" s="173">
        <v>0</v>
      </c>
    </row>
    <row r="22" ht="19.5" customHeight="1" spans="1:12">
      <c r="A22" s="172" t="s">
        <v>154</v>
      </c>
      <c r="B22" s="172"/>
      <c r="C22" s="172"/>
      <c r="D22" s="172" t="s">
        <v>155</v>
      </c>
      <c r="E22" s="173">
        <v>157296</v>
      </c>
      <c r="F22" s="173">
        <v>157296</v>
      </c>
      <c r="G22" s="173">
        <v>0</v>
      </c>
      <c r="H22" s="173">
        <v>0</v>
      </c>
      <c r="I22" s="173"/>
      <c r="J22" s="173">
        <v>0</v>
      </c>
      <c r="K22" s="173">
        <v>0</v>
      </c>
      <c r="L22" s="173">
        <v>0</v>
      </c>
    </row>
    <row r="23" ht="19.5" customHeight="1" spans="1:12">
      <c r="A23" s="172" t="s">
        <v>156</v>
      </c>
      <c r="B23" s="172"/>
      <c r="C23" s="172"/>
      <c r="D23" s="172" t="s">
        <v>157</v>
      </c>
      <c r="E23" s="173">
        <v>157296</v>
      </c>
      <c r="F23" s="173">
        <v>157296</v>
      </c>
      <c r="G23" s="173">
        <v>0</v>
      </c>
      <c r="H23" s="173">
        <v>0</v>
      </c>
      <c r="I23" s="173"/>
      <c r="J23" s="173">
        <v>0</v>
      </c>
      <c r="K23" s="173">
        <v>0</v>
      </c>
      <c r="L23" s="173">
        <v>0</v>
      </c>
    </row>
    <row r="24" ht="19.5" customHeight="1" spans="1:12">
      <c r="A24" s="172" t="s">
        <v>158</v>
      </c>
      <c r="B24" s="172"/>
      <c r="C24" s="172"/>
      <c r="D24" s="172" t="s">
        <v>159</v>
      </c>
      <c r="E24" s="173">
        <v>145080</v>
      </c>
      <c r="F24" s="173">
        <v>145080</v>
      </c>
      <c r="G24" s="173">
        <v>0</v>
      </c>
      <c r="H24" s="173">
        <v>0</v>
      </c>
      <c r="I24" s="173"/>
      <c r="J24" s="173">
        <v>0</v>
      </c>
      <c r="K24" s="173">
        <v>0</v>
      </c>
      <c r="L24" s="173">
        <v>0</v>
      </c>
    </row>
    <row r="25" ht="19.5" customHeight="1" spans="1:12">
      <c r="A25" s="172" t="s">
        <v>160</v>
      </c>
      <c r="B25" s="172"/>
      <c r="C25" s="172"/>
      <c r="D25" s="172" t="s">
        <v>161</v>
      </c>
      <c r="E25" s="173">
        <v>12216</v>
      </c>
      <c r="F25" s="173">
        <v>12216</v>
      </c>
      <c r="G25" s="173">
        <v>0</v>
      </c>
      <c r="H25" s="173">
        <v>0</v>
      </c>
      <c r="I25" s="173"/>
      <c r="J25" s="173">
        <v>0</v>
      </c>
      <c r="K25" s="173">
        <v>0</v>
      </c>
      <c r="L25" s="173">
        <v>0</v>
      </c>
    </row>
    <row r="26" ht="19.5" customHeight="1" spans="1:12">
      <c r="A26" s="172" t="s">
        <v>162</v>
      </c>
      <c r="B26" s="172"/>
      <c r="C26" s="172"/>
      <c r="D26" s="172" t="s">
        <v>163</v>
      </c>
      <c r="E26" s="173">
        <v>1816810.44</v>
      </c>
      <c r="F26" s="173">
        <v>1816810.44</v>
      </c>
      <c r="G26" s="173">
        <v>0</v>
      </c>
      <c r="H26" s="173">
        <v>0</v>
      </c>
      <c r="I26" s="173"/>
      <c r="J26" s="173">
        <v>0</v>
      </c>
      <c r="K26" s="173">
        <v>0</v>
      </c>
      <c r="L26" s="173">
        <v>0</v>
      </c>
    </row>
    <row r="27" ht="19.5" customHeight="1" spans="1:12">
      <c r="A27" s="172" t="s">
        <v>164</v>
      </c>
      <c r="B27" s="172"/>
      <c r="C27" s="172"/>
      <c r="D27" s="172" t="s">
        <v>165</v>
      </c>
      <c r="E27" s="173">
        <v>1816810.44</v>
      </c>
      <c r="F27" s="173">
        <v>1816810.44</v>
      </c>
      <c r="G27" s="173">
        <v>0</v>
      </c>
      <c r="H27" s="173">
        <v>0</v>
      </c>
      <c r="I27" s="173"/>
      <c r="J27" s="173">
        <v>0</v>
      </c>
      <c r="K27" s="173">
        <v>0</v>
      </c>
      <c r="L27" s="173">
        <v>0</v>
      </c>
    </row>
    <row r="28" ht="19.5" customHeight="1" spans="1:12">
      <c r="A28" s="172" t="s">
        <v>166</v>
      </c>
      <c r="B28" s="172"/>
      <c r="C28" s="172"/>
      <c r="D28" s="172" t="s">
        <v>167</v>
      </c>
      <c r="E28" s="173">
        <v>70432.8</v>
      </c>
      <c r="F28" s="173">
        <v>70432.8</v>
      </c>
      <c r="G28" s="173">
        <v>0</v>
      </c>
      <c r="H28" s="173">
        <v>0</v>
      </c>
      <c r="I28" s="173"/>
      <c r="J28" s="173">
        <v>0</v>
      </c>
      <c r="K28" s="173">
        <v>0</v>
      </c>
      <c r="L28" s="173">
        <v>0</v>
      </c>
    </row>
    <row r="29" ht="19.5" customHeight="1" spans="1:12">
      <c r="A29" s="172" t="s">
        <v>168</v>
      </c>
      <c r="B29" s="172"/>
      <c r="C29" s="172"/>
      <c r="D29" s="172" t="s">
        <v>169</v>
      </c>
      <c r="E29" s="173">
        <v>1557669.46</v>
      </c>
      <c r="F29" s="173">
        <v>1557669.46</v>
      </c>
      <c r="G29" s="173">
        <v>0</v>
      </c>
      <c r="H29" s="173">
        <v>0</v>
      </c>
      <c r="I29" s="173"/>
      <c r="J29" s="173">
        <v>0</v>
      </c>
      <c r="K29" s="173">
        <v>0</v>
      </c>
      <c r="L29" s="173">
        <v>0</v>
      </c>
    </row>
    <row r="30" ht="19.5" customHeight="1" spans="1:12">
      <c r="A30" s="172" t="s">
        <v>170</v>
      </c>
      <c r="B30" s="172"/>
      <c r="C30" s="172"/>
      <c r="D30" s="172" t="s">
        <v>171</v>
      </c>
      <c r="E30" s="173">
        <v>188708.18</v>
      </c>
      <c r="F30" s="173">
        <v>188708.18</v>
      </c>
      <c r="G30" s="173">
        <v>0</v>
      </c>
      <c r="H30" s="173">
        <v>0</v>
      </c>
      <c r="I30" s="173"/>
      <c r="J30" s="173">
        <v>0</v>
      </c>
      <c r="K30" s="173">
        <v>0</v>
      </c>
      <c r="L30" s="173">
        <v>0</v>
      </c>
    </row>
    <row r="31" ht="19.5" customHeight="1" spans="1:12">
      <c r="A31" s="172" t="s">
        <v>172</v>
      </c>
      <c r="B31" s="172"/>
      <c r="C31" s="172"/>
      <c r="D31" s="172" t="s">
        <v>173</v>
      </c>
      <c r="E31" s="173">
        <v>8576005.11</v>
      </c>
      <c r="F31" s="173">
        <v>8576005.11</v>
      </c>
      <c r="G31" s="173">
        <v>0</v>
      </c>
      <c r="H31" s="173">
        <v>0</v>
      </c>
      <c r="I31" s="173"/>
      <c r="J31" s="173">
        <v>0</v>
      </c>
      <c r="K31" s="173">
        <v>0</v>
      </c>
      <c r="L31" s="173">
        <v>0</v>
      </c>
    </row>
    <row r="32" ht="19.5" customHeight="1" spans="1:12">
      <c r="A32" s="172" t="s">
        <v>174</v>
      </c>
      <c r="B32" s="172"/>
      <c r="C32" s="172"/>
      <c r="D32" s="172" t="s">
        <v>175</v>
      </c>
      <c r="E32" s="173">
        <v>8576005.11</v>
      </c>
      <c r="F32" s="173">
        <v>8576005.11</v>
      </c>
      <c r="G32" s="173">
        <v>0</v>
      </c>
      <c r="H32" s="173">
        <v>0</v>
      </c>
      <c r="I32" s="173"/>
      <c r="J32" s="173">
        <v>0</v>
      </c>
      <c r="K32" s="173">
        <v>0</v>
      </c>
      <c r="L32" s="173">
        <v>0</v>
      </c>
    </row>
    <row r="33" ht="19.5" customHeight="1" spans="1:12">
      <c r="A33" s="172" t="s">
        <v>176</v>
      </c>
      <c r="B33" s="172"/>
      <c r="C33" s="172"/>
      <c r="D33" s="172" t="s">
        <v>175</v>
      </c>
      <c r="E33" s="173">
        <v>8576005.11</v>
      </c>
      <c r="F33" s="173">
        <v>8576005.11</v>
      </c>
      <c r="G33" s="173">
        <v>0</v>
      </c>
      <c r="H33" s="173">
        <v>0</v>
      </c>
      <c r="I33" s="173"/>
      <c r="J33" s="173">
        <v>0</v>
      </c>
      <c r="K33" s="173">
        <v>0</v>
      </c>
      <c r="L33" s="173">
        <v>0</v>
      </c>
    </row>
    <row r="34" ht="19.5" customHeight="1" spans="1:12">
      <c r="A34" s="172" t="s">
        <v>177</v>
      </c>
      <c r="B34" s="172"/>
      <c r="C34" s="172"/>
      <c r="D34" s="172"/>
      <c r="E34" s="172"/>
      <c r="F34" s="172"/>
      <c r="G34" s="172"/>
      <c r="H34" s="172"/>
      <c r="I34" s="172"/>
      <c r="J34" s="172"/>
      <c r="K34" s="172"/>
      <c r="L34" s="172"/>
    </row>
  </sheetData>
  <mergeCells count="41">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503472222222222" top="0.751388888888889" bottom="0.751388888888889" header="0.298611111111111" footer="0.298611111111111"/>
  <pageSetup paperSize="9" scale="71"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D15" sqref="D15"/>
    </sheetView>
  </sheetViews>
  <sheetFormatPr defaultColWidth="8.08333333333333" defaultRowHeight="14.25"/>
  <cols>
    <col min="1" max="1" width="9.16666666666667" style="1" customWidth="1"/>
    <col min="2" max="2" width="8.83333333333333" style="1" customWidth="1"/>
    <col min="3" max="3" width="18.75" style="1" customWidth="1"/>
    <col min="4" max="4" width="30.875" style="1" customWidth="1"/>
    <col min="5" max="5" width="12.375" style="1" customWidth="1"/>
    <col min="6" max="6" width="13.5083333333333" style="1" customWidth="1"/>
    <col min="7" max="7" width="9.50833333333333" style="1" customWidth="1"/>
    <col min="8" max="8" width="16" style="1" customWidth="1"/>
    <col min="9" max="9" width="11" style="1" customWidth="1"/>
    <col min="10" max="10" width="12.5083333333333" style="1" customWidth="1"/>
    <col min="11" max="11" width="49.25" style="1" customWidth="1"/>
    <col min="12" max="256" width="8.08333333333333" style="1" customWidth="1"/>
    <col min="257" max="16384" width="8.08333333333333" style="1"/>
  </cols>
  <sheetData>
    <row r="1" s="1" customFormat="1" ht="31" customHeight="1" spans="1:11">
      <c r="A1" s="4" t="s">
        <v>613</v>
      </c>
      <c r="B1" s="4"/>
      <c r="C1" s="4"/>
      <c r="D1" s="4"/>
      <c r="E1" s="4"/>
      <c r="F1" s="4"/>
      <c r="G1" s="4"/>
      <c r="H1" s="4"/>
      <c r="I1" s="4"/>
      <c r="J1" s="4"/>
      <c r="K1" s="4"/>
    </row>
    <row r="2" s="1" customFormat="1" ht="22" customHeight="1" spans="1:11">
      <c r="A2" s="5" t="s">
        <v>2</v>
      </c>
      <c r="B2" s="5"/>
      <c r="C2" s="5"/>
      <c r="D2" s="4"/>
      <c r="E2" s="4"/>
      <c r="F2" s="4"/>
      <c r="G2" s="4"/>
      <c r="H2" s="4"/>
      <c r="I2" s="4"/>
      <c r="K2" s="31" t="s">
        <v>748</v>
      </c>
    </row>
    <row r="3" s="2" customFormat="1" ht="21" customHeight="1" spans="1:11">
      <c r="A3" s="6" t="s">
        <v>615</v>
      </c>
      <c r="B3" s="6"/>
      <c r="C3" s="7" t="s">
        <v>558</v>
      </c>
      <c r="D3" s="7"/>
      <c r="E3" s="7"/>
      <c r="F3" s="7"/>
      <c r="G3" s="7"/>
      <c r="H3" s="7"/>
      <c r="I3" s="7"/>
      <c r="J3" s="7"/>
      <c r="K3" s="7"/>
    </row>
    <row r="4" s="2" customFormat="1" ht="22" customHeight="1" spans="1:11">
      <c r="A4" s="6" t="s">
        <v>617</v>
      </c>
      <c r="B4" s="6"/>
      <c r="C4" s="7" t="s">
        <v>618</v>
      </c>
      <c r="D4" s="7"/>
      <c r="E4" s="7"/>
      <c r="F4" s="7"/>
      <c r="G4" s="7"/>
      <c r="H4" s="8" t="s">
        <v>619</v>
      </c>
      <c r="I4" s="7" t="s">
        <v>520</v>
      </c>
      <c r="J4" s="7"/>
      <c r="K4" s="7"/>
    </row>
    <row r="5" s="2" customFormat="1" ht="26" customHeight="1" spans="1:11">
      <c r="A5" s="9" t="s">
        <v>620</v>
      </c>
      <c r="B5" s="9"/>
      <c r="C5" s="6"/>
      <c r="D5" s="10" t="s">
        <v>621</v>
      </c>
      <c r="E5" s="11"/>
      <c r="F5" s="10" t="s">
        <v>450</v>
      </c>
      <c r="G5" s="11"/>
      <c r="H5" s="6" t="s">
        <v>622</v>
      </c>
      <c r="I5" s="6" t="s">
        <v>623</v>
      </c>
      <c r="J5" s="6" t="s">
        <v>624</v>
      </c>
      <c r="K5" s="6" t="s">
        <v>625</v>
      </c>
    </row>
    <row r="6" s="2" customFormat="1" ht="30" customHeight="1" spans="1:11">
      <c r="A6" s="9"/>
      <c r="B6" s="9"/>
      <c r="C6" s="12" t="s">
        <v>626</v>
      </c>
      <c r="D6" s="13">
        <v>70000</v>
      </c>
      <c r="E6" s="14"/>
      <c r="F6" s="13">
        <v>70000</v>
      </c>
      <c r="G6" s="14"/>
      <c r="H6" s="15">
        <v>70000</v>
      </c>
      <c r="I6" s="32">
        <v>10</v>
      </c>
      <c r="J6" s="33">
        <v>1</v>
      </c>
      <c r="K6" s="34">
        <v>10</v>
      </c>
    </row>
    <row r="7" s="2" customFormat="1" ht="30" customHeight="1" spans="1:11">
      <c r="A7" s="9"/>
      <c r="B7" s="9"/>
      <c r="C7" s="12" t="s">
        <v>627</v>
      </c>
      <c r="D7" s="13">
        <v>70000</v>
      </c>
      <c r="E7" s="14"/>
      <c r="F7" s="13">
        <v>70000</v>
      </c>
      <c r="G7" s="14"/>
      <c r="H7" s="15">
        <v>70000</v>
      </c>
      <c r="I7" s="32">
        <v>10</v>
      </c>
      <c r="J7" s="33">
        <v>1</v>
      </c>
      <c r="K7" s="34">
        <v>10</v>
      </c>
    </row>
    <row r="8" s="2" customFormat="1" ht="30" customHeight="1" spans="1:11">
      <c r="A8" s="9"/>
      <c r="B8" s="9"/>
      <c r="C8" s="12" t="s">
        <v>628</v>
      </c>
      <c r="D8" s="13">
        <v>0</v>
      </c>
      <c r="E8" s="14"/>
      <c r="F8" s="13"/>
      <c r="G8" s="14"/>
      <c r="H8" s="15"/>
      <c r="I8" s="32"/>
      <c r="J8" s="33"/>
      <c r="K8" s="34"/>
    </row>
    <row r="9" s="2" customFormat="1" ht="30" customHeight="1" spans="1:11">
      <c r="A9" s="9"/>
      <c r="B9" s="9"/>
      <c r="C9" s="12" t="s">
        <v>629</v>
      </c>
      <c r="D9" s="13">
        <v>0</v>
      </c>
      <c r="E9" s="14"/>
      <c r="F9" s="13">
        <v>0</v>
      </c>
      <c r="G9" s="14"/>
      <c r="H9" s="15">
        <v>0</v>
      </c>
      <c r="I9" s="35"/>
      <c r="J9" s="32">
        <v>0</v>
      </c>
      <c r="K9" s="12"/>
    </row>
    <row r="10" s="1" customFormat="1" ht="26.4" customHeight="1" spans="1:11">
      <c r="A10" s="16" t="s">
        <v>630</v>
      </c>
      <c r="B10" s="8" t="s">
        <v>631</v>
      </c>
      <c r="C10" s="8"/>
      <c r="D10" s="8"/>
      <c r="E10" s="8"/>
      <c r="F10" s="8"/>
      <c r="G10" s="8"/>
      <c r="H10" s="8" t="s">
        <v>530</v>
      </c>
      <c r="I10" s="8"/>
      <c r="J10" s="8"/>
      <c r="K10" s="8"/>
    </row>
    <row r="11" s="1" customFormat="1" ht="153" customHeight="1" spans="1:11">
      <c r="A11" s="16"/>
      <c r="B11" s="17" t="s">
        <v>749</v>
      </c>
      <c r="C11" s="17"/>
      <c r="D11" s="17"/>
      <c r="E11" s="17"/>
      <c r="F11" s="17"/>
      <c r="G11" s="17"/>
      <c r="H11" s="18" t="s">
        <v>750</v>
      </c>
      <c r="I11" s="17"/>
      <c r="J11" s="17"/>
      <c r="K11" s="17"/>
    </row>
    <row r="12" s="2" customFormat="1" ht="31" customHeight="1" spans="1:11">
      <c r="A12" s="6" t="s">
        <v>634</v>
      </c>
      <c r="B12" s="6"/>
      <c r="C12" s="6"/>
      <c r="D12" s="6"/>
      <c r="E12" s="10" t="s">
        <v>635</v>
      </c>
      <c r="F12" s="19"/>
      <c r="G12" s="11"/>
      <c r="H12" s="6" t="s">
        <v>567</v>
      </c>
      <c r="I12" s="6" t="s">
        <v>623</v>
      </c>
      <c r="J12" s="6" t="s">
        <v>625</v>
      </c>
      <c r="K12" s="9" t="s">
        <v>568</v>
      </c>
    </row>
    <row r="13" s="1" customFormat="1" ht="28" customHeight="1" spans="1:11">
      <c r="A13" s="20" t="s">
        <v>636</v>
      </c>
      <c r="B13" s="20"/>
      <c r="C13" s="21" t="s">
        <v>562</v>
      </c>
      <c r="D13" s="21" t="s">
        <v>563</v>
      </c>
      <c r="E13" s="20" t="s">
        <v>564</v>
      </c>
      <c r="F13" s="20" t="s">
        <v>565</v>
      </c>
      <c r="G13" s="6" t="s">
        <v>566</v>
      </c>
      <c r="H13" s="6"/>
      <c r="I13" s="6"/>
      <c r="J13" s="6"/>
      <c r="K13" s="9"/>
    </row>
    <row r="14" s="1" customFormat="1" ht="44" customHeight="1" spans="1:11">
      <c r="A14" s="22" t="s">
        <v>569</v>
      </c>
      <c r="B14" s="23"/>
      <c r="C14" s="24" t="s">
        <v>570</v>
      </c>
      <c r="D14" s="24" t="s">
        <v>751</v>
      </c>
      <c r="E14" s="24" t="s">
        <v>604</v>
      </c>
      <c r="F14" s="24">
        <v>10</v>
      </c>
      <c r="G14" s="24" t="s">
        <v>752</v>
      </c>
      <c r="H14" s="24">
        <v>10</v>
      </c>
      <c r="I14" s="36">
        <v>10</v>
      </c>
      <c r="J14" s="36">
        <v>10</v>
      </c>
      <c r="K14" s="37" t="s">
        <v>753</v>
      </c>
    </row>
    <row r="15" s="1" customFormat="1" ht="42" customHeight="1" spans="1:11">
      <c r="A15" s="22" t="s">
        <v>569</v>
      </c>
      <c r="B15" s="23"/>
      <c r="C15" s="24" t="s">
        <v>570</v>
      </c>
      <c r="D15" s="24" t="s">
        <v>685</v>
      </c>
      <c r="E15" s="24" t="s">
        <v>604</v>
      </c>
      <c r="F15" s="24">
        <v>7</v>
      </c>
      <c r="G15" s="24" t="s">
        <v>754</v>
      </c>
      <c r="H15" s="24">
        <v>7</v>
      </c>
      <c r="I15" s="36">
        <v>10</v>
      </c>
      <c r="J15" s="36">
        <v>10</v>
      </c>
      <c r="K15" s="37" t="s">
        <v>755</v>
      </c>
    </row>
    <row r="16" s="1" customFormat="1" ht="44" customHeight="1" spans="1:11">
      <c r="A16" s="22" t="s">
        <v>569</v>
      </c>
      <c r="B16" s="23"/>
      <c r="C16" s="24" t="s">
        <v>582</v>
      </c>
      <c r="D16" s="24" t="s">
        <v>756</v>
      </c>
      <c r="E16" s="24" t="s">
        <v>584</v>
      </c>
      <c r="F16" s="24">
        <v>100</v>
      </c>
      <c r="G16" s="24" t="s">
        <v>579</v>
      </c>
      <c r="H16" s="24">
        <v>100</v>
      </c>
      <c r="I16" s="36">
        <v>10</v>
      </c>
      <c r="J16" s="36">
        <v>10</v>
      </c>
      <c r="K16" s="37" t="s">
        <v>757</v>
      </c>
    </row>
    <row r="17" s="1" customFormat="1" ht="44" customHeight="1" spans="1:11">
      <c r="A17" s="22" t="s">
        <v>569</v>
      </c>
      <c r="B17" s="23"/>
      <c r="C17" s="24" t="s">
        <v>582</v>
      </c>
      <c r="D17" s="24" t="s">
        <v>758</v>
      </c>
      <c r="E17" s="24" t="s">
        <v>572</v>
      </c>
      <c r="F17" s="24">
        <v>90</v>
      </c>
      <c r="G17" s="24" t="s">
        <v>579</v>
      </c>
      <c r="H17" s="24">
        <v>95</v>
      </c>
      <c r="I17" s="36">
        <v>10</v>
      </c>
      <c r="J17" s="36">
        <v>10</v>
      </c>
      <c r="K17" s="37" t="s">
        <v>759</v>
      </c>
    </row>
    <row r="18" s="1" customFormat="1" ht="44" customHeight="1" spans="1:11">
      <c r="A18" s="22" t="s">
        <v>569</v>
      </c>
      <c r="B18" s="23"/>
      <c r="C18" s="24" t="s">
        <v>590</v>
      </c>
      <c r="D18" s="24" t="s">
        <v>593</v>
      </c>
      <c r="E18" s="24" t="s">
        <v>604</v>
      </c>
      <c r="F18" s="24">
        <v>12</v>
      </c>
      <c r="G18" s="24" t="s">
        <v>707</v>
      </c>
      <c r="H18" s="24">
        <v>12</v>
      </c>
      <c r="I18" s="36">
        <v>10</v>
      </c>
      <c r="J18" s="36">
        <v>10</v>
      </c>
      <c r="K18" s="37" t="s">
        <v>728</v>
      </c>
    </row>
    <row r="19" s="1" customFormat="1" ht="44" customHeight="1" spans="1:11">
      <c r="A19" s="22" t="s">
        <v>646</v>
      </c>
      <c r="B19" s="23"/>
      <c r="C19" s="24" t="s">
        <v>672</v>
      </c>
      <c r="D19" s="24" t="s">
        <v>760</v>
      </c>
      <c r="E19" s="24" t="s">
        <v>572</v>
      </c>
      <c r="F19" s="24">
        <v>98</v>
      </c>
      <c r="G19" s="24" t="s">
        <v>579</v>
      </c>
      <c r="H19" s="24">
        <v>98</v>
      </c>
      <c r="I19" s="36">
        <v>20</v>
      </c>
      <c r="J19" s="36">
        <v>20</v>
      </c>
      <c r="K19" s="37" t="s">
        <v>761</v>
      </c>
    </row>
    <row r="20" s="1" customFormat="1" ht="44" customHeight="1" spans="1:11">
      <c r="A20" s="22" t="s">
        <v>601</v>
      </c>
      <c r="B20" s="23"/>
      <c r="C20" s="24" t="s">
        <v>674</v>
      </c>
      <c r="D20" s="24" t="s">
        <v>606</v>
      </c>
      <c r="E20" s="24" t="s">
        <v>572</v>
      </c>
      <c r="F20" s="24">
        <v>90</v>
      </c>
      <c r="G20" s="24" t="s">
        <v>579</v>
      </c>
      <c r="H20" s="24">
        <v>90</v>
      </c>
      <c r="I20" s="36">
        <v>20</v>
      </c>
      <c r="J20" s="36">
        <v>20</v>
      </c>
      <c r="K20" s="37" t="s">
        <v>747</v>
      </c>
    </row>
    <row r="21" s="3" customFormat="1" ht="29" customHeight="1" spans="1:11">
      <c r="A21" s="16" t="s">
        <v>654</v>
      </c>
      <c r="B21" s="16"/>
      <c r="C21" s="16"/>
      <c r="D21" s="17" t="s">
        <v>655</v>
      </c>
      <c r="E21" s="17"/>
      <c r="F21" s="17"/>
      <c r="G21" s="17"/>
      <c r="H21" s="17"/>
      <c r="I21" s="17"/>
      <c r="J21" s="17"/>
      <c r="K21" s="17"/>
    </row>
    <row r="22" s="2" customFormat="1" ht="23" customHeight="1" spans="1:11">
      <c r="A22" s="26" t="s">
        <v>656</v>
      </c>
      <c r="B22" s="27"/>
      <c r="C22" s="27"/>
      <c r="D22" s="27"/>
      <c r="E22" s="27"/>
      <c r="F22" s="27"/>
      <c r="G22" s="27"/>
      <c r="H22" s="28"/>
      <c r="I22" s="32">
        <v>100</v>
      </c>
      <c r="J22" s="32">
        <v>100</v>
      </c>
      <c r="K22" s="16" t="s">
        <v>657</v>
      </c>
    </row>
    <row r="23" s="1" customFormat="1" spans="1:10">
      <c r="A23" s="29" t="s">
        <v>609</v>
      </c>
      <c r="B23" s="30"/>
      <c r="C23" s="30"/>
      <c r="D23" s="30"/>
      <c r="E23" s="30"/>
      <c r="F23" s="30"/>
      <c r="G23" s="30"/>
      <c r="H23" s="30"/>
      <c r="I23" s="30"/>
      <c r="J23" s="38"/>
    </row>
    <row r="24" s="1" customFormat="1" spans="1:10">
      <c r="A24" s="29" t="s">
        <v>610</v>
      </c>
      <c r="B24" s="29"/>
      <c r="C24" s="29"/>
      <c r="D24" s="29"/>
      <c r="E24" s="29"/>
      <c r="F24" s="29"/>
      <c r="G24" s="29"/>
      <c r="H24" s="29"/>
      <c r="I24" s="29"/>
      <c r="J24" s="29"/>
    </row>
    <row r="25" s="1" customFormat="1" spans="1:10">
      <c r="A25" s="29" t="s">
        <v>611</v>
      </c>
      <c r="B25" s="29"/>
      <c r="C25" s="29"/>
      <c r="D25" s="29"/>
      <c r="E25" s="29"/>
      <c r="F25" s="29"/>
      <c r="G25" s="29"/>
      <c r="H25" s="29"/>
      <c r="I25" s="29"/>
      <c r="J25" s="29"/>
    </row>
    <row r="26" s="1" customFormat="1" spans="1:10">
      <c r="A26" s="29" t="s">
        <v>658</v>
      </c>
      <c r="B26" s="29"/>
      <c r="C26" s="29"/>
      <c r="D26" s="29"/>
      <c r="E26" s="29"/>
      <c r="F26" s="29"/>
      <c r="G26" s="29"/>
      <c r="H26" s="29"/>
      <c r="I26" s="29"/>
      <c r="J26" s="29"/>
    </row>
    <row r="27" s="1" customFormat="1" spans="1:10">
      <c r="A27" s="29" t="s">
        <v>659</v>
      </c>
      <c r="B27" s="29"/>
      <c r="C27" s="29"/>
      <c r="D27" s="29"/>
      <c r="E27" s="29"/>
      <c r="F27" s="29"/>
      <c r="G27" s="29"/>
      <c r="H27" s="29"/>
      <c r="I27" s="29"/>
      <c r="J27" s="29"/>
    </row>
    <row r="28" s="1" customFormat="1" spans="1:10">
      <c r="A28" s="29" t="s">
        <v>660</v>
      </c>
      <c r="B28" s="29"/>
      <c r="C28" s="29"/>
      <c r="D28" s="29"/>
      <c r="E28" s="29"/>
      <c r="F28" s="29"/>
      <c r="G28" s="29"/>
      <c r="H28" s="29"/>
      <c r="I28" s="29"/>
      <c r="J28" s="29"/>
    </row>
    <row r="29" s="1" customFormat="1" spans="1:10">
      <c r="A29" s="29" t="s">
        <v>661</v>
      </c>
      <c r="B29" s="29"/>
      <c r="C29" s="29"/>
      <c r="D29" s="29"/>
      <c r="E29" s="29"/>
      <c r="F29" s="29"/>
      <c r="G29" s="29"/>
      <c r="H29" s="29"/>
      <c r="I29" s="29"/>
      <c r="J29" s="29"/>
    </row>
  </sheetData>
  <mergeCells count="46">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2:H22"/>
    <mergeCell ref="A24:J24"/>
    <mergeCell ref="A25:J25"/>
    <mergeCell ref="A26:J26"/>
    <mergeCell ref="A27:J27"/>
    <mergeCell ref="A28:J28"/>
    <mergeCell ref="A29:J29"/>
    <mergeCell ref="A10:A11"/>
    <mergeCell ref="H12:H13"/>
    <mergeCell ref="I12:I13"/>
    <mergeCell ref="J12:J13"/>
    <mergeCell ref="K12:K13"/>
    <mergeCell ref="A5:B9"/>
  </mergeCells>
  <printOptions horizontalCentered="1"/>
  <pageMargins left="0.550694444444444" right="0.472222222222222" top="1" bottom="1" header="0.5" footer="0.5"/>
  <pageSetup paperSize="9" scale="4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F10" sqref="F10"/>
    </sheetView>
  </sheetViews>
  <sheetFormatPr defaultColWidth="9" defaultRowHeight="14.25"/>
  <cols>
    <col min="1" max="1" width="6.25" style="41" customWidth="1"/>
    <col min="2" max="2" width="5.125" style="41" customWidth="1"/>
    <col min="3" max="3" width="10.375" style="41" customWidth="1"/>
    <col min="4" max="4" width="11" style="41" customWidth="1"/>
    <col min="5" max="5" width="10.5083333333333" style="41" customWidth="1"/>
    <col min="6" max="6" width="11" style="41" customWidth="1"/>
    <col min="7" max="7" width="10.625" style="41" customWidth="1"/>
    <col min="8" max="8" width="11.625" style="41" customWidth="1"/>
    <col min="9" max="9" width="11.75" style="41" customWidth="1"/>
    <col min="10" max="10" width="9" style="41" customWidth="1"/>
    <col min="11" max="11" width="6.75" style="41" customWidth="1"/>
    <col min="12" max="12" width="8.50833333333333" style="41" customWidth="1"/>
    <col min="13" max="13" width="7.875" style="41" customWidth="1"/>
    <col min="14" max="14" width="11.25" style="42" customWidth="1"/>
    <col min="15" max="15" width="9.875" style="41" customWidth="1"/>
    <col min="16" max="16" width="9.125" style="41" customWidth="1"/>
    <col min="17" max="17" width="9" style="41"/>
    <col min="18" max="18" width="9.75" style="41" customWidth="1"/>
    <col min="19" max="19" width="10.5083333333333" style="41" customWidth="1"/>
    <col min="20" max="20" width="9.875" style="41" customWidth="1"/>
    <col min="21" max="21" width="9.75" style="41" customWidth="1"/>
    <col min="22" max="16384" width="9" style="41"/>
  </cols>
  <sheetData>
    <row r="1" s="39" customFormat="1" ht="36" customHeight="1" spans="1:21">
      <c r="A1" s="43" t="s">
        <v>762</v>
      </c>
      <c r="B1" s="43"/>
      <c r="C1" s="43"/>
      <c r="D1" s="43"/>
      <c r="E1" s="43"/>
      <c r="F1" s="43"/>
      <c r="G1" s="43"/>
      <c r="H1" s="43"/>
      <c r="I1" s="43"/>
      <c r="J1" s="43"/>
      <c r="K1" s="43"/>
      <c r="L1" s="43"/>
      <c r="M1" s="43"/>
      <c r="N1" s="59"/>
      <c r="O1" s="43"/>
      <c r="P1" s="43"/>
      <c r="Q1" s="43"/>
      <c r="R1" s="43"/>
      <c r="S1" s="43"/>
      <c r="T1" s="43"/>
      <c r="U1" s="43"/>
    </row>
    <row r="2" s="39" customFormat="1" ht="18" customHeight="1" spans="1:21">
      <c r="A2" s="44"/>
      <c r="B2" s="44"/>
      <c r="C2" s="44"/>
      <c r="D2" s="44"/>
      <c r="E2" s="44"/>
      <c r="F2" s="44"/>
      <c r="G2" s="44"/>
      <c r="H2" s="44"/>
      <c r="I2" s="44"/>
      <c r="J2" s="44"/>
      <c r="K2" s="44"/>
      <c r="L2" s="44"/>
      <c r="M2" s="44"/>
      <c r="N2" s="60"/>
      <c r="U2" s="70" t="s">
        <v>763</v>
      </c>
    </row>
    <row r="3" s="39" customFormat="1" ht="18" customHeight="1" spans="1:21">
      <c r="A3" s="45" t="s">
        <v>2</v>
      </c>
      <c r="B3" s="44"/>
      <c r="C3" s="44"/>
      <c r="D3" s="44"/>
      <c r="E3" s="46"/>
      <c r="F3" s="46"/>
      <c r="G3" s="44"/>
      <c r="H3" s="44"/>
      <c r="I3" s="44"/>
      <c r="J3" s="44"/>
      <c r="K3" s="44"/>
      <c r="L3" s="44"/>
      <c r="M3" s="44"/>
      <c r="N3" s="60"/>
      <c r="U3" s="70" t="s">
        <v>3</v>
      </c>
    </row>
    <row r="4" s="39" customFormat="1" ht="24" customHeight="1" spans="1:21">
      <c r="A4" s="47" t="s">
        <v>6</v>
      </c>
      <c r="B4" s="47" t="s">
        <v>7</v>
      </c>
      <c r="C4" s="48" t="s">
        <v>764</v>
      </c>
      <c r="D4" s="49" t="s">
        <v>765</v>
      </c>
      <c r="E4" s="47" t="s">
        <v>766</v>
      </c>
      <c r="F4" s="50" t="s">
        <v>767</v>
      </c>
      <c r="G4" s="51"/>
      <c r="H4" s="51"/>
      <c r="I4" s="51"/>
      <c r="J4" s="51"/>
      <c r="K4" s="51"/>
      <c r="L4" s="51"/>
      <c r="M4" s="51"/>
      <c r="N4" s="61"/>
      <c r="O4" s="62"/>
      <c r="P4" s="63" t="s">
        <v>768</v>
      </c>
      <c r="Q4" s="47" t="s">
        <v>769</v>
      </c>
      <c r="R4" s="48" t="s">
        <v>770</v>
      </c>
      <c r="S4" s="71"/>
      <c r="T4" s="72" t="s">
        <v>771</v>
      </c>
      <c r="U4" s="71"/>
    </row>
    <row r="5" s="39" customFormat="1" ht="36" customHeight="1" spans="1:21">
      <c r="A5" s="47"/>
      <c r="B5" s="47"/>
      <c r="C5" s="52"/>
      <c r="D5" s="49"/>
      <c r="E5" s="47"/>
      <c r="F5" s="53" t="s">
        <v>124</v>
      </c>
      <c r="G5" s="53"/>
      <c r="H5" s="53" t="s">
        <v>772</v>
      </c>
      <c r="I5" s="53"/>
      <c r="J5" s="64" t="s">
        <v>773</v>
      </c>
      <c r="K5" s="65"/>
      <c r="L5" s="66" t="s">
        <v>774</v>
      </c>
      <c r="M5" s="66"/>
      <c r="N5" s="67" t="s">
        <v>775</v>
      </c>
      <c r="O5" s="67"/>
      <c r="P5" s="63"/>
      <c r="Q5" s="47"/>
      <c r="R5" s="54"/>
      <c r="S5" s="73"/>
      <c r="T5" s="74"/>
      <c r="U5" s="73"/>
    </row>
    <row r="6" s="39" customFormat="1" ht="24" customHeight="1" spans="1:21">
      <c r="A6" s="47"/>
      <c r="B6" s="47"/>
      <c r="C6" s="54"/>
      <c r="D6" s="49"/>
      <c r="E6" s="47"/>
      <c r="F6" s="53" t="s">
        <v>776</v>
      </c>
      <c r="G6" s="55" t="s">
        <v>777</v>
      </c>
      <c r="H6" s="53" t="s">
        <v>776</v>
      </c>
      <c r="I6" s="55" t="s">
        <v>777</v>
      </c>
      <c r="J6" s="53" t="s">
        <v>776</v>
      </c>
      <c r="K6" s="55" t="s">
        <v>777</v>
      </c>
      <c r="L6" s="53" t="s">
        <v>776</v>
      </c>
      <c r="M6" s="55" t="s">
        <v>777</v>
      </c>
      <c r="N6" s="53" t="s">
        <v>776</v>
      </c>
      <c r="O6" s="55" t="s">
        <v>777</v>
      </c>
      <c r="P6" s="63"/>
      <c r="Q6" s="47"/>
      <c r="R6" s="53" t="s">
        <v>776</v>
      </c>
      <c r="S6" s="75" t="s">
        <v>777</v>
      </c>
      <c r="T6" s="53" t="s">
        <v>776</v>
      </c>
      <c r="U6" s="55" t="s">
        <v>777</v>
      </c>
    </row>
    <row r="7" s="40" customFormat="1" ht="24" customHeight="1" spans="1:21">
      <c r="A7" s="47" t="s">
        <v>10</v>
      </c>
      <c r="B7" s="47"/>
      <c r="C7" s="47">
        <v>1</v>
      </c>
      <c r="D7" s="55" t="s">
        <v>12</v>
      </c>
      <c r="E7" s="47">
        <v>3</v>
      </c>
      <c r="F7" s="47">
        <v>4</v>
      </c>
      <c r="G7" s="55" t="s">
        <v>28</v>
      </c>
      <c r="H7" s="47">
        <v>6</v>
      </c>
      <c r="I7" s="47">
        <v>7</v>
      </c>
      <c r="J7" s="55" t="s">
        <v>40</v>
      </c>
      <c r="K7" s="47">
        <v>9</v>
      </c>
      <c r="L7" s="47">
        <v>10</v>
      </c>
      <c r="M7" s="55" t="s">
        <v>49</v>
      </c>
      <c r="N7" s="47">
        <v>12</v>
      </c>
      <c r="O7" s="47">
        <v>13</v>
      </c>
      <c r="P7" s="55" t="s">
        <v>58</v>
      </c>
      <c r="Q7" s="47">
        <v>15</v>
      </c>
      <c r="R7" s="47">
        <v>16</v>
      </c>
      <c r="S7" s="55" t="s">
        <v>67</v>
      </c>
      <c r="T7" s="47">
        <v>18</v>
      </c>
      <c r="U7" s="47">
        <v>19</v>
      </c>
    </row>
    <row r="8" s="39" customFormat="1" ht="24" customHeight="1" spans="1:21">
      <c r="A8" s="56" t="s">
        <v>129</v>
      </c>
      <c r="B8" s="47">
        <v>1</v>
      </c>
      <c r="C8" s="57">
        <f>E8+G8+P8+Q8+S8+U8</f>
        <v>39676051.84</v>
      </c>
      <c r="D8" s="57">
        <f>E8+F8+P8+Q8+R8+T8</f>
        <v>55522486.41</v>
      </c>
      <c r="E8" s="57">
        <v>79021.43</v>
      </c>
      <c r="F8" s="57">
        <v>42506724.18</v>
      </c>
      <c r="G8" s="57">
        <v>27467503.57</v>
      </c>
      <c r="H8" s="57">
        <v>22050851.39</v>
      </c>
      <c r="I8" s="57">
        <v>20634486.26</v>
      </c>
      <c r="J8" s="57">
        <v>114553.21</v>
      </c>
      <c r="K8" s="57">
        <v>0</v>
      </c>
      <c r="L8" s="57">
        <v>0</v>
      </c>
      <c r="M8" s="57">
        <v>0</v>
      </c>
      <c r="N8" s="57">
        <v>20341319.58</v>
      </c>
      <c r="O8" s="68">
        <v>6833017.31</v>
      </c>
      <c r="P8" s="69">
        <v>0</v>
      </c>
      <c r="Q8" s="68">
        <v>0</v>
      </c>
      <c r="R8" s="68">
        <v>5844000</v>
      </c>
      <c r="S8" s="68">
        <v>5036786.04</v>
      </c>
      <c r="T8" s="68">
        <v>7092740.8</v>
      </c>
      <c r="U8" s="68">
        <v>7092740.8</v>
      </c>
    </row>
    <row r="9" s="39" customFormat="1" ht="49" customHeight="1" spans="1:21">
      <c r="A9" s="58" t="s">
        <v>778</v>
      </c>
      <c r="B9" s="58"/>
      <c r="C9" s="58"/>
      <c r="D9" s="58"/>
      <c r="E9" s="58"/>
      <c r="F9" s="58"/>
      <c r="G9" s="58"/>
      <c r="H9" s="58"/>
      <c r="I9" s="58"/>
      <c r="J9" s="58"/>
      <c r="K9" s="58"/>
      <c r="L9" s="58"/>
      <c r="M9" s="58"/>
      <c r="N9" s="58"/>
      <c r="O9" s="58"/>
      <c r="P9" s="58"/>
      <c r="Q9" s="58"/>
      <c r="R9" s="58"/>
      <c r="S9" s="58"/>
      <c r="T9" s="58"/>
      <c r="U9" s="58"/>
    </row>
    <row r="10" s="41" customFormat="1" ht="26.25" customHeight="1" spans="14:14">
      <c r="N10" s="42"/>
    </row>
    <row r="11" s="41" customFormat="1" ht="26.25" customHeight="1" spans="14:14">
      <c r="N11" s="42"/>
    </row>
    <row r="12" s="41" customFormat="1" ht="26.25" customHeight="1" spans="14:14">
      <c r="N12" s="42"/>
    </row>
    <row r="13" s="41" customFormat="1" ht="26.25" customHeight="1" spans="14:14">
      <c r="N13" s="42"/>
    </row>
    <row r="14" s="41" customFormat="1" ht="26.25" customHeight="1" spans="14:14">
      <c r="N14" s="42"/>
    </row>
    <row r="15" s="41" customFormat="1" ht="26.25" customHeight="1" spans="14:14">
      <c r="N15" s="42"/>
    </row>
    <row r="16" s="41" customFormat="1" ht="26.25" customHeight="1" spans="14:14">
      <c r="N16" s="42"/>
    </row>
    <row r="17" s="41" customFormat="1" ht="26.25" customHeight="1" spans="14:14">
      <c r="N17" s="42"/>
    </row>
    <row r="18" s="41" customFormat="1" ht="26.25" customHeight="1" spans="14:14">
      <c r="N18" s="42"/>
    </row>
    <row r="19" s="41" customFormat="1" ht="26.25" customHeight="1" spans="14:14">
      <c r="N19" s="42"/>
    </row>
    <row r="20" s="41" customFormat="1" ht="26.25" customHeight="1" spans="14:14">
      <c r="N20" s="42"/>
    </row>
    <row r="21" s="41" customFormat="1" ht="26.25" customHeight="1" spans="14:14">
      <c r="N21" s="42"/>
    </row>
    <row r="22" s="41" customFormat="1" ht="26.25" customHeight="1" spans="14:14">
      <c r="N22" s="42"/>
    </row>
    <row r="23" s="41" customFormat="1" ht="26.25" customHeight="1" spans="14:14">
      <c r="N23" s="42"/>
    </row>
    <row r="24" s="41" customFormat="1" ht="26.25" customHeight="1" spans="14:14">
      <c r="N24" s="42"/>
    </row>
    <row r="25" s="41" customFormat="1" ht="26.25" customHeight="1" spans="14:14">
      <c r="N25" s="42"/>
    </row>
    <row r="26" s="41" customFormat="1" ht="26.25" customHeight="1" spans="14:14">
      <c r="N26" s="42"/>
    </row>
    <row r="27" s="41" customFormat="1" ht="26.25" customHeight="1" spans="14:14">
      <c r="N27" s="42"/>
    </row>
    <row r="28" s="41" customFormat="1" ht="26.25" customHeight="1" spans="14:14">
      <c r="N28" s="42"/>
    </row>
    <row r="29" s="41" customFormat="1" ht="26.25" customHeight="1" spans="14:14">
      <c r="N29" s="42"/>
    </row>
    <row r="30" s="41" customFormat="1" ht="26.25" customHeight="1" spans="14:14">
      <c r="N30" s="42"/>
    </row>
    <row r="31" s="41" customFormat="1" ht="26.25" customHeight="1" spans="14:14">
      <c r="N31" s="42"/>
    </row>
    <row r="32" s="41" customFormat="1" ht="26.25" customHeight="1" spans="14:14">
      <c r="N32" s="42"/>
    </row>
    <row r="33" s="41" customFormat="1" ht="26.25" customHeight="1" spans="14:14">
      <c r="N33" s="42"/>
    </row>
    <row r="34" s="41" customFormat="1" ht="26.25" customHeight="1" spans="14:14">
      <c r="N34" s="42"/>
    </row>
    <row r="35" s="41" customFormat="1" ht="26.25" customHeight="1" spans="14:14">
      <c r="N35" s="42"/>
    </row>
    <row r="36" s="41" customFormat="1" ht="26.25" customHeight="1" spans="14:14">
      <c r="N36" s="42"/>
    </row>
    <row r="37" s="41" customFormat="1" ht="26.25" customHeight="1" spans="14:14">
      <c r="N37" s="42"/>
    </row>
    <row r="38" s="41" customFormat="1" ht="26.25" customHeight="1" spans="14:14">
      <c r="N38" s="42"/>
    </row>
    <row r="39" s="41" customFormat="1" ht="26.25" customHeight="1" spans="14:14">
      <c r="N39" s="42"/>
    </row>
    <row r="40" s="41" customFormat="1" ht="26.25" customHeight="1" spans="14:14">
      <c r="N40" s="42"/>
    </row>
    <row r="41" s="41" customFormat="1" ht="26.25" customHeight="1" spans="14:14">
      <c r="N41" s="42"/>
    </row>
    <row r="42" s="41" customFormat="1" ht="26.25" customHeight="1" spans="14:14">
      <c r="N42" s="42"/>
    </row>
    <row r="43" s="41" customFormat="1" ht="26.25" customHeight="1" spans="14:14">
      <c r="N43" s="42"/>
    </row>
    <row r="44" s="41" customFormat="1" ht="26.25" customHeight="1" spans="14:14">
      <c r="N44" s="42"/>
    </row>
    <row r="45" s="41" customFormat="1" ht="26.25" customHeight="1" spans="14:14">
      <c r="N45" s="42"/>
    </row>
    <row r="46" s="41" customFormat="1" ht="26.25" customHeight="1" spans="14:14">
      <c r="N46" s="42"/>
    </row>
    <row r="47" s="41" customFormat="1" ht="26.25" customHeight="1" spans="14:14">
      <c r="N47" s="42"/>
    </row>
    <row r="48" s="41" customFormat="1" ht="26.25" customHeight="1" spans="14:14">
      <c r="N48" s="42"/>
    </row>
    <row r="49" s="41" customFormat="1" ht="26.25" customHeight="1" spans="14:14">
      <c r="N49" s="42"/>
    </row>
    <row r="50" s="41" customFormat="1" ht="26.25" customHeight="1" spans="14:14">
      <c r="N50" s="42"/>
    </row>
    <row r="51" s="41" customFormat="1" ht="26.25" customHeight="1" spans="14:14">
      <c r="N51" s="42"/>
    </row>
    <row r="52" s="41" customFormat="1" ht="26.25" customHeight="1" spans="14:14">
      <c r="N52" s="42"/>
    </row>
    <row r="53" s="41" customFormat="1" ht="26.25" customHeight="1" spans="14:14">
      <c r="N53" s="42"/>
    </row>
    <row r="54" s="41" customFormat="1" ht="26.25" customHeight="1" spans="14:14">
      <c r="N54" s="42"/>
    </row>
    <row r="55" s="41" customFormat="1" ht="26.25" customHeight="1" spans="14:14">
      <c r="N55" s="42"/>
    </row>
    <row r="56" s="41" customFormat="1" ht="26.25" customHeight="1" spans="14:14">
      <c r="N56" s="42"/>
    </row>
    <row r="57" s="41" customFormat="1" ht="26.25" customHeight="1" spans="14:14">
      <c r="N57" s="42"/>
    </row>
    <row r="58" s="41" customFormat="1" ht="26.25" customHeight="1" spans="14:14">
      <c r="N58" s="42"/>
    </row>
    <row r="59" s="41" customFormat="1" ht="26.25" customHeight="1" spans="14:14">
      <c r="N59" s="42"/>
    </row>
    <row r="60" s="41" customFormat="1" ht="26.25" customHeight="1" spans="14:14">
      <c r="N60" s="42"/>
    </row>
    <row r="61" s="41" customFormat="1" ht="26.25" customHeight="1" spans="14:14">
      <c r="N61" s="42"/>
    </row>
    <row r="62" s="41" customFormat="1" ht="26.25" customHeight="1" spans="14:14">
      <c r="N62" s="42"/>
    </row>
    <row r="63" s="41" customFormat="1" ht="26.25" customHeight="1" spans="14:14">
      <c r="N63" s="42"/>
    </row>
    <row r="64" s="41" customFormat="1" ht="26.25" customHeight="1" spans="14:14">
      <c r="N64" s="42"/>
    </row>
    <row r="65" s="41" customFormat="1" ht="26.25" customHeight="1" spans="14:14">
      <c r="N65" s="42"/>
    </row>
    <row r="66" s="41" customFormat="1" ht="26.25" customHeight="1" spans="14:14">
      <c r="N66" s="42"/>
    </row>
    <row r="67" s="41" customFormat="1" ht="26.25" customHeight="1" spans="14:14">
      <c r="N67" s="42"/>
    </row>
    <row r="68" s="41" customFormat="1" ht="26.25" customHeight="1" spans="14:14">
      <c r="N68" s="42"/>
    </row>
    <row r="69" s="41" customFormat="1" ht="26.25" customHeight="1" spans="14:14">
      <c r="N69" s="42"/>
    </row>
    <row r="70" s="41" customFormat="1" ht="26.25" customHeight="1" spans="14:14">
      <c r="N70" s="42"/>
    </row>
    <row r="71" s="41" customFormat="1" ht="26.25" customHeight="1" spans="14:14">
      <c r="N71" s="42"/>
    </row>
    <row r="72" s="41" customFormat="1" ht="26.25" customHeight="1" spans="14:14">
      <c r="N72" s="42"/>
    </row>
    <row r="73" s="41" customFormat="1" ht="26.25" customHeight="1" spans="14:14">
      <c r="N73" s="42"/>
    </row>
    <row r="74" s="41" customFormat="1" ht="26.25" customHeight="1" spans="14:14">
      <c r="N74" s="42"/>
    </row>
    <row r="75" s="41" customFormat="1" ht="26.25" customHeight="1" spans="14:14">
      <c r="N75" s="42"/>
    </row>
    <row r="76" s="41" customFormat="1" ht="26.25" customHeight="1" spans="14:14">
      <c r="N76" s="42"/>
    </row>
    <row r="77" s="41" customFormat="1" ht="26.25" customHeight="1" spans="14:14">
      <c r="N77" s="42"/>
    </row>
    <row r="78" s="41" customFormat="1" ht="26.25" customHeight="1" spans="14:14">
      <c r="N78" s="42"/>
    </row>
    <row r="79" s="41" customFormat="1" ht="26.25" customHeight="1" spans="14:14">
      <c r="N79" s="42"/>
    </row>
    <row r="80" s="41" customFormat="1" ht="26.25" customHeight="1" spans="14:14">
      <c r="N80" s="42"/>
    </row>
    <row r="81" s="41" customFormat="1" ht="26.25" customHeight="1" spans="14:14">
      <c r="N81" s="42"/>
    </row>
    <row r="82" s="41" customFormat="1" ht="26.25" customHeight="1" spans="14:14">
      <c r="N82" s="42"/>
    </row>
    <row r="83" s="41" customFormat="1" ht="26.25" customHeight="1" spans="14:14">
      <c r="N83" s="42"/>
    </row>
    <row r="84" s="41" customFormat="1" ht="26.25" customHeight="1" spans="14:14">
      <c r="N84" s="42"/>
    </row>
    <row r="85" s="41" customFormat="1" ht="26.25" customHeight="1" spans="14:14">
      <c r="N85" s="42"/>
    </row>
    <row r="86" s="41" customFormat="1" ht="26.25" customHeight="1" spans="14:14">
      <c r="N86" s="42"/>
    </row>
    <row r="87" s="41" customFormat="1" ht="26.25" customHeight="1" spans="14:14">
      <c r="N87" s="42"/>
    </row>
    <row r="88" s="41" customFormat="1" ht="26.25" customHeight="1" spans="14:14">
      <c r="N88" s="42"/>
    </row>
    <row r="89" s="41" customFormat="1" ht="26.25" customHeight="1" spans="14:14">
      <c r="N89" s="42"/>
    </row>
    <row r="90" s="41" customFormat="1" ht="26.25" customHeight="1" spans="14:14">
      <c r="N90" s="42"/>
    </row>
    <row r="91" s="41" customFormat="1" ht="26.25" customHeight="1" spans="14:14">
      <c r="N91" s="42"/>
    </row>
    <row r="92" s="41" customFormat="1" ht="26.25" customHeight="1" spans="14:14">
      <c r="N92" s="42"/>
    </row>
    <row r="93" s="41" customFormat="1" ht="26.25" customHeight="1" spans="14:14">
      <c r="N93" s="42"/>
    </row>
    <row r="94" s="41" customFormat="1" ht="26.25" customHeight="1" spans="14:14">
      <c r="N94" s="42"/>
    </row>
    <row r="95" s="41" customFormat="1" ht="26.25" customHeight="1" spans="14:14">
      <c r="N95" s="42"/>
    </row>
    <row r="96" s="41" customFormat="1" ht="26.25" customHeight="1" spans="14:14">
      <c r="N96" s="42"/>
    </row>
    <row r="97" s="41" customFormat="1" ht="26.25" customHeight="1" spans="14:14">
      <c r="N97" s="42"/>
    </row>
    <row r="98" s="41" customFormat="1" ht="26.25" customHeight="1" spans="14:14">
      <c r="N98" s="42"/>
    </row>
    <row r="99" s="41" customFormat="1" ht="26.25" customHeight="1" spans="14:14">
      <c r="N99" s="42"/>
    </row>
    <row r="100" s="41" customFormat="1" ht="26.25" customHeight="1" spans="14:14">
      <c r="N100" s="42"/>
    </row>
    <row r="101" s="41" customFormat="1" ht="26.25" customHeight="1" spans="14:14">
      <c r="N101" s="42"/>
    </row>
    <row r="102" s="41" customFormat="1" ht="26.25" customHeight="1" spans="14:14">
      <c r="N102" s="42"/>
    </row>
    <row r="103" s="41" customFormat="1" ht="26.25" customHeight="1" spans="14:14">
      <c r="N103" s="42"/>
    </row>
    <row r="104" s="41" customFormat="1" ht="26.25" customHeight="1" spans="14:14">
      <c r="N104" s="42"/>
    </row>
    <row r="105" s="41" customFormat="1" ht="26.25" customHeight="1" spans="14:14">
      <c r="N105" s="42"/>
    </row>
    <row r="106" s="41" customFormat="1" ht="26.25" customHeight="1" spans="14:14">
      <c r="N106" s="42"/>
    </row>
    <row r="107" s="41" customFormat="1" ht="26.25" customHeight="1" spans="14:14">
      <c r="N107" s="42"/>
    </row>
    <row r="108" s="41" customFormat="1" ht="26.25" customHeight="1" spans="14:14">
      <c r="N108" s="42"/>
    </row>
    <row r="109" s="41" customFormat="1" ht="26.25" customHeight="1" spans="14:14">
      <c r="N109" s="42"/>
    </row>
    <row r="110" s="41" customFormat="1" ht="26.25" customHeight="1" spans="14:14">
      <c r="N110" s="42"/>
    </row>
    <row r="111" s="41" customFormat="1" ht="26.25" customHeight="1" spans="14:14">
      <c r="N111" s="42"/>
    </row>
    <row r="112" s="41" customFormat="1" ht="26.25" customHeight="1" spans="14:14">
      <c r="N112" s="42"/>
    </row>
    <row r="113" s="41" customFormat="1" ht="26.25" customHeight="1" spans="14:14">
      <c r="N113" s="42"/>
    </row>
    <row r="114" s="41" customFormat="1" ht="26.25" customHeight="1" spans="14:14">
      <c r="N114" s="42"/>
    </row>
    <row r="115" s="41" customFormat="1" ht="26.25" customHeight="1" spans="14:14">
      <c r="N115" s="42"/>
    </row>
    <row r="116" s="41" customFormat="1" ht="26.25" customHeight="1" spans="14:14">
      <c r="N116" s="42"/>
    </row>
    <row r="117" s="41" customFormat="1" ht="26.25" customHeight="1" spans="14:14">
      <c r="N117" s="42"/>
    </row>
    <row r="118" s="41" customFormat="1" ht="26.25" customHeight="1" spans="14:14">
      <c r="N118" s="42"/>
    </row>
    <row r="119" s="41" customFormat="1" ht="26.25" customHeight="1" spans="14:14">
      <c r="N119" s="42"/>
    </row>
    <row r="120" s="41" customFormat="1" ht="26.25" customHeight="1" spans="14:14">
      <c r="N120" s="42"/>
    </row>
    <row r="121" s="41" customFormat="1" ht="26.25" customHeight="1" spans="14:14">
      <c r="N121" s="42"/>
    </row>
    <row r="122" s="41" customFormat="1" ht="26.25" customHeight="1" spans="14:14">
      <c r="N122" s="42"/>
    </row>
    <row r="123" s="41" customFormat="1" ht="26.25" customHeight="1" spans="14:14">
      <c r="N123" s="42"/>
    </row>
    <row r="124" s="41" customFormat="1" ht="26.25" customHeight="1" spans="14:14">
      <c r="N124" s="42"/>
    </row>
    <row r="125" s="41" customFormat="1" ht="26.25" customHeight="1" spans="14:14">
      <c r="N125" s="42"/>
    </row>
    <row r="126" s="41" customFormat="1" ht="26.25" customHeight="1" spans="14:14">
      <c r="N126" s="42"/>
    </row>
    <row r="127" s="41" customFormat="1" ht="26.25" customHeight="1" spans="14:14">
      <c r="N127" s="42"/>
    </row>
    <row r="128" s="41" customFormat="1" ht="26.25" customHeight="1" spans="14:14">
      <c r="N128" s="42"/>
    </row>
    <row r="129" s="41" customFormat="1" ht="26.25" customHeight="1" spans="14:14">
      <c r="N129" s="42"/>
    </row>
    <row r="130" s="41" customFormat="1" ht="26.25" customHeight="1" spans="14:14">
      <c r="N130" s="42"/>
    </row>
    <row r="131" s="41" customFormat="1" ht="26.25" customHeight="1" spans="14:14">
      <c r="N131" s="42"/>
    </row>
    <row r="132" s="41" customFormat="1" ht="26.25" customHeight="1" spans="14:14">
      <c r="N132" s="42"/>
    </row>
    <row r="133" s="41" customFormat="1" ht="26.25" customHeight="1" spans="14:14">
      <c r="N133" s="42"/>
    </row>
    <row r="134" s="41" customFormat="1" ht="26.25" customHeight="1" spans="14:14">
      <c r="N134" s="42"/>
    </row>
    <row r="135" s="41" customFormat="1" ht="26.25" customHeight="1" spans="14:14">
      <c r="N135" s="42"/>
    </row>
    <row r="136" s="41" customFormat="1" ht="26.25" customHeight="1" spans="14:14">
      <c r="N136" s="42"/>
    </row>
    <row r="137" s="41" customFormat="1" ht="26.25" customHeight="1" spans="14:14">
      <c r="N137" s="42"/>
    </row>
    <row r="138" s="41" customFormat="1" ht="26.25" customHeight="1" spans="14:14">
      <c r="N138" s="42"/>
    </row>
    <row r="139" s="41" customFormat="1" ht="26.25" customHeight="1" spans="14:14">
      <c r="N139" s="42"/>
    </row>
    <row r="140" s="41" customFormat="1" ht="26.25" customHeight="1" spans="14:14">
      <c r="N140" s="42"/>
    </row>
    <row r="141" s="41" customFormat="1" ht="26.25" customHeight="1" spans="14:14">
      <c r="N141" s="42"/>
    </row>
    <row r="142" s="41" customFormat="1" ht="26.25" customHeight="1" spans="14:14">
      <c r="N142" s="42"/>
    </row>
    <row r="143" s="41" customFormat="1" ht="26.25" customHeight="1" spans="14:14">
      <c r="N143" s="42"/>
    </row>
    <row r="144" s="41" customFormat="1" ht="26.25" customHeight="1" spans="14:14">
      <c r="N144" s="42"/>
    </row>
    <row r="145" s="41" customFormat="1" ht="26.25" customHeight="1" spans="14:14">
      <c r="N145" s="42"/>
    </row>
    <row r="146" s="41" customFormat="1" ht="26.25" customHeight="1" spans="14:14">
      <c r="N146" s="42"/>
    </row>
    <row r="147" s="41" customFormat="1" ht="26.25" customHeight="1" spans="14:14">
      <c r="N147" s="42"/>
    </row>
    <row r="148" s="41" customFormat="1" ht="26.25" customHeight="1" spans="14:14">
      <c r="N148" s="42"/>
    </row>
    <row r="149" s="41" customFormat="1" ht="26.25" customHeight="1" spans="14:14">
      <c r="N149" s="42"/>
    </row>
    <row r="150" s="41" customFormat="1" ht="26.25" customHeight="1" spans="14:14">
      <c r="N150" s="42"/>
    </row>
    <row r="151" s="41" customFormat="1" ht="26.25" customHeight="1" spans="14:14">
      <c r="N151" s="42"/>
    </row>
    <row r="152" s="41" customFormat="1" ht="19.9" customHeight="1" spans="14:14">
      <c r="N152" s="42"/>
    </row>
    <row r="153" s="41" customFormat="1" ht="19.9" customHeight="1" spans="14:14">
      <c r="N153" s="42"/>
    </row>
    <row r="154" s="41" customFormat="1" ht="19.9" customHeight="1" spans="14:14">
      <c r="N154" s="42"/>
    </row>
    <row r="155" s="41" customFormat="1" ht="19.9" customHeight="1" spans="14:14">
      <c r="N155" s="4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472222222222222" right="0.357638888888889" top="1" bottom="1" header="0.5" footer="0.5"/>
  <pageSetup paperSize="9" scale="70"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B11" sqref="B11:G11"/>
    </sheetView>
  </sheetViews>
  <sheetFormatPr defaultColWidth="8.08333333333333" defaultRowHeight="14.25"/>
  <cols>
    <col min="1" max="1" width="9.16666666666667" style="1" customWidth="1"/>
    <col min="2" max="2" width="8.83333333333333" style="1" customWidth="1"/>
    <col min="3" max="3" width="18.75" style="1" customWidth="1"/>
    <col min="4" max="4" width="30.875" style="1" customWidth="1"/>
    <col min="5" max="5" width="12.375" style="1" customWidth="1"/>
    <col min="6" max="6" width="13.5083333333333" style="1" customWidth="1"/>
    <col min="7" max="7" width="9.50833333333333" style="1" customWidth="1"/>
    <col min="8" max="8" width="16" style="1" customWidth="1"/>
    <col min="9" max="9" width="11" style="1" customWidth="1"/>
    <col min="10" max="10" width="12.5083333333333" style="1" customWidth="1"/>
    <col min="11" max="11" width="49.25" style="1" customWidth="1"/>
    <col min="12" max="256" width="8.08333333333333" style="1" customWidth="1"/>
    <col min="257" max="16384" width="8.08333333333333" style="1"/>
  </cols>
  <sheetData>
    <row r="1" s="1" customFormat="1" ht="31" customHeight="1" spans="1:11">
      <c r="A1" s="4" t="s">
        <v>613</v>
      </c>
      <c r="B1" s="4"/>
      <c r="C1" s="4"/>
      <c r="D1" s="4"/>
      <c r="E1" s="4"/>
      <c r="F1" s="4"/>
      <c r="G1" s="4"/>
      <c r="H1" s="4"/>
      <c r="I1" s="4"/>
      <c r="J1" s="4"/>
      <c r="K1" s="4"/>
    </row>
    <row r="2" s="1" customFormat="1" ht="22" customHeight="1" spans="1:11">
      <c r="A2" s="5" t="s">
        <v>2</v>
      </c>
      <c r="B2" s="5"/>
      <c r="C2" s="5"/>
      <c r="D2" s="4"/>
      <c r="E2" s="4"/>
      <c r="F2" s="4"/>
      <c r="G2" s="4"/>
      <c r="H2" s="4"/>
      <c r="I2" s="4"/>
      <c r="K2" s="31" t="s">
        <v>779</v>
      </c>
    </row>
    <row r="3" s="2" customFormat="1" ht="21" customHeight="1" spans="1:11">
      <c r="A3" s="6" t="s">
        <v>615</v>
      </c>
      <c r="B3" s="6"/>
      <c r="C3" s="7" t="s">
        <v>780</v>
      </c>
      <c r="D3" s="7"/>
      <c r="E3" s="7"/>
      <c r="F3" s="7"/>
      <c r="G3" s="7"/>
      <c r="H3" s="7"/>
      <c r="I3" s="7"/>
      <c r="J3" s="7"/>
      <c r="K3" s="7"/>
    </row>
    <row r="4" s="2" customFormat="1" ht="22" customHeight="1" spans="1:11">
      <c r="A4" s="6" t="s">
        <v>617</v>
      </c>
      <c r="B4" s="6"/>
      <c r="C4" s="7" t="s">
        <v>618</v>
      </c>
      <c r="D4" s="7"/>
      <c r="E4" s="7"/>
      <c r="F4" s="7"/>
      <c r="G4" s="7"/>
      <c r="H4" s="8" t="s">
        <v>619</v>
      </c>
      <c r="I4" s="7" t="s">
        <v>520</v>
      </c>
      <c r="J4" s="7"/>
      <c r="K4" s="7"/>
    </row>
    <row r="5" s="2" customFormat="1" ht="26" customHeight="1" spans="1:11">
      <c r="A5" s="9" t="s">
        <v>620</v>
      </c>
      <c r="B5" s="9"/>
      <c r="C5" s="6"/>
      <c r="D5" s="10" t="s">
        <v>621</v>
      </c>
      <c r="E5" s="11"/>
      <c r="F5" s="10" t="s">
        <v>450</v>
      </c>
      <c r="G5" s="11"/>
      <c r="H5" s="6" t="s">
        <v>622</v>
      </c>
      <c r="I5" s="6" t="s">
        <v>623</v>
      </c>
      <c r="J5" s="6" t="s">
        <v>624</v>
      </c>
      <c r="K5" s="6" t="s">
        <v>625</v>
      </c>
    </row>
    <row r="6" s="2" customFormat="1" ht="30" customHeight="1" spans="1:11">
      <c r="A6" s="9"/>
      <c r="B6" s="9"/>
      <c r="C6" s="12" t="s">
        <v>626</v>
      </c>
      <c r="D6" s="13"/>
      <c r="E6" s="14"/>
      <c r="F6" s="13">
        <v>510000</v>
      </c>
      <c r="G6" s="14"/>
      <c r="H6" s="15">
        <v>70432.8</v>
      </c>
      <c r="I6" s="32">
        <v>10</v>
      </c>
      <c r="J6" s="33">
        <v>0.1381</v>
      </c>
      <c r="K6" s="34">
        <v>1.38</v>
      </c>
    </row>
    <row r="7" s="2" customFormat="1" ht="30" customHeight="1" spans="1:11">
      <c r="A7" s="9"/>
      <c r="B7" s="9"/>
      <c r="C7" s="12" t="s">
        <v>627</v>
      </c>
      <c r="D7" s="13"/>
      <c r="E7" s="14"/>
      <c r="F7" s="13">
        <v>510000</v>
      </c>
      <c r="G7" s="14"/>
      <c r="H7" s="15">
        <v>70432.8</v>
      </c>
      <c r="I7" s="32">
        <v>10</v>
      </c>
      <c r="J7" s="33">
        <v>0.1381</v>
      </c>
      <c r="K7" s="34">
        <v>1.38</v>
      </c>
    </row>
    <row r="8" s="2" customFormat="1" ht="30" customHeight="1" spans="1:11">
      <c r="A8" s="9"/>
      <c r="B8" s="9"/>
      <c r="C8" s="12" t="s">
        <v>628</v>
      </c>
      <c r="D8" s="13">
        <v>0</v>
      </c>
      <c r="E8" s="14"/>
      <c r="F8" s="13"/>
      <c r="G8" s="14"/>
      <c r="H8" s="15"/>
      <c r="I8" s="32"/>
      <c r="J8" s="33"/>
      <c r="K8" s="34"/>
    </row>
    <row r="9" s="2" customFormat="1" ht="30" customHeight="1" spans="1:11">
      <c r="A9" s="9"/>
      <c r="B9" s="9"/>
      <c r="C9" s="12" t="s">
        <v>629</v>
      </c>
      <c r="D9" s="13">
        <v>0</v>
      </c>
      <c r="E9" s="14"/>
      <c r="F9" s="13">
        <v>0</v>
      </c>
      <c r="G9" s="14"/>
      <c r="H9" s="15">
        <v>0</v>
      </c>
      <c r="I9" s="35"/>
      <c r="J9" s="32">
        <v>0</v>
      </c>
      <c r="K9" s="12"/>
    </row>
    <row r="10" s="1" customFormat="1" ht="26.4" customHeight="1" spans="1:11">
      <c r="A10" s="16" t="s">
        <v>630</v>
      </c>
      <c r="B10" s="8" t="s">
        <v>631</v>
      </c>
      <c r="C10" s="8"/>
      <c r="D10" s="8"/>
      <c r="E10" s="8"/>
      <c r="F10" s="8"/>
      <c r="G10" s="8"/>
      <c r="H10" s="8" t="s">
        <v>530</v>
      </c>
      <c r="I10" s="8"/>
      <c r="J10" s="8"/>
      <c r="K10" s="8"/>
    </row>
    <row r="11" s="1" customFormat="1" ht="133" customHeight="1" spans="1:11">
      <c r="A11" s="16"/>
      <c r="B11" s="17" t="s">
        <v>740</v>
      </c>
      <c r="C11" s="17"/>
      <c r="D11" s="17"/>
      <c r="E11" s="17"/>
      <c r="F11" s="17"/>
      <c r="G11" s="17"/>
      <c r="H11" s="18" t="s">
        <v>741</v>
      </c>
      <c r="I11" s="17"/>
      <c r="J11" s="17"/>
      <c r="K11" s="17"/>
    </row>
    <row r="12" s="2" customFormat="1" ht="31" customHeight="1" spans="1:11">
      <c r="A12" s="6" t="s">
        <v>634</v>
      </c>
      <c r="B12" s="6"/>
      <c r="C12" s="6"/>
      <c r="D12" s="6"/>
      <c r="E12" s="10" t="s">
        <v>635</v>
      </c>
      <c r="F12" s="19"/>
      <c r="G12" s="11"/>
      <c r="H12" s="6" t="s">
        <v>567</v>
      </c>
      <c r="I12" s="6" t="s">
        <v>623</v>
      </c>
      <c r="J12" s="6" t="s">
        <v>625</v>
      </c>
      <c r="K12" s="9" t="s">
        <v>568</v>
      </c>
    </row>
    <row r="13" s="1" customFormat="1" ht="28" customHeight="1" spans="1:11">
      <c r="A13" s="20" t="s">
        <v>636</v>
      </c>
      <c r="B13" s="20"/>
      <c r="C13" s="21" t="s">
        <v>562</v>
      </c>
      <c r="D13" s="21" t="s">
        <v>563</v>
      </c>
      <c r="E13" s="20" t="s">
        <v>564</v>
      </c>
      <c r="F13" s="20" t="s">
        <v>565</v>
      </c>
      <c r="G13" s="6" t="s">
        <v>566</v>
      </c>
      <c r="H13" s="6"/>
      <c r="I13" s="6"/>
      <c r="J13" s="6"/>
      <c r="K13" s="9"/>
    </row>
    <row r="14" s="1" customFormat="1" ht="44" customHeight="1" spans="1:11">
      <c r="A14" s="22" t="s">
        <v>569</v>
      </c>
      <c r="B14" s="23"/>
      <c r="C14" s="24" t="s">
        <v>570</v>
      </c>
      <c r="D14" s="24" t="s">
        <v>576</v>
      </c>
      <c r="E14" s="24" t="s">
        <v>577</v>
      </c>
      <c r="F14" s="25" t="s">
        <v>781</v>
      </c>
      <c r="G14" s="24" t="s">
        <v>579</v>
      </c>
      <c r="H14" s="24">
        <v>0</v>
      </c>
      <c r="I14" s="36">
        <v>10</v>
      </c>
      <c r="J14" s="36">
        <v>10</v>
      </c>
      <c r="K14" s="37" t="s">
        <v>742</v>
      </c>
    </row>
    <row r="15" s="1" customFormat="1" ht="42" customHeight="1" spans="1:11">
      <c r="A15" s="22" t="s">
        <v>569</v>
      </c>
      <c r="B15" s="23"/>
      <c r="C15" s="24" t="s">
        <v>570</v>
      </c>
      <c r="D15" s="24" t="s">
        <v>782</v>
      </c>
      <c r="E15" s="24" t="s">
        <v>584</v>
      </c>
      <c r="F15" s="25">
        <v>100</v>
      </c>
      <c r="G15" s="24" t="s">
        <v>579</v>
      </c>
      <c r="H15" s="24">
        <v>100</v>
      </c>
      <c r="I15" s="36">
        <v>10</v>
      </c>
      <c r="J15" s="36">
        <v>10</v>
      </c>
      <c r="K15" s="37" t="s">
        <v>783</v>
      </c>
    </row>
    <row r="16" s="1" customFormat="1" ht="44" customHeight="1" spans="1:11">
      <c r="A16" s="22" t="s">
        <v>569</v>
      </c>
      <c r="B16" s="23"/>
      <c r="C16" s="24" t="s">
        <v>582</v>
      </c>
      <c r="D16" s="24" t="s">
        <v>587</v>
      </c>
      <c r="E16" s="24" t="s">
        <v>577</v>
      </c>
      <c r="F16" s="25" t="s">
        <v>784</v>
      </c>
      <c r="G16" s="24" t="s">
        <v>579</v>
      </c>
      <c r="H16" s="24">
        <v>0</v>
      </c>
      <c r="I16" s="36">
        <v>10</v>
      </c>
      <c r="J16" s="36">
        <v>10</v>
      </c>
      <c r="K16" s="37" t="s">
        <v>743</v>
      </c>
    </row>
    <row r="17" s="1" customFormat="1" ht="44" customHeight="1" spans="1:11">
      <c r="A17" s="22" t="s">
        <v>569</v>
      </c>
      <c r="B17" s="23"/>
      <c r="C17" s="24" t="s">
        <v>582</v>
      </c>
      <c r="D17" s="24" t="s">
        <v>785</v>
      </c>
      <c r="E17" s="24" t="s">
        <v>584</v>
      </c>
      <c r="F17" s="25">
        <v>100</v>
      </c>
      <c r="G17" s="24" t="s">
        <v>579</v>
      </c>
      <c r="H17" s="24">
        <v>100</v>
      </c>
      <c r="I17" s="36">
        <v>10</v>
      </c>
      <c r="J17" s="36">
        <v>10</v>
      </c>
      <c r="K17" s="37" t="s">
        <v>786</v>
      </c>
    </row>
    <row r="18" s="1" customFormat="1" ht="44" customHeight="1" spans="1:11">
      <c r="A18" s="22" t="s">
        <v>569</v>
      </c>
      <c r="B18" s="23"/>
      <c r="C18" s="24" t="s">
        <v>590</v>
      </c>
      <c r="D18" s="24" t="s">
        <v>787</v>
      </c>
      <c r="E18" s="24" t="s">
        <v>577</v>
      </c>
      <c r="F18" s="25">
        <v>12</v>
      </c>
      <c r="G18" s="24" t="s">
        <v>707</v>
      </c>
      <c r="H18" s="24">
        <v>12</v>
      </c>
      <c r="I18" s="36">
        <v>10</v>
      </c>
      <c r="J18" s="36">
        <v>10</v>
      </c>
      <c r="K18" s="37" t="s">
        <v>788</v>
      </c>
    </row>
    <row r="19" s="1" customFormat="1" ht="44" customHeight="1" spans="1:11">
      <c r="A19" s="22" t="s">
        <v>646</v>
      </c>
      <c r="B19" s="23"/>
      <c r="C19" s="24" t="s">
        <v>672</v>
      </c>
      <c r="D19" s="24" t="s">
        <v>789</v>
      </c>
      <c r="E19" s="24" t="s">
        <v>572</v>
      </c>
      <c r="F19" s="25">
        <v>10000</v>
      </c>
      <c r="G19" s="24" t="s">
        <v>729</v>
      </c>
      <c r="H19" s="24">
        <v>10000</v>
      </c>
      <c r="I19" s="36">
        <v>30</v>
      </c>
      <c r="J19" s="36">
        <v>30</v>
      </c>
      <c r="K19" s="37" t="s">
        <v>730</v>
      </c>
    </row>
    <row r="20" s="1" customFormat="1" ht="44" customHeight="1" spans="1:11">
      <c r="A20" s="22" t="s">
        <v>601</v>
      </c>
      <c r="B20" s="23"/>
      <c r="C20" s="24" t="s">
        <v>674</v>
      </c>
      <c r="D20" s="24" t="s">
        <v>606</v>
      </c>
      <c r="E20" s="24" t="s">
        <v>572</v>
      </c>
      <c r="F20" s="25">
        <v>90</v>
      </c>
      <c r="G20" s="24" t="s">
        <v>579</v>
      </c>
      <c r="H20" s="24">
        <v>90</v>
      </c>
      <c r="I20" s="36">
        <v>10</v>
      </c>
      <c r="J20" s="36">
        <v>10</v>
      </c>
      <c r="K20" s="37" t="s">
        <v>747</v>
      </c>
    </row>
    <row r="21" s="3" customFormat="1" ht="29" customHeight="1" spans="1:11">
      <c r="A21" s="16" t="s">
        <v>654</v>
      </c>
      <c r="B21" s="16"/>
      <c r="C21" s="16"/>
      <c r="D21" s="17" t="s">
        <v>655</v>
      </c>
      <c r="E21" s="17"/>
      <c r="F21" s="17"/>
      <c r="G21" s="17"/>
      <c r="H21" s="17"/>
      <c r="I21" s="17"/>
      <c r="J21" s="17"/>
      <c r="K21" s="17"/>
    </row>
    <row r="22" s="2" customFormat="1" ht="23" customHeight="1" spans="1:11">
      <c r="A22" s="26" t="s">
        <v>656</v>
      </c>
      <c r="B22" s="27"/>
      <c r="C22" s="27"/>
      <c r="D22" s="27"/>
      <c r="E22" s="27"/>
      <c r="F22" s="27"/>
      <c r="G22" s="27"/>
      <c r="H22" s="28"/>
      <c r="I22" s="32">
        <v>100</v>
      </c>
      <c r="J22" s="32">
        <v>91.38</v>
      </c>
      <c r="K22" s="16" t="s">
        <v>657</v>
      </c>
    </row>
    <row r="23" s="1" customFormat="1" spans="1:10">
      <c r="A23" s="29" t="s">
        <v>609</v>
      </c>
      <c r="B23" s="30"/>
      <c r="C23" s="30"/>
      <c r="D23" s="30"/>
      <c r="E23" s="30"/>
      <c r="F23" s="30"/>
      <c r="G23" s="30"/>
      <c r="H23" s="30"/>
      <c r="I23" s="30"/>
      <c r="J23" s="38"/>
    </row>
    <row r="24" s="1" customFormat="1" spans="1:10">
      <c r="A24" s="29" t="s">
        <v>610</v>
      </c>
      <c r="B24" s="29"/>
      <c r="C24" s="29"/>
      <c r="D24" s="29"/>
      <c r="E24" s="29"/>
      <c r="F24" s="29"/>
      <c r="G24" s="29"/>
      <c r="H24" s="29"/>
      <c r="I24" s="29"/>
      <c r="J24" s="29"/>
    </row>
    <row r="25" s="1" customFormat="1" spans="1:10">
      <c r="A25" s="29" t="s">
        <v>611</v>
      </c>
      <c r="B25" s="29"/>
      <c r="C25" s="29"/>
      <c r="D25" s="29"/>
      <c r="E25" s="29"/>
      <c r="F25" s="29"/>
      <c r="G25" s="29"/>
      <c r="H25" s="29"/>
      <c r="I25" s="29"/>
      <c r="J25" s="29"/>
    </row>
    <row r="26" s="1" customFormat="1" spans="1:10">
      <c r="A26" s="29" t="s">
        <v>658</v>
      </c>
      <c r="B26" s="29"/>
      <c r="C26" s="29"/>
      <c r="D26" s="29"/>
      <c r="E26" s="29"/>
      <c r="F26" s="29"/>
      <c r="G26" s="29"/>
      <c r="H26" s="29"/>
      <c r="I26" s="29"/>
      <c r="J26" s="29"/>
    </row>
    <row r="27" s="1" customFormat="1" spans="1:10">
      <c r="A27" s="29" t="s">
        <v>659</v>
      </c>
      <c r="B27" s="29"/>
      <c r="C27" s="29"/>
      <c r="D27" s="29"/>
      <c r="E27" s="29"/>
      <c r="F27" s="29"/>
      <c r="G27" s="29"/>
      <c r="H27" s="29"/>
      <c r="I27" s="29"/>
      <c r="J27" s="29"/>
    </row>
    <row r="28" s="1" customFormat="1" spans="1:10">
      <c r="A28" s="29" t="s">
        <v>660</v>
      </c>
      <c r="B28" s="29"/>
      <c r="C28" s="29"/>
      <c r="D28" s="29"/>
      <c r="E28" s="29"/>
      <c r="F28" s="29"/>
      <c r="G28" s="29"/>
      <c r="H28" s="29"/>
      <c r="I28" s="29"/>
      <c r="J28" s="29"/>
    </row>
    <row r="29" s="1" customFormat="1" spans="1:10">
      <c r="A29" s="29" t="s">
        <v>661</v>
      </c>
      <c r="B29" s="29"/>
      <c r="C29" s="29"/>
      <c r="D29" s="29"/>
      <c r="E29" s="29"/>
      <c r="F29" s="29"/>
      <c r="G29" s="29"/>
      <c r="H29" s="29"/>
      <c r="I29" s="29"/>
      <c r="J29" s="29"/>
    </row>
  </sheetData>
  <mergeCells count="46">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2:H22"/>
    <mergeCell ref="A24:J24"/>
    <mergeCell ref="A25:J25"/>
    <mergeCell ref="A26:J26"/>
    <mergeCell ref="A27:J27"/>
    <mergeCell ref="A28:J28"/>
    <mergeCell ref="A29:J29"/>
    <mergeCell ref="A10:A11"/>
    <mergeCell ref="H12:H13"/>
    <mergeCell ref="I12:I13"/>
    <mergeCell ref="J12:J13"/>
    <mergeCell ref="K12:K13"/>
    <mergeCell ref="A5:B9"/>
  </mergeCells>
  <printOptions horizontalCentered="1"/>
  <pageMargins left="0.550694444444444" right="0.472222222222222" top="1" bottom="1" header="0.5" footer="0.5"/>
  <pageSetup paperSize="9" scale="4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4"/>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3.25" customWidth="1"/>
    <col min="4" max="4" width="32.75" customWidth="1"/>
    <col min="5" max="10" width="18.75" customWidth="1"/>
  </cols>
  <sheetData>
    <row r="1" ht="27" spans="1:10">
      <c r="A1" s="180" t="s">
        <v>178</v>
      </c>
      <c r="B1" s="180"/>
      <c r="C1" s="180"/>
      <c r="D1" s="180"/>
      <c r="E1" s="180"/>
      <c r="F1" s="180"/>
      <c r="G1" s="180"/>
      <c r="H1" s="180"/>
      <c r="I1" s="180"/>
      <c r="J1" s="180"/>
    </row>
    <row r="2" ht="14.25" spans="10:10">
      <c r="J2" s="169" t="s">
        <v>179</v>
      </c>
    </row>
    <row r="3" ht="14.25" spans="1:10">
      <c r="A3" s="170" t="s">
        <v>2</v>
      </c>
      <c r="J3" s="169" t="s">
        <v>3</v>
      </c>
    </row>
    <row r="4" ht="19.5" customHeight="1" spans="1:10">
      <c r="A4" s="171" t="s">
        <v>6</v>
      </c>
      <c r="B4" s="171"/>
      <c r="C4" s="171"/>
      <c r="D4" s="171"/>
      <c r="E4" s="176" t="s">
        <v>99</v>
      </c>
      <c r="F4" s="176" t="s">
        <v>180</v>
      </c>
      <c r="G4" s="176" t="s">
        <v>181</v>
      </c>
      <c r="H4" s="176" t="s">
        <v>182</v>
      </c>
      <c r="I4" s="176" t="s">
        <v>183</v>
      </c>
      <c r="J4" s="176" t="s">
        <v>184</v>
      </c>
    </row>
    <row r="5" ht="19.5" customHeight="1" spans="1:10">
      <c r="A5" s="176" t="s">
        <v>122</v>
      </c>
      <c r="B5" s="176"/>
      <c r="C5" s="176"/>
      <c r="D5" s="171" t="s">
        <v>123</v>
      </c>
      <c r="E5" s="176"/>
      <c r="F5" s="176"/>
      <c r="G5" s="176"/>
      <c r="H5" s="176"/>
      <c r="I5" s="176"/>
      <c r="J5" s="176"/>
    </row>
    <row r="6" ht="19.5" customHeight="1" spans="1:10">
      <c r="A6" s="176"/>
      <c r="B6" s="176"/>
      <c r="C6" s="176"/>
      <c r="D6" s="171"/>
      <c r="E6" s="176"/>
      <c r="F6" s="176"/>
      <c r="G6" s="176"/>
      <c r="H6" s="176"/>
      <c r="I6" s="176"/>
      <c r="J6" s="176"/>
    </row>
    <row r="7" ht="19.5" customHeight="1" spans="1:10">
      <c r="A7" s="176"/>
      <c r="B7" s="176"/>
      <c r="C7" s="176"/>
      <c r="D7" s="171"/>
      <c r="E7" s="176"/>
      <c r="F7" s="176"/>
      <c r="G7" s="176"/>
      <c r="H7" s="176"/>
      <c r="I7" s="176"/>
      <c r="J7" s="176"/>
    </row>
    <row r="8" ht="19.5" customHeight="1" spans="1:10">
      <c r="A8" s="171" t="s">
        <v>126</v>
      </c>
      <c r="B8" s="171" t="s">
        <v>127</v>
      </c>
      <c r="C8" s="171" t="s">
        <v>128</v>
      </c>
      <c r="D8" s="171" t="s">
        <v>10</v>
      </c>
      <c r="E8" s="176" t="s">
        <v>11</v>
      </c>
      <c r="F8" s="176" t="s">
        <v>12</v>
      </c>
      <c r="G8" s="176" t="s">
        <v>20</v>
      </c>
      <c r="H8" s="176" t="s">
        <v>24</v>
      </c>
      <c r="I8" s="176" t="s">
        <v>28</v>
      </c>
      <c r="J8" s="176" t="s">
        <v>32</v>
      </c>
    </row>
    <row r="9" ht="19.5" customHeight="1" spans="1:10">
      <c r="A9" s="171"/>
      <c r="B9" s="171"/>
      <c r="C9" s="171"/>
      <c r="D9" s="171" t="s">
        <v>129</v>
      </c>
      <c r="E9" s="173">
        <v>11026621.37</v>
      </c>
      <c r="F9" s="173">
        <v>2160113.78</v>
      </c>
      <c r="G9" s="173">
        <v>8866507.59</v>
      </c>
      <c r="H9" s="173"/>
      <c r="I9" s="173"/>
      <c r="J9" s="173"/>
    </row>
    <row r="10" ht="19.5" customHeight="1" spans="1:10">
      <c r="A10" s="172" t="s">
        <v>130</v>
      </c>
      <c r="B10" s="172"/>
      <c r="C10" s="172"/>
      <c r="D10" s="172" t="s">
        <v>131</v>
      </c>
      <c r="E10" s="173">
        <v>90200</v>
      </c>
      <c r="F10" s="173"/>
      <c r="G10" s="173">
        <v>90200</v>
      </c>
      <c r="H10" s="173"/>
      <c r="I10" s="173"/>
      <c r="J10" s="173"/>
    </row>
    <row r="11" ht="19.5" customHeight="1" spans="1:10">
      <c r="A11" s="172" t="s">
        <v>132</v>
      </c>
      <c r="B11" s="172"/>
      <c r="C11" s="172"/>
      <c r="D11" s="172" t="s">
        <v>133</v>
      </c>
      <c r="E11" s="173">
        <v>90200</v>
      </c>
      <c r="F11" s="173"/>
      <c r="G11" s="173">
        <v>90200</v>
      </c>
      <c r="H11" s="173"/>
      <c r="I11" s="173"/>
      <c r="J11" s="173"/>
    </row>
    <row r="12" ht="19.5" customHeight="1" spans="1:10">
      <c r="A12" s="172" t="s">
        <v>134</v>
      </c>
      <c r="B12" s="172"/>
      <c r="C12" s="172"/>
      <c r="D12" s="172" t="s">
        <v>135</v>
      </c>
      <c r="E12" s="173">
        <v>90200</v>
      </c>
      <c r="F12" s="173"/>
      <c r="G12" s="173">
        <v>90200</v>
      </c>
      <c r="H12" s="173"/>
      <c r="I12" s="173"/>
      <c r="J12" s="173"/>
    </row>
    <row r="13" ht="19.5" customHeight="1" spans="1:10">
      <c r="A13" s="172" t="s">
        <v>136</v>
      </c>
      <c r="B13" s="172"/>
      <c r="C13" s="172"/>
      <c r="D13" s="172" t="s">
        <v>137</v>
      </c>
      <c r="E13" s="173">
        <v>245145.28</v>
      </c>
      <c r="F13" s="173">
        <v>245145.28</v>
      </c>
      <c r="G13" s="173"/>
      <c r="H13" s="173"/>
      <c r="I13" s="173"/>
      <c r="J13" s="173"/>
    </row>
    <row r="14" ht="19.5" customHeight="1" spans="1:10">
      <c r="A14" s="172" t="s">
        <v>138</v>
      </c>
      <c r="B14" s="172"/>
      <c r="C14" s="172"/>
      <c r="D14" s="172" t="s">
        <v>139</v>
      </c>
      <c r="E14" s="173">
        <v>245145.28</v>
      </c>
      <c r="F14" s="173">
        <v>245145.28</v>
      </c>
      <c r="G14" s="173"/>
      <c r="H14" s="173"/>
      <c r="I14" s="173"/>
      <c r="J14" s="173"/>
    </row>
    <row r="15" ht="19.5" customHeight="1" spans="1:10">
      <c r="A15" s="172" t="s">
        <v>140</v>
      </c>
      <c r="B15" s="172"/>
      <c r="C15" s="172"/>
      <c r="D15" s="172" t="s">
        <v>141</v>
      </c>
      <c r="E15" s="173">
        <v>80872</v>
      </c>
      <c r="F15" s="173">
        <v>80872</v>
      </c>
      <c r="G15" s="173"/>
      <c r="H15" s="173"/>
      <c r="I15" s="173"/>
      <c r="J15" s="173"/>
    </row>
    <row r="16" ht="19.5" customHeight="1" spans="1:10">
      <c r="A16" s="172" t="s">
        <v>142</v>
      </c>
      <c r="B16" s="172"/>
      <c r="C16" s="172"/>
      <c r="D16" s="172" t="s">
        <v>143</v>
      </c>
      <c r="E16" s="173">
        <v>164273.28</v>
      </c>
      <c r="F16" s="173">
        <v>164273.28</v>
      </c>
      <c r="G16" s="173"/>
      <c r="H16" s="173"/>
      <c r="I16" s="173"/>
      <c r="J16" s="173"/>
    </row>
    <row r="17" ht="19.5" customHeight="1" spans="1:10">
      <c r="A17" s="172" t="s">
        <v>144</v>
      </c>
      <c r="B17" s="172"/>
      <c r="C17" s="172"/>
      <c r="D17" s="172" t="s">
        <v>145</v>
      </c>
      <c r="E17" s="173">
        <v>141164.54</v>
      </c>
      <c r="F17" s="173">
        <v>141164.54</v>
      </c>
      <c r="G17" s="173"/>
      <c r="H17" s="173"/>
      <c r="I17" s="173"/>
      <c r="J17" s="173"/>
    </row>
    <row r="18" ht="19.5" customHeight="1" spans="1:10">
      <c r="A18" s="172" t="s">
        <v>146</v>
      </c>
      <c r="B18" s="172"/>
      <c r="C18" s="172"/>
      <c r="D18" s="172" t="s">
        <v>147</v>
      </c>
      <c r="E18" s="173">
        <v>141164.54</v>
      </c>
      <c r="F18" s="173">
        <v>141164.54</v>
      </c>
      <c r="G18" s="173"/>
      <c r="H18" s="173"/>
      <c r="I18" s="173"/>
      <c r="J18" s="173"/>
    </row>
    <row r="19" ht="19.5" customHeight="1" spans="1:10">
      <c r="A19" s="172" t="s">
        <v>148</v>
      </c>
      <c r="B19" s="172"/>
      <c r="C19" s="172"/>
      <c r="D19" s="172" t="s">
        <v>149</v>
      </c>
      <c r="E19" s="173">
        <v>76708.76</v>
      </c>
      <c r="F19" s="173">
        <v>76708.76</v>
      </c>
      <c r="G19" s="173"/>
      <c r="H19" s="173"/>
      <c r="I19" s="173"/>
      <c r="J19" s="173"/>
    </row>
    <row r="20" ht="19.5" customHeight="1" spans="1:10">
      <c r="A20" s="172" t="s">
        <v>150</v>
      </c>
      <c r="B20" s="172"/>
      <c r="C20" s="172"/>
      <c r="D20" s="172" t="s">
        <v>151</v>
      </c>
      <c r="E20" s="173">
        <v>56944.8</v>
      </c>
      <c r="F20" s="173">
        <v>56944.8</v>
      </c>
      <c r="G20" s="173"/>
      <c r="H20" s="173"/>
      <c r="I20" s="173"/>
      <c r="J20" s="173"/>
    </row>
    <row r="21" ht="19.5" customHeight="1" spans="1:10">
      <c r="A21" s="172" t="s">
        <v>152</v>
      </c>
      <c r="B21" s="172"/>
      <c r="C21" s="172"/>
      <c r="D21" s="172" t="s">
        <v>153</v>
      </c>
      <c r="E21" s="173">
        <v>7510.98</v>
      </c>
      <c r="F21" s="173">
        <v>7510.98</v>
      </c>
      <c r="G21" s="173"/>
      <c r="H21" s="173"/>
      <c r="I21" s="173"/>
      <c r="J21" s="173"/>
    </row>
    <row r="22" ht="19.5" customHeight="1" spans="1:10">
      <c r="A22" s="172" t="s">
        <v>154</v>
      </c>
      <c r="B22" s="172"/>
      <c r="C22" s="172"/>
      <c r="D22" s="172" t="s">
        <v>155</v>
      </c>
      <c r="E22" s="173">
        <v>157296</v>
      </c>
      <c r="F22" s="173">
        <v>157296</v>
      </c>
      <c r="G22" s="173"/>
      <c r="H22" s="173"/>
      <c r="I22" s="173"/>
      <c r="J22" s="173"/>
    </row>
    <row r="23" ht="19.5" customHeight="1" spans="1:10">
      <c r="A23" s="172" t="s">
        <v>156</v>
      </c>
      <c r="B23" s="172"/>
      <c r="C23" s="172"/>
      <c r="D23" s="172" t="s">
        <v>157</v>
      </c>
      <c r="E23" s="173">
        <v>157296</v>
      </c>
      <c r="F23" s="173">
        <v>157296</v>
      </c>
      <c r="G23" s="173"/>
      <c r="H23" s="173"/>
      <c r="I23" s="173"/>
      <c r="J23" s="173"/>
    </row>
    <row r="24" ht="19.5" customHeight="1" spans="1:10">
      <c r="A24" s="172" t="s">
        <v>158</v>
      </c>
      <c r="B24" s="172"/>
      <c r="C24" s="172"/>
      <c r="D24" s="172" t="s">
        <v>159</v>
      </c>
      <c r="E24" s="173">
        <v>145080</v>
      </c>
      <c r="F24" s="173">
        <v>145080</v>
      </c>
      <c r="G24" s="173"/>
      <c r="H24" s="173"/>
      <c r="I24" s="173"/>
      <c r="J24" s="173"/>
    </row>
    <row r="25" ht="19.5" customHeight="1" spans="1:10">
      <c r="A25" s="172" t="s">
        <v>160</v>
      </c>
      <c r="B25" s="172"/>
      <c r="C25" s="172"/>
      <c r="D25" s="172" t="s">
        <v>161</v>
      </c>
      <c r="E25" s="173">
        <v>12216</v>
      </c>
      <c r="F25" s="173">
        <v>12216</v>
      </c>
      <c r="G25" s="173"/>
      <c r="H25" s="173"/>
      <c r="I25" s="173"/>
      <c r="J25" s="173"/>
    </row>
    <row r="26" ht="19.5" customHeight="1" spans="1:10">
      <c r="A26" s="172" t="s">
        <v>162</v>
      </c>
      <c r="B26" s="172"/>
      <c r="C26" s="172"/>
      <c r="D26" s="172" t="s">
        <v>163</v>
      </c>
      <c r="E26" s="173">
        <v>1816810.44</v>
      </c>
      <c r="F26" s="173">
        <v>1616507.96</v>
      </c>
      <c r="G26" s="173">
        <v>200302.48</v>
      </c>
      <c r="H26" s="173"/>
      <c r="I26" s="173"/>
      <c r="J26" s="173"/>
    </row>
    <row r="27" ht="19.5" customHeight="1" spans="1:10">
      <c r="A27" s="172" t="s">
        <v>164</v>
      </c>
      <c r="B27" s="172"/>
      <c r="C27" s="172"/>
      <c r="D27" s="172" t="s">
        <v>165</v>
      </c>
      <c r="E27" s="173">
        <v>1816810.44</v>
      </c>
      <c r="F27" s="173">
        <v>1616507.96</v>
      </c>
      <c r="G27" s="173">
        <v>200302.48</v>
      </c>
      <c r="H27" s="173"/>
      <c r="I27" s="173"/>
      <c r="J27" s="173"/>
    </row>
    <row r="28" ht="19.5" customHeight="1" spans="1:10">
      <c r="A28" s="172" t="s">
        <v>166</v>
      </c>
      <c r="B28" s="172"/>
      <c r="C28" s="172"/>
      <c r="D28" s="172" t="s">
        <v>167</v>
      </c>
      <c r="E28" s="173">
        <v>70432.8</v>
      </c>
      <c r="F28" s="173"/>
      <c r="G28" s="173">
        <v>70432.8</v>
      </c>
      <c r="H28" s="173"/>
      <c r="I28" s="173"/>
      <c r="J28" s="173"/>
    </row>
    <row r="29" ht="19.5" customHeight="1" spans="1:10">
      <c r="A29" s="172" t="s">
        <v>168</v>
      </c>
      <c r="B29" s="172"/>
      <c r="C29" s="172"/>
      <c r="D29" s="172" t="s">
        <v>169</v>
      </c>
      <c r="E29" s="173">
        <v>1557669.46</v>
      </c>
      <c r="F29" s="173">
        <v>1557669.46</v>
      </c>
      <c r="G29" s="173"/>
      <c r="H29" s="173"/>
      <c r="I29" s="173"/>
      <c r="J29" s="173"/>
    </row>
    <row r="30" ht="19.5" customHeight="1" spans="1:10">
      <c r="A30" s="172" t="s">
        <v>170</v>
      </c>
      <c r="B30" s="172"/>
      <c r="C30" s="172"/>
      <c r="D30" s="172" t="s">
        <v>171</v>
      </c>
      <c r="E30" s="173">
        <v>188708.18</v>
      </c>
      <c r="F30" s="173">
        <v>58838.5</v>
      </c>
      <c r="G30" s="173">
        <v>129869.68</v>
      </c>
      <c r="H30" s="173"/>
      <c r="I30" s="173"/>
      <c r="J30" s="173"/>
    </row>
    <row r="31" ht="19.5" customHeight="1" spans="1:10">
      <c r="A31" s="172" t="s">
        <v>172</v>
      </c>
      <c r="B31" s="172"/>
      <c r="C31" s="172"/>
      <c r="D31" s="172" t="s">
        <v>173</v>
      </c>
      <c r="E31" s="173">
        <v>8576005.11</v>
      </c>
      <c r="F31" s="173"/>
      <c r="G31" s="173">
        <v>8576005.11</v>
      </c>
      <c r="H31" s="173"/>
      <c r="I31" s="173"/>
      <c r="J31" s="173"/>
    </row>
    <row r="32" ht="19.5" customHeight="1" spans="1:10">
      <c r="A32" s="172" t="s">
        <v>174</v>
      </c>
      <c r="B32" s="172"/>
      <c r="C32" s="172"/>
      <c r="D32" s="172" t="s">
        <v>175</v>
      </c>
      <c r="E32" s="173">
        <v>8576005.11</v>
      </c>
      <c r="F32" s="173"/>
      <c r="G32" s="173">
        <v>8576005.11</v>
      </c>
      <c r="H32" s="173"/>
      <c r="I32" s="173"/>
      <c r="J32" s="173"/>
    </row>
    <row r="33" ht="19.5" customHeight="1" spans="1:10">
      <c r="A33" s="172" t="s">
        <v>176</v>
      </c>
      <c r="B33" s="172"/>
      <c r="C33" s="172"/>
      <c r="D33" s="172" t="s">
        <v>175</v>
      </c>
      <c r="E33" s="173">
        <v>8576005.11</v>
      </c>
      <c r="F33" s="173"/>
      <c r="G33" s="173">
        <v>8576005.11</v>
      </c>
      <c r="H33" s="173"/>
      <c r="I33" s="173"/>
      <c r="J33" s="173"/>
    </row>
    <row r="34" ht="19.5" customHeight="1" spans="1:10">
      <c r="A34" s="172" t="s">
        <v>185</v>
      </c>
      <c r="B34" s="172"/>
      <c r="C34" s="172"/>
      <c r="D34" s="172"/>
      <c r="E34" s="172"/>
      <c r="F34" s="172"/>
      <c r="G34" s="172"/>
      <c r="H34" s="172"/>
      <c r="I34" s="172"/>
      <c r="J34" s="172"/>
    </row>
  </sheetData>
  <mergeCells count="3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503472222222222" top="0.751388888888889" bottom="0.751388888888889" header="0.298611111111111" footer="0.298611111111111"/>
  <pageSetup paperSize="9" scale="7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O16" sqref="O16"/>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1:9">
      <c r="A1" s="180" t="s">
        <v>186</v>
      </c>
      <c r="B1" s="180"/>
      <c r="C1" s="180"/>
      <c r="D1" s="180"/>
      <c r="E1" s="180"/>
      <c r="F1" s="180"/>
      <c r="G1" s="180"/>
      <c r="H1" s="180"/>
      <c r="I1" s="180"/>
    </row>
    <row r="2" ht="14.25" spans="9:9">
      <c r="I2" s="169" t="s">
        <v>187</v>
      </c>
    </row>
    <row r="3" ht="14.25" spans="1:9">
      <c r="A3" s="170" t="s">
        <v>2</v>
      </c>
      <c r="I3" s="169" t="s">
        <v>3</v>
      </c>
    </row>
    <row r="4" ht="19.5" customHeight="1" spans="1:9">
      <c r="A4" s="171" t="s">
        <v>188</v>
      </c>
      <c r="B4" s="171"/>
      <c r="C4" s="171"/>
      <c r="D4" s="171" t="s">
        <v>189</v>
      </c>
      <c r="E4" s="171"/>
      <c r="F4" s="171"/>
      <c r="G4" s="171"/>
      <c r="H4" s="171"/>
      <c r="I4" s="171"/>
    </row>
    <row r="5" ht="19.5" customHeight="1" spans="1:9">
      <c r="A5" s="176" t="s">
        <v>190</v>
      </c>
      <c r="B5" s="176" t="s">
        <v>7</v>
      </c>
      <c r="C5" s="176" t="s">
        <v>191</v>
      </c>
      <c r="D5" s="176" t="s">
        <v>192</v>
      </c>
      <c r="E5" s="176" t="s">
        <v>7</v>
      </c>
      <c r="F5" s="171" t="s">
        <v>129</v>
      </c>
      <c r="G5" s="176" t="s">
        <v>193</v>
      </c>
      <c r="H5" s="176" t="s">
        <v>194</v>
      </c>
      <c r="I5" s="176" t="s">
        <v>195</v>
      </c>
    </row>
    <row r="6" ht="19.5" customHeight="1" spans="1:9">
      <c r="A6" s="176"/>
      <c r="B6" s="176"/>
      <c r="C6" s="176"/>
      <c r="D6" s="176"/>
      <c r="E6" s="176"/>
      <c r="F6" s="171" t="s">
        <v>124</v>
      </c>
      <c r="G6" s="176" t="s">
        <v>193</v>
      </c>
      <c r="H6" s="176"/>
      <c r="I6" s="176"/>
    </row>
    <row r="7" ht="19.5" customHeight="1" spans="1:9">
      <c r="A7" s="171" t="s">
        <v>196</v>
      </c>
      <c r="B7" s="171"/>
      <c r="C7" s="171" t="s">
        <v>11</v>
      </c>
      <c r="D7" s="171" t="s">
        <v>196</v>
      </c>
      <c r="E7" s="171"/>
      <c r="F7" s="171" t="s">
        <v>12</v>
      </c>
      <c r="G7" s="171" t="s">
        <v>20</v>
      </c>
      <c r="H7" s="171" t="s">
        <v>24</v>
      </c>
      <c r="I7" s="171" t="s">
        <v>28</v>
      </c>
    </row>
    <row r="8" ht="19.5" customHeight="1" spans="1:9">
      <c r="A8" s="172" t="s">
        <v>197</v>
      </c>
      <c r="B8" s="171" t="s">
        <v>11</v>
      </c>
      <c r="C8" s="173">
        <v>11026621.37</v>
      </c>
      <c r="D8" s="172" t="s">
        <v>14</v>
      </c>
      <c r="E8" s="171" t="s">
        <v>22</v>
      </c>
      <c r="F8" s="173">
        <v>90200</v>
      </c>
      <c r="G8" s="173">
        <v>90200</v>
      </c>
      <c r="H8" s="173"/>
      <c r="I8" s="173"/>
    </row>
    <row r="9" ht="19.5" customHeight="1" spans="1:9">
      <c r="A9" s="172" t="s">
        <v>198</v>
      </c>
      <c r="B9" s="171" t="s">
        <v>12</v>
      </c>
      <c r="C9" s="173"/>
      <c r="D9" s="172" t="s">
        <v>17</v>
      </c>
      <c r="E9" s="171" t="s">
        <v>26</v>
      </c>
      <c r="F9" s="173"/>
      <c r="G9" s="173"/>
      <c r="H9" s="173"/>
      <c r="I9" s="173"/>
    </row>
    <row r="10" ht="19.5" customHeight="1" spans="1:9">
      <c r="A10" s="172" t="s">
        <v>199</v>
      </c>
      <c r="B10" s="171" t="s">
        <v>20</v>
      </c>
      <c r="C10" s="173"/>
      <c r="D10" s="172" t="s">
        <v>21</v>
      </c>
      <c r="E10" s="171" t="s">
        <v>30</v>
      </c>
      <c r="F10" s="173"/>
      <c r="G10" s="173"/>
      <c r="H10" s="173"/>
      <c r="I10" s="173"/>
    </row>
    <row r="11" ht="19.5" customHeight="1" spans="1:9">
      <c r="A11" s="172"/>
      <c r="B11" s="171" t="s">
        <v>24</v>
      </c>
      <c r="C11" s="185"/>
      <c r="D11" s="172" t="s">
        <v>25</v>
      </c>
      <c r="E11" s="171" t="s">
        <v>34</v>
      </c>
      <c r="F11" s="173"/>
      <c r="G11" s="173"/>
      <c r="H11" s="173"/>
      <c r="I11" s="173"/>
    </row>
    <row r="12" ht="19.5" customHeight="1" spans="1:9">
      <c r="A12" s="172"/>
      <c r="B12" s="171" t="s">
        <v>28</v>
      </c>
      <c r="C12" s="185"/>
      <c r="D12" s="172" t="s">
        <v>29</v>
      </c>
      <c r="E12" s="171" t="s">
        <v>38</v>
      </c>
      <c r="F12" s="173"/>
      <c r="G12" s="173"/>
      <c r="H12" s="173"/>
      <c r="I12" s="173"/>
    </row>
    <row r="13" ht="19.5" customHeight="1" spans="1:9">
      <c r="A13" s="172"/>
      <c r="B13" s="171" t="s">
        <v>32</v>
      </c>
      <c r="C13" s="185"/>
      <c r="D13" s="172" t="s">
        <v>33</v>
      </c>
      <c r="E13" s="171" t="s">
        <v>42</v>
      </c>
      <c r="F13" s="173"/>
      <c r="G13" s="173"/>
      <c r="H13" s="173"/>
      <c r="I13" s="173"/>
    </row>
    <row r="14" ht="19.5" customHeight="1" spans="1:9">
      <c r="A14" s="172"/>
      <c r="B14" s="171" t="s">
        <v>36</v>
      </c>
      <c r="C14" s="185"/>
      <c r="D14" s="172" t="s">
        <v>37</v>
      </c>
      <c r="E14" s="171" t="s">
        <v>45</v>
      </c>
      <c r="F14" s="173"/>
      <c r="G14" s="173"/>
      <c r="H14" s="173"/>
      <c r="I14" s="173"/>
    </row>
    <row r="15" ht="19.5" customHeight="1" spans="1:9">
      <c r="A15" s="172"/>
      <c r="B15" s="171" t="s">
        <v>40</v>
      </c>
      <c r="C15" s="185"/>
      <c r="D15" s="172" t="s">
        <v>41</v>
      </c>
      <c r="E15" s="171" t="s">
        <v>48</v>
      </c>
      <c r="F15" s="173">
        <v>245145.28</v>
      </c>
      <c r="G15" s="173">
        <v>245145.28</v>
      </c>
      <c r="H15" s="173"/>
      <c r="I15" s="173"/>
    </row>
    <row r="16" ht="19.5" customHeight="1" spans="1:9">
      <c r="A16" s="172"/>
      <c r="B16" s="171" t="s">
        <v>43</v>
      </c>
      <c r="C16" s="185"/>
      <c r="D16" s="172" t="s">
        <v>44</v>
      </c>
      <c r="E16" s="171" t="s">
        <v>51</v>
      </c>
      <c r="F16" s="173">
        <v>141164.54</v>
      </c>
      <c r="G16" s="173">
        <v>141164.54</v>
      </c>
      <c r="H16" s="173"/>
      <c r="I16" s="173"/>
    </row>
    <row r="17" ht="19.5" customHeight="1" spans="1:9">
      <c r="A17" s="172"/>
      <c r="B17" s="171" t="s">
        <v>46</v>
      </c>
      <c r="C17" s="185"/>
      <c r="D17" s="172" t="s">
        <v>47</v>
      </c>
      <c r="E17" s="171" t="s">
        <v>54</v>
      </c>
      <c r="F17" s="173"/>
      <c r="G17" s="173"/>
      <c r="H17" s="173"/>
      <c r="I17" s="173"/>
    </row>
    <row r="18" ht="19.5" customHeight="1" spans="1:9">
      <c r="A18" s="172"/>
      <c r="B18" s="171" t="s">
        <v>49</v>
      </c>
      <c r="C18" s="185"/>
      <c r="D18" s="172" t="s">
        <v>50</v>
      </c>
      <c r="E18" s="171" t="s">
        <v>57</v>
      </c>
      <c r="F18" s="173"/>
      <c r="G18" s="173"/>
      <c r="H18" s="173"/>
      <c r="I18" s="173"/>
    </row>
    <row r="19" ht="19.5" customHeight="1" spans="1:9">
      <c r="A19" s="172"/>
      <c r="B19" s="171" t="s">
        <v>52</v>
      </c>
      <c r="C19" s="185"/>
      <c r="D19" s="172" t="s">
        <v>53</v>
      </c>
      <c r="E19" s="171" t="s">
        <v>60</v>
      </c>
      <c r="F19" s="173"/>
      <c r="G19" s="173"/>
      <c r="H19" s="173"/>
      <c r="I19" s="173"/>
    </row>
    <row r="20" ht="19.5" customHeight="1" spans="1:9">
      <c r="A20" s="172"/>
      <c r="B20" s="171" t="s">
        <v>55</v>
      </c>
      <c r="C20" s="185"/>
      <c r="D20" s="172" t="s">
        <v>56</v>
      </c>
      <c r="E20" s="171" t="s">
        <v>63</v>
      </c>
      <c r="F20" s="173"/>
      <c r="G20" s="173"/>
      <c r="H20" s="173"/>
      <c r="I20" s="173"/>
    </row>
    <row r="21" ht="19.5" customHeight="1" spans="1:9">
      <c r="A21" s="172"/>
      <c r="B21" s="171" t="s">
        <v>58</v>
      </c>
      <c r="C21" s="185"/>
      <c r="D21" s="172" t="s">
        <v>59</v>
      </c>
      <c r="E21" s="171" t="s">
        <v>66</v>
      </c>
      <c r="F21" s="173"/>
      <c r="G21" s="173"/>
      <c r="H21" s="173"/>
      <c r="I21" s="173"/>
    </row>
    <row r="22" ht="19.5" customHeight="1" spans="1:9">
      <c r="A22" s="172"/>
      <c r="B22" s="171" t="s">
        <v>61</v>
      </c>
      <c r="C22" s="185"/>
      <c r="D22" s="172" t="s">
        <v>62</v>
      </c>
      <c r="E22" s="171" t="s">
        <v>69</v>
      </c>
      <c r="F22" s="173"/>
      <c r="G22" s="173"/>
      <c r="H22" s="173"/>
      <c r="I22" s="173"/>
    </row>
    <row r="23" ht="19.5" customHeight="1" spans="1:9">
      <c r="A23" s="172"/>
      <c r="B23" s="171" t="s">
        <v>64</v>
      </c>
      <c r="C23" s="185"/>
      <c r="D23" s="172" t="s">
        <v>65</v>
      </c>
      <c r="E23" s="171" t="s">
        <v>72</v>
      </c>
      <c r="F23" s="173"/>
      <c r="G23" s="173"/>
      <c r="H23" s="173"/>
      <c r="I23" s="173"/>
    </row>
    <row r="24" ht="19.5" customHeight="1" spans="1:9">
      <c r="A24" s="172"/>
      <c r="B24" s="171" t="s">
        <v>67</v>
      </c>
      <c r="C24" s="185"/>
      <c r="D24" s="172" t="s">
        <v>68</v>
      </c>
      <c r="E24" s="171" t="s">
        <v>75</v>
      </c>
      <c r="F24" s="173"/>
      <c r="G24" s="173"/>
      <c r="H24" s="173"/>
      <c r="I24" s="173"/>
    </row>
    <row r="25" ht="19.5" customHeight="1" spans="1:9">
      <c r="A25" s="172"/>
      <c r="B25" s="171" t="s">
        <v>70</v>
      </c>
      <c r="C25" s="185"/>
      <c r="D25" s="172" t="s">
        <v>71</v>
      </c>
      <c r="E25" s="171" t="s">
        <v>78</v>
      </c>
      <c r="F25" s="173"/>
      <c r="G25" s="173"/>
      <c r="H25" s="173"/>
      <c r="I25" s="173"/>
    </row>
    <row r="26" ht="19.5" customHeight="1" spans="1:9">
      <c r="A26" s="172"/>
      <c r="B26" s="171" t="s">
        <v>73</v>
      </c>
      <c r="C26" s="185"/>
      <c r="D26" s="172" t="s">
        <v>74</v>
      </c>
      <c r="E26" s="171" t="s">
        <v>81</v>
      </c>
      <c r="F26" s="173">
        <v>157296</v>
      </c>
      <c r="G26" s="173">
        <v>157296</v>
      </c>
      <c r="H26" s="173"/>
      <c r="I26" s="173"/>
    </row>
    <row r="27" ht="19.5" customHeight="1" spans="1:9">
      <c r="A27" s="172"/>
      <c r="B27" s="171" t="s">
        <v>76</v>
      </c>
      <c r="C27" s="185"/>
      <c r="D27" s="172" t="s">
        <v>77</v>
      </c>
      <c r="E27" s="171" t="s">
        <v>84</v>
      </c>
      <c r="F27" s="173">
        <v>1816810.44</v>
      </c>
      <c r="G27" s="173">
        <v>1816810.44</v>
      </c>
      <c r="H27" s="173"/>
      <c r="I27" s="173"/>
    </row>
    <row r="28" ht="19.5" customHeight="1" spans="1:9">
      <c r="A28" s="172"/>
      <c r="B28" s="171" t="s">
        <v>79</v>
      </c>
      <c r="C28" s="185"/>
      <c r="D28" s="172" t="s">
        <v>80</v>
      </c>
      <c r="E28" s="171" t="s">
        <v>87</v>
      </c>
      <c r="F28" s="173"/>
      <c r="G28" s="173"/>
      <c r="H28" s="173"/>
      <c r="I28" s="173"/>
    </row>
    <row r="29" ht="19.5" customHeight="1" spans="1:9">
      <c r="A29" s="172"/>
      <c r="B29" s="171" t="s">
        <v>82</v>
      </c>
      <c r="C29" s="185"/>
      <c r="D29" s="172" t="s">
        <v>83</v>
      </c>
      <c r="E29" s="171" t="s">
        <v>90</v>
      </c>
      <c r="F29" s="173">
        <v>8576005.11</v>
      </c>
      <c r="G29" s="173">
        <v>8576005.11</v>
      </c>
      <c r="H29" s="173"/>
      <c r="I29" s="173"/>
    </row>
    <row r="30" ht="19.5" customHeight="1" spans="1:9">
      <c r="A30" s="172"/>
      <c r="B30" s="171" t="s">
        <v>85</v>
      </c>
      <c r="C30" s="185"/>
      <c r="D30" s="172" t="s">
        <v>86</v>
      </c>
      <c r="E30" s="171" t="s">
        <v>93</v>
      </c>
      <c r="F30" s="173"/>
      <c r="G30" s="173"/>
      <c r="H30" s="173"/>
      <c r="I30" s="173"/>
    </row>
    <row r="31" ht="19.5" customHeight="1" spans="1:9">
      <c r="A31" s="172"/>
      <c r="B31" s="171" t="s">
        <v>88</v>
      </c>
      <c r="C31" s="185"/>
      <c r="D31" s="172" t="s">
        <v>89</v>
      </c>
      <c r="E31" s="171" t="s">
        <v>96</v>
      </c>
      <c r="F31" s="173"/>
      <c r="G31" s="173"/>
      <c r="H31" s="173"/>
      <c r="I31" s="173"/>
    </row>
    <row r="32" ht="19.5" customHeight="1" spans="1:9">
      <c r="A32" s="172"/>
      <c r="B32" s="171" t="s">
        <v>91</v>
      </c>
      <c r="C32" s="185"/>
      <c r="D32" s="172" t="s">
        <v>92</v>
      </c>
      <c r="E32" s="171" t="s">
        <v>100</v>
      </c>
      <c r="F32" s="173"/>
      <c r="G32" s="173"/>
      <c r="H32" s="173"/>
      <c r="I32" s="173"/>
    </row>
    <row r="33" ht="19.5" customHeight="1" spans="1:9">
      <c r="A33" s="172"/>
      <c r="B33" s="171" t="s">
        <v>94</v>
      </c>
      <c r="C33" s="185"/>
      <c r="D33" s="172" t="s">
        <v>95</v>
      </c>
      <c r="E33" s="171" t="s">
        <v>104</v>
      </c>
      <c r="F33" s="173"/>
      <c r="G33" s="173"/>
      <c r="H33" s="173"/>
      <c r="I33" s="173"/>
    </row>
    <row r="34" ht="19.5" customHeight="1" spans="1:9">
      <c r="A34" s="171" t="s">
        <v>97</v>
      </c>
      <c r="B34" s="171" t="s">
        <v>98</v>
      </c>
      <c r="C34" s="173">
        <v>11026621.37</v>
      </c>
      <c r="D34" s="171" t="s">
        <v>99</v>
      </c>
      <c r="E34" s="171" t="s">
        <v>108</v>
      </c>
      <c r="F34" s="173">
        <v>11026621.37</v>
      </c>
      <c r="G34" s="173">
        <v>11026621.37</v>
      </c>
      <c r="H34" s="173"/>
      <c r="I34" s="173"/>
    </row>
    <row r="35" ht="19.5" customHeight="1" spans="1:9">
      <c r="A35" s="172" t="s">
        <v>200</v>
      </c>
      <c r="B35" s="171" t="s">
        <v>102</v>
      </c>
      <c r="C35" s="173">
        <v>0</v>
      </c>
      <c r="D35" s="172" t="s">
        <v>201</v>
      </c>
      <c r="E35" s="171" t="s">
        <v>111</v>
      </c>
      <c r="F35" s="173">
        <v>0</v>
      </c>
      <c r="G35" s="173">
        <v>0</v>
      </c>
      <c r="H35" s="173"/>
      <c r="I35" s="173"/>
    </row>
    <row r="36" ht="19.5" customHeight="1" spans="1:9">
      <c r="A36" s="172" t="s">
        <v>197</v>
      </c>
      <c r="B36" s="171" t="s">
        <v>106</v>
      </c>
      <c r="C36" s="173">
        <v>0</v>
      </c>
      <c r="D36" s="172"/>
      <c r="E36" s="171" t="s">
        <v>202</v>
      </c>
      <c r="F36" s="185"/>
      <c r="G36" s="185"/>
      <c r="H36" s="185"/>
      <c r="I36" s="185"/>
    </row>
    <row r="37" ht="19.5" customHeight="1" spans="1:9">
      <c r="A37" s="172" t="s">
        <v>198</v>
      </c>
      <c r="B37" s="171" t="s">
        <v>110</v>
      </c>
      <c r="C37" s="173"/>
      <c r="D37" s="171"/>
      <c r="E37" s="171" t="s">
        <v>203</v>
      </c>
      <c r="F37" s="185"/>
      <c r="G37" s="185"/>
      <c r="H37" s="185"/>
      <c r="I37" s="185"/>
    </row>
    <row r="38" ht="19.5" customHeight="1" spans="1:9">
      <c r="A38" s="172" t="s">
        <v>199</v>
      </c>
      <c r="B38" s="171" t="s">
        <v>15</v>
      </c>
      <c r="C38" s="173"/>
      <c r="D38" s="172"/>
      <c r="E38" s="171" t="s">
        <v>204</v>
      </c>
      <c r="F38" s="185"/>
      <c r="G38" s="185"/>
      <c r="H38" s="185"/>
      <c r="I38" s="185"/>
    </row>
    <row r="39" ht="19.5" customHeight="1" spans="1:9">
      <c r="A39" s="171" t="s">
        <v>109</v>
      </c>
      <c r="B39" s="171" t="s">
        <v>18</v>
      </c>
      <c r="C39" s="173">
        <v>11026621.37</v>
      </c>
      <c r="D39" s="171" t="s">
        <v>109</v>
      </c>
      <c r="E39" s="171" t="s">
        <v>205</v>
      </c>
      <c r="F39" s="173">
        <v>11026621.37</v>
      </c>
      <c r="G39" s="173">
        <v>11026621.37</v>
      </c>
      <c r="H39" s="173"/>
      <c r="I39" s="173"/>
    </row>
    <row r="40" ht="19.5" customHeight="1" spans="1:9">
      <c r="A40" s="172" t="s">
        <v>206</v>
      </c>
      <c r="B40" s="172"/>
      <c r="C40" s="172"/>
      <c r="D40" s="172"/>
      <c r="E40" s="172"/>
      <c r="F40" s="172"/>
      <c r="G40" s="172"/>
      <c r="H40" s="172"/>
      <c r="I40" s="172"/>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503472222222222"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80" t="s">
        <v>207</v>
      </c>
      <c r="B1" s="180"/>
      <c r="C1" s="180"/>
      <c r="D1" s="180"/>
      <c r="E1" s="180"/>
      <c r="F1" s="180"/>
      <c r="G1" s="180"/>
      <c r="H1" s="180"/>
      <c r="I1" s="180"/>
      <c r="J1" s="180"/>
      <c r="K1" s="180"/>
      <c r="L1" s="180"/>
      <c r="M1" s="180"/>
      <c r="N1" s="180"/>
      <c r="O1" s="180"/>
      <c r="P1" s="180"/>
      <c r="Q1" s="180"/>
      <c r="R1" s="180"/>
      <c r="S1" s="180"/>
      <c r="T1" s="180"/>
    </row>
    <row r="2" ht="14.25" spans="20:20">
      <c r="T2" s="169" t="s">
        <v>208</v>
      </c>
    </row>
    <row r="3" ht="14.25" spans="1:20">
      <c r="A3" s="170" t="s">
        <v>2</v>
      </c>
      <c r="T3" s="169" t="s">
        <v>3</v>
      </c>
    </row>
    <row r="4" ht="19.5" customHeight="1" spans="1:20">
      <c r="A4" s="176" t="s">
        <v>6</v>
      </c>
      <c r="B4" s="176"/>
      <c r="C4" s="176"/>
      <c r="D4" s="176"/>
      <c r="E4" s="176" t="s">
        <v>209</v>
      </c>
      <c r="F4" s="176"/>
      <c r="G4" s="176"/>
      <c r="H4" s="176" t="s">
        <v>210</v>
      </c>
      <c r="I4" s="176"/>
      <c r="J4" s="176"/>
      <c r="K4" s="176" t="s">
        <v>211</v>
      </c>
      <c r="L4" s="176"/>
      <c r="M4" s="176"/>
      <c r="N4" s="176"/>
      <c r="O4" s="176"/>
      <c r="P4" s="176" t="s">
        <v>107</v>
      </c>
      <c r="Q4" s="176"/>
      <c r="R4" s="176"/>
      <c r="S4" s="176"/>
      <c r="T4" s="176"/>
    </row>
    <row r="5" ht="19.5" customHeight="1" spans="1:20">
      <c r="A5" s="176" t="s">
        <v>122</v>
      </c>
      <c r="B5" s="176"/>
      <c r="C5" s="176"/>
      <c r="D5" s="176" t="s">
        <v>123</v>
      </c>
      <c r="E5" s="176" t="s">
        <v>129</v>
      </c>
      <c r="F5" s="176" t="s">
        <v>212</v>
      </c>
      <c r="G5" s="176" t="s">
        <v>213</v>
      </c>
      <c r="H5" s="176" t="s">
        <v>129</v>
      </c>
      <c r="I5" s="176" t="s">
        <v>180</v>
      </c>
      <c r="J5" s="176" t="s">
        <v>181</v>
      </c>
      <c r="K5" s="176" t="s">
        <v>129</v>
      </c>
      <c r="L5" s="176" t="s">
        <v>180</v>
      </c>
      <c r="M5" s="176"/>
      <c r="N5" s="176" t="s">
        <v>180</v>
      </c>
      <c r="O5" s="176" t="s">
        <v>181</v>
      </c>
      <c r="P5" s="176" t="s">
        <v>129</v>
      </c>
      <c r="Q5" s="176" t="s">
        <v>212</v>
      </c>
      <c r="R5" s="176" t="s">
        <v>213</v>
      </c>
      <c r="S5" s="176" t="s">
        <v>213</v>
      </c>
      <c r="T5" s="176"/>
    </row>
    <row r="6" ht="19.5" customHeight="1" spans="1:20">
      <c r="A6" s="176"/>
      <c r="B6" s="176"/>
      <c r="C6" s="176"/>
      <c r="D6" s="176"/>
      <c r="E6" s="176"/>
      <c r="F6" s="176"/>
      <c r="G6" s="176" t="s">
        <v>124</v>
      </c>
      <c r="H6" s="176"/>
      <c r="I6" s="176" t="s">
        <v>214</v>
      </c>
      <c r="J6" s="176" t="s">
        <v>124</v>
      </c>
      <c r="K6" s="176"/>
      <c r="L6" s="176" t="s">
        <v>124</v>
      </c>
      <c r="M6" s="176" t="s">
        <v>215</v>
      </c>
      <c r="N6" s="176" t="s">
        <v>214</v>
      </c>
      <c r="O6" s="176" t="s">
        <v>124</v>
      </c>
      <c r="P6" s="176"/>
      <c r="Q6" s="176"/>
      <c r="R6" s="176" t="s">
        <v>124</v>
      </c>
      <c r="S6" s="176" t="s">
        <v>216</v>
      </c>
      <c r="T6" s="176" t="s">
        <v>217</v>
      </c>
    </row>
    <row r="7" ht="19.5"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126</v>
      </c>
      <c r="B8" s="176" t="s">
        <v>127</v>
      </c>
      <c r="C8" s="176" t="s">
        <v>128</v>
      </c>
      <c r="D8" s="176"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6"/>
      <c r="B9" s="176"/>
      <c r="C9" s="176"/>
      <c r="D9" s="176" t="s">
        <v>129</v>
      </c>
      <c r="E9" s="173">
        <v>0</v>
      </c>
      <c r="F9" s="173">
        <v>0</v>
      </c>
      <c r="G9" s="173">
        <v>0</v>
      </c>
      <c r="H9" s="173">
        <v>11026621.37</v>
      </c>
      <c r="I9" s="173">
        <v>2160113.78</v>
      </c>
      <c r="J9" s="173">
        <v>8866507.59</v>
      </c>
      <c r="K9" s="173">
        <v>11026621.37</v>
      </c>
      <c r="L9" s="173">
        <v>2160113.78</v>
      </c>
      <c r="M9" s="173">
        <v>1803514.37</v>
      </c>
      <c r="N9" s="173">
        <v>356599.41</v>
      </c>
      <c r="O9" s="173">
        <v>8866507.59</v>
      </c>
      <c r="P9" s="173">
        <v>0</v>
      </c>
      <c r="Q9" s="173">
        <v>0</v>
      </c>
      <c r="R9" s="173">
        <v>0</v>
      </c>
      <c r="S9" s="173">
        <v>0</v>
      </c>
      <c r="T9" s="173">
        <v>0</v>
      </c>
    </row>
    <row r="10" ht="19.5" customHeight="1" spans="1:20">
      <c r="A10" s="172" t="s">
        <v>130</v>
      </c>
      <c r="B10" s="172"/>
      <c r="C10" s="172"/>
      <c r="D10" s="172" t="s">
        <v>131</v>
      </c>
      <c r="E10" s="173">
        <v>0</v>
      </c>
      <c r="F10" s="173">
        <v>0</v>
      </c>
      <c r="G10" s="173">
        <v>0</v>
      </c>
      <c r="H10" s="173">
        <v>90200</v>
      </c>
      <c r="I10" s="173"/>
      <c r="J10" s="173">
        <v>90200</v>
      </c>
      <c r="K10" s="173">
        <v>90200</v>
      </c>
      <c r="L10" s="173"/>
      <c r="M10" s="173"/>
      <c r="N10" s="173"/>
      <c r="O10" s="173">
        <v>90200</v>
      </c>
      <c r="P10" s="173">
        <v>0</v>
      </c>
      <c r="Q10" s="173">
        <v>0</v>
      </c>
      <c r="R10" s="173">
        <v>0</v>
      </c>
      <c r="S10" s="173">
        <v>0</v>
      </c>
      <c r="T10" s="173">
        <v>0</v>
      </c>
    </row>
    <row r="11" ht="19.5" customHeight="1" spans="1:20">
      <c r="A11" s="172" t="s">
        <v>132</v>
      </c>
      <c r="B11" s="172"/>
      <c r="C11" s="172"/>
      <c r="D11" s="172" t="s">
        <v>133</v>
      </c>
      <c r="E11" s="173">
        <v>0</v>
      </c>
      <c r="F11" s="173">
        <v>0</v>
      </c>
      <c r="G11" s="173">
        <v>0</v>
      </c>
      <c r="H11" s="173">
        <v>90200</v>
      </c>
      <c r="I11" s="173"/>
      <c r="J11" s="173">
        <v>90200</v>
      </c>
      <c r="K11" s="173">
        <v>90200</v>
      </c>
      <c r="L11" s="173"/>
      <c r="M11" s="173"/>
      <c r="N11" s="173"/>
      <c r="O11" s="173">
        <v>90200</v>
      </c>
      <c r="P11" s="173">
        <v>0</v>
      </c>
      <c r="Q11" s="173">
        <v>0</v>
      </c>
      <c r="R11" s="173">
        <v>0</v>
      </c>
      <c r="S11" s="173">
        <v>0</v>
      </c>
      <c r="T11" s="173">
        <v>0</v>
      </c>
    </row>
    <row r="12" ht="19.5" customHeight="1" spans="1:20">
      <c r="A12" s="172" t="s">
        <v>134</v>
      </c>
      <c r="B12" s="172"/>
      <c r="C12" s="172"/>
      <c r="D12" s="172" t="s">
        <v>135</v>
      </c>
      <c r="E12" s="173">
        <v>0</v>
      </c>
      <c r="F12" s="173">
        <v>0</v>
      </c>
      <c r="G12" s="173">
        <v>0</v>
      </c>
      <c r="H12" s="173">
        <v>90200</v>
      </c>
      <c r="I12" s="173"/>
      <c r="J12" s="173">
        <v>90200</v>
      </c>
      <c r="K12" s="173">
        <v>90200</v>
      </c>
      <c r="L12" s="173"/>
      <c r="M12" s="173"/>
      <c r="N12" s="173"/>
      <c r="O12" s="173">
        <v>90200</v>
      </c>
      <c r="P12" s="173">
        <v>0</v>
      </c>
      <c r="Q12" s="173">
        <v>0</v>
      </c>
      <c r="R12" s="173">
        <v>0</v>
      </c>
      <c r="S12" s="173">
        <v>0</v>
      </c>
      <c r="T12" s="173">
        <v>0</v>
      </c>
    </row>
    <row r="13" ht="19.5" customHeight="1" spans="1:20">
      <c r="A13" s="172" t="s">
        <v>136</v>
      </c>
      <c r="B13" s="172"/>
      <c r="C13" s="172"/>
      <c r="D13" s="172" t="s">
        <v>137</v>
      </c>
      <c r="E13" s="173">
        <v>0</v>
      </c>
      <c r="F13" s="173">
        <v>0</v>
      </c>
      <c r="G13" s="173">
        <v>0</v>
      </c>
      <c r="H13" s="173">
        <v>245145.28</v>
      </c>
      <c r="I13" s="173">
        <v>245145.28</v>
      </c>
      <c r="J13" s="173"/>
      <c r="K13" s="173">
        <v>245145.28</v>
      </c>
      <c r="L13" s="173">
        <v>245145.28</v>
      </c>
      <c r="M13" s="173">
        <v>243473.28</v>
      </c>
      <c r="N13" s="173">
        <v>1672</v>
      </c>
      <c r="O13" s="173"/>
      <c r="P13" s="173">
        <v>0</v>
      </c>
      <c r="Q13" s="173">
        <v>0</v>
      </c>
      <c r="R13" s="173">
        <v>0</v>
      </c>
      <c r="S13" s="173">
        <v>0</v>
      </c>
      <c r="T13" s="173">
        <v>0</v>
      </c>
    </row>
    <row r="14" ht="19.5" customHeight="1" spans="1:20">
      <c r="A14" s="172" t="s">
        <v>138</v>
      </c>
      <c r="B14" s="172"/>
      <c r="C14" s="172"/>
      <c r="D14" s="172" t="s">
        <v>139</v>
      </c>
      <c r="E14" s="173">
        <v>0</v>
      </c>
      <c r="F14" s="173">
        <v>0</v>
      </c>
      <c r="G14" s="173">
        <v>0</v>
      </c>
      <c r="H14" s="173">
        <v>245145.28</v>
      </c>
      <c r="I14" s="173">
        <v>245145.28</v>
      </c>
      <c r="J14" s="173"/>
      <c r="K14" s="173">
        <v>245145.28</v>
      </c>
      <c r="L14" s="173">
        <v>245145.28</v>
      </c>
      <c r="M14" s="173">
        <v>243473.28</v>
      </c>
      <c r="N14" s="173">
        <v>1672</v>
      </c>
      <c r="O14" s="173"/>
      <c r="P14" s="173">
        <v>0</v>
      </c>
      <c r="Q14" s="173">
        <v>0</v>
      </c>
      <c r="R14" s="173">
        <v>0</v>
      </c>
      <c r="S14" s="173">
        <v>0</v>
      </c>
      <c r="T14" s="173">
        <v>0</v>
      </c>
    </row>
    <row r="15" ht="19.5" customHeight="1" spans="1:20">
      <c r="A15" s="172" t="s">
        <v>140</v>
      </c>
      <c r="B15" s="172"/>
      <c r="C15" s="172"/>
      <c r="D15" s="172" t="s">
        <v>141</v>
      </c>
      <c r="E15" s="173">
        <v>0</v>
      </c>
      <c r="F15" s="173">
        <v>0</v>
      </c>
      <c r="G15" s="173">
        <v>0</v>
      </c>
      <c r="H15" s="173">
        <v>80872</v>
      </c>
      <c r="I15" s="173">
        <v>80872</v>
      </c>
      <c r="J15" s="173"/>
      <c r="K15" s="173">
        <v>80872</v>
      </c>
      <c r="L15" s="173">
        <v>80872</v>
      </c>
      <c r="M15" s="173">
        <v>79200</v>
      </c>
      <c r="N15" s="173">
        <v>1672</v>
      </c>
      <c r="O15" s="173"/>
      <c r="P15" s="173">
        <v>0</v>
      </c>
      <c r="Q15" s="173">
        <v>0</v>
      </c>
      <c r="R15" s="173">
        <v>0</v>
      </c>
      <c r="S15" s="173">
        <v>0</v>
      </c>
      <c r="T15" s="173">
        <v>0</v>
      </c>
    </row>
    <row r="16" ht="19.5" customHeight="1" spans="1:20">
      <c r="A16" s="172" t="s">
        <v>142</v>
      </c>
      <c r="B16" s="172"/>
      <c r="C16" s="172"/>
      <c r="D16" s="172" t="s">
        <v>143</v>
      </c>
      <c r="E16" s="173">
        <v>0</v>
      </c>
      <c r="F16" s="173">
        <v>0</v>
      </c>
      <c r="G16" s="173">
        <v>0</v>
      </c>
      <c r="H16" s="173">
        <v>164273.28</v>
      </c>
      <c r="I16" s="173">
        <v>164273.28</v>
      </c>
      <c r="J16" s="173"/>
      <c r="K16" s="173">
        <v>164273.28</v>
      </c>
      <c r="L16" s="173">
        <v>164273.28</v>
      </c>
      <c r="M16" s="173">
        <v>164273.28</v>
      </c>
      <c r="N16" s="173">
        <v>0</v>
      </c>
      <c r="O16" s="173"/>
      <c r="P16" s="173">
        <v>0</v>
      </c>
      <c r="Q16" s="173">
        <v>0</v>
      </c>
      <c r="R16" s="173">
        <v>0</v>
      </c>
      <c r="S16" s="173">
        <v>0</v>
      </c>
      <c r="T16" s="173">
        <v>0</v>
      </c>
    </row>
    <row r="17" ht="19.5" customHeight="1" spans="1:20">
      <c r="A17" s="172" t="s">
        <v>144</v>
      </c>
      <c r="B17" s="172"/>
      <c r="C17" s="172"/>
      <c r="D17" s="172" t="s">
        <v>145</v>
      </c>
      <c r="E17" s="173">
        <v>0</v>
      </c>
      <c r="F17" s="173">
        <v>0</v>
      </c>
      <c r="G17" s="173">
        <v>0</v>
      </c>
      <c r="H17" s="173">
        <v>141164.54</v>
      </c>
      <c r="I17" s="173">
        <v>141164.54</v>
      </c>
      <c r="J17" s="173"/>
      <c r="K17" s="173">
        <v>141164.54</v>
      </c>
      <c r="L17" s="173">
        <v>141164.54</v>
      </c>
      <c r="M17" s="173">
        <v>141164.54</v>
      </c>
      <c r="N17" s="173">
        <v>0</v>
      </c>
      <c r="O17" s="173"/>
      <c r="P17" s="173">
        <v>0</v>
      </c>
      <c r="Q17" s="173">
        <v>0</v>
      </c>
      <c r="R17" s="173">
        <v>0</v>
      </c>
      <c r="S17" s="173">
        <v>0</v>
      </c>
      <c r="T17" s="173">
        <v>0</v>
      </c>
    </row>
    <row r="18" ht="19.5" customHeight="1" spans="1:20">
      <c r="A18" s="172" t="s">
        <v>146</v>
      </c>
      <c r="B18" s="172"/>
      <c r="C18" s="172"/>
      <c r="D18" s="172" t="s">
        <v>147</v>
      </c>
      <c r="E18" s="173">
        <v>0</v>
      </c>
      <c r="F18" s="173">
        <v>0</v>
      </c>
      <c r="G18" s="173">
        <v>0</v>
      </c>
      <c r="H18" s="173">
        <v>141164.54</v>
      </c>
      <c r="I18" s="173">
        <v>141164.54</v>
      </c>
      <c r="J18" s="173"/>
      <c r="K18" s="173">
        <v>141164.54</v>
      </c>
      <c r="L18" s="173">
        <v>141164.54</v>
      </c>
      <c r="M18" s="173">
        <v>141164.54</v>
      </c>
      <c r="N18" s="173">
        <v>0</v>
      </c>
      <c r="O18" s="173"/>
      <c r="P18" s="173">
        <v>0</v>
      </c>
      <c r="Q18" s="173">
        <v>0</v>
      </c>
      <c r="R18" s="173">
        <v>0</v>
      </c>
      <c r="S18" s="173">
        <v>0</v>
      </c>
      <c r="T18" s="173">
        <v>0</v>
      </c>
    </row>
    <row r="19" ht="19.5" customHeight="1" spans="1:20">
      <c r="A19" s="172" t="s">
        <v>148</v>
      </c>
      <c r="B19" s="172"/>
      <c r="C19" s="172"/>
      <c r="D19" s="172" t="s">
        <v>149</v>
      </c>
      <c r="E19" s="173">
        <v>0</v>
      </c>
      <c r="F19" s="173">
        <v>0</v>
      </c>
      <c r="G19" s="173">
        <v>0</v>
      </c>
      <c r="H19" s="173">
        <v>76708.76</v>
      </c>
      <c r="I19" s="173">
        <v>76708.76</v>
      </c>
      <c r="J19" s="173"/>
      <c r="K19" s="173">
        <v>76708.76</v>
      </c>
      <c r="L19" s="173">
        <v>76708.76</v>
      </c>
      <c r="M19" s="173">
        <v>76708.76</v>
      </c>
      <c r="N19" s="173">
        <v>0</v>
      </c>
      <c r="O19" s="173"/>
      <c r="P19" s="173">
        <v>0</v>
      </c>
      <c r="Q19" s="173">
        <v>0</v>
      </c>
      <c r="R19" s="173">
        <v>0</v>
      </c>
      <c r="S19" s="173">
        <v>0</v>
      </c>
      <c r="T19" s="173">
        <v>0</v>
      </c>
    </row>
    <row r="20" ht="19.5" customHeight="1" spans="1:20">
      <c r="A20" s="172" t="s">
        <v>150</v>
      </c>
      <c r="B20" s="172"/>
      <c r="C20" s="172"/>
      <c r="D20" s="172" t="s">
        <v>151</v>
      </c>
      <c r="E20" s="173">
        <v>0</v>
      </c>
      <c r="F20" s="173">
        <v>0</v>
      </c>
      <c r="G20" s="173">
        <v>0</v>
      </c>
      <c r="H20" s="173">
        <v>56944.8</v>
      </c>
      <c r="I20" s="173">
        <v>56944.8</v>
      </c>
      <c r="J20" s="173"/>
      <c r="K20" s="173">
        <v>56944.8</v>
      </c>
      <c r="L20" s="173">
        <v>56944.8</v>
      </c>
      <c r="M20" s="173">
        <v>56944.8</v>
      </c>
      <c r="N20" s="173">
        <v>0</v>
      </c>
      <c r="O20" s="173"/>
      <c r="P20" s="173">
        <v>0</v>
      </c>
      <c r="Q20" s="173">
        <v>0</v>
      </c>
      <c r="R20" s="173">
        <v>0</v>
      </c>
      <c r="S20" s="173">
        <v>0</v>
      </c>
      <c r="T20" s="173">
        <v>0</v>
      </c>
    </row>
    <row r="21" ht="19.5" customHeight="1" spans="1:20">
      <c r="A21" s="172" t="s">
        <v>152</v>
      </c>
      <c r="B21" s="172"/>
      <c r="C21" s="172"/>
      <c r="D21" s="172" t="s">
        <v>153</v>
      </c>
      <c r="E21" s="173"/>
      <c r="F21" s="173"/>
      <c r="G21" s="173"/>
      <c r="H21" s="173">
        <v>7510.98</v>
      </c>
      <c r="I21" s="173">
        <v>7510.98</v>
      </c>
      <c r="J21" s="173"/>
      <c r="K21" s="173">
        <v>7510.98</v>
      </c>
      <c r="L21" s="173">
        <v>7510.98</v>
      </c>
      <c r="M21" s="173">
        <v>7510.98</v>
      </c>
      <c r="N21" s="173">
        <v>0</v>
      </c>
      <c r="O21" s="173"/>
      <c r="P21" s="173">
        <v>0</v>
      </c>
      <c r="Q21" s="173">
        <v>0</v>
      </c>
      <c r="R21" s="173">
        <v>0</v>
      </c>
      <c r="S21" s="173">
        <v>0</v>
      </c>
      <c r="T21" s="173">
        <v>0</v>
      </c>
    </row>
    <row r="22" ht="19.5" customHeight="1" spans="1:20">
      <c r="A22" s="172" t="s">
        <v>154</v>
      </c>
      <c r="B22" s="172"/>
      <c r="C22" s="172"/>
      <c r="D22" s="172" t="s">
        <v>155</v>
      </c>
      <c r="E22" s="173">
        <v>0</v>
      </c>
      <c r="F22" s="173">
        <v>0</v>
      </c>
      <c r="G22" s="173">
        <v>0</v>
      </c>
      <c r="H22" s="173">
        <v>157296</v>
      </c>
      <c r="I22" s="173">
        <v>157296</v>
      </c>
      <c r="J22" s="173"/>
      <c r="K22" s="173">
        <v>157296</v>
      </c>
      <c r="L22" s="173">
        <v>157296</v>
      </c>
      <c r="M22" s="173">
        <v>157296</v>
      </c>
      <c r="N22" s="173">
        <v>0</v>
      </c>
      <c r="O22" s="173"/>
      <c r="P22" s="173">
        <v>0</v>
      </c>
      <c r="Q22" s="173">
        <v>0</v>
      </c>
      <c r="R22" s="173">
        <v>0</v>
      </c>
      <c r="S22" s="173">
        <v>0</v>
      </c>
      <c r="T22" s="173">
        <v>0</v>
      </c>
    </row>
    <row r="23" ht="19.5" customHeight="1" spans="1:20">
      <c r="A23" s="172" t="s">
        <v>156</v>
      </c>
      <c r="B23" s="172"/>
      <c r="C23" s="172"/>
      <c r="D23" s="172" t="s">
        <v>157</v>
      </c>
      <c r="E23" s="173">
        <v>0</v>
      </c>
      <c r="F23" s="173">
        <v>0</v>
      </c>
      <c r="G23" s="173">
        <v>0</v>
      </c>
      <c r="H23" s="173">
        <v>157296</v>
      </c>
      <c r="I23" s="173">
        <v>157296</v>
      </c>
      <c r="J23" s="173"/>
      <c r="K23" s="173">
        <v>157296</v>
      </c>
      <c r="L23" s="173">
        <v>157296</v>
      </c>
      <c r="M23" s="173">
        <v>157296</v>
      </c>
      <c r="N23" s="173">
        <v>0</v>
      </c>
      <c r="O23" s="173"/>
      <c r="P23" s="173">
        <v>0</v>
      </c>
      <c r="Q23" s="173">
        <v>0</v>
      </c>
      <c r="R23" s="173">
        <v>0</v>
      </c>
      <c r="S23" s="173">
        <v>0</v>
      </c>
      <c r="T23" s="173">
        <v>0</v>
      </c>
    </row>
    <row r="24" ht="19.5" customHeight="1" spans="1:20">
      <c r="A24" s="172" t="s">
        <v>158</v>
      </c>
      <c r="B24" s="172"/>
      <c r="C24" s="172"/>
      <c r="D24" s="172" t="s">
        <v>159</v>
      </c>
      <c r="E24" s="173">
        <v>0</v>
      </c>
      <c r="F24" s="173">
        <v>0</v>
      </c>
      <c r="G24" s="173">
        <v>0</v>
      </c>
      <c r="H24" s="173">
        <v>145080</v>
      </c>
      <c r="I24" s="173">
        <v>145080</v>
      </c>
      <c r="J24" s="173"/>
      <c r="K24" s="173">
        <v>145080</v>
      </c>
      <c r="L24" s="173">
        <v>145080</v>
      </c>
      <c r="M24" s="173">
        <v>145080</v>
      </c>
      <c r="N24" s="173">
        <v>0</v>
      </c>
      <c r="O24" s="173"/>
      <c r="P24" s="173">
        <v>0</v>
      </c>
      <c r="Q24" s="173">
        <v>0</v>
      </c>
      <c r="R24" s="173">
        <v>0</v>
      </c>
      <c r="S24" s="173">
        <v>0</v>
      </c>
      <c r="T24" s="173">
        <v>0</v>
      </c>
    </row>
    <row r="25" ht="19.5" customHeight="1" spans="1:20">
      <c r="A25" s="172" t="s">
        <v>160</v>
      </c>
      <c r="B25" s="172"/>
      <c r="C25" s="172"/>
      <c r="D25" s="172" t="s">
        <v>161</v>
      </c>
      <c r="E25" s="173">
        <v>0</v>
      </c>
      <c r="F25" s="173">
        <v>0</v>
      </c>
      <c r="G25" s="173">
        <v>0</v>
      </c>
      <c r="H25" s="173">
        <v>12216</v>
      </c>
      <c r="I25" s="173">
        <v>12216</v>
      </c>
      <c r="J25" s="173"/>
      <c r="K25" s="173">
        <v>12216</v>
      </c>
      <c r="L25" s="173">
        <v>12216</v>
      </c>
      <c r="M25" s="173">
        <v>12216</v>
      </c>
      <c r="N25" s="173">
        <v>0</v>
      </c>
      <c r="O25" s="173"/>
      <c r="P25" s="173">
        <v>0</v>
      </c>
      <c r="Q25" s="173">
        <v>0</v>
      </c>
      <c r="R25" s="173">
        <v>0</v>
      </c>
      <c r="S25" s="173">
        <v>0</v>
      </c>
      <c r="T25" s="173">
        <v>0</v>
      </c>
    </row>
    <row r="26" ht="19.5" customHeight="1" spans="1:20">
      <c r="A26" s="172" t="s">
        <v>162</v>
      </c>
      <c r="B26" s="172"/>
      <c r="C26" s="172"/>
      <c r="D26" s="172" t="s">
        <v>163</v>
      </c>
      <c r="E26" s="173">
        <v>0</v>
      </c>
      <c r="F26" s="173">
        <v>0</v>
      </c>
      <c r="G26" s="173">
        <v>0</v>
      </c>
      <c r="H26" s="173">
        <v>1816810.44</v>
      </c>
      <c r="I26" s="173">
        <v>1616507.96</v>
      </c>
      <c r="J26" s="173">
        <v>200302.48</v>
      </c>
      <c r="K26" s="173">
        <v>1816810.44</v>
      </c>
      <c r="L26" s="173">
        <v>1616507.96</v>
      </c>
      <c r="M26" s="173">
        <v>1261580.55</v>
      </c>
      <c r="N26" s="173">
        <v>354927.41</v>
      </c>
      <c r="O26" s="173">
        <v>200302.48</v>
      </c>
      <c r="P26" s="173">
        <v>0</v>
      </c>
      <c r="Q26" s="173">
        <v>0</v>
      </c>
      <c r="R26" s="173">
        <v>0</v>
      </c>
      <c r="S26" s="173">
        <v>0</v>
      </c>
      <c r="T26" s="173">
        <v>0</v>
      </c>
    </row>
    <row r="27" ht="19.5" customHeight="1" spans="1:20">
      <c r="A27" s="172" t="s">
        <v>164</v>
      </c>
      <c r="B27" s="172"/>
      <c r="C27" s="172"/>
      <c r="D27" s="172" t="s">
        <v>165</v>
      </c>
      <c r="E27" s="173">
        <v>0</v>
      </c>
      <c r="F27" s="173">
        <v>0</v>
      </c>
      <c r="G27" s="173">
        <v>0</v>
      </c>
      <c r="H27" s="173">
        <v>1816810.44</v>
      </c>
      <c r="I27" s="173">
        <v>1616507.96</v>
      </c>
      <c r="J27" s="173">
        <v>200302.48</v>
      </c>
      <c r="K27" s="173">
        <v>1816810.44</v>
      </c>
      <c r="L27" s="173">
        <v>1616507.96</v>
      </c>
      <c r="M27" s="173">
        <v>1261580.55</v>
      </c>
      <c r="N27" s="173">
        <v>354927.41</v>
      </c>
      <c r="O27" s="173">
        <v>200302.48</v>
      </c>
      <c r="P27" s="173">
        <v>0</v>
      </c>
      <c r="Q27" s="173">
        <v>0</v>
      </c>
      <c r="R27" s="173">
        <v>0</v>
      </c>
      <c r="S27" s="173">
        <v>0</v>
      </c>
      <c r="T27" s="173">
        <v>0</v>
      </c>
    </row>
    <row r="28" ht="19.5" customHeight="1" spans="1:20">
      <c r="A28" s="172" t="s">
        <v>166</v>
      </c>
      <c r="B28" s="172"/>
      <c r="C28" s="172"/>
      <c r="D28" s="172" t="s">
        <v>167</v>
      </c>
      <c r="E28" s="173"/>
      <c r="F28" s="173"/>
      <c r="G28" s="173"/>
      <c r="H28" s="173">
        <v>70432.8</v>
      </c>
      <c r="I28" s="173"/>
      <c r="J28" s="173">
        <v>70432.8</v>
      </c>
      <c r="K28" s="173">
        <v>70432.8</v>
      </c>
      <c r="L28" s="173"/>
      <c r="M28" s="173"/>
      <c r="N28" s="173"/>
      <c r="O28" s="173">
        <v>70432.8</v>
      </c>
      <c r="P28" s="173">
        <v>0</v>
      </c>
      <c r="Q28" s="173"/>
      <c r="R28" s="173">
        <v>0</v>
      </c>
      <c r="S28" s="173">
        <v>0</v>
      </c>
      <c r="T28" s="173">
        <v>0</v>
      </c>
    </row>
    <row r="29" ht="19.5" customHeight="1" spans="1:20">
      <c r="A29" s="172" t="s">
        <v>168</v>
      </c>
      <c r="B29" s="172"/>
      <c r="C29" s="172"/>
      <c r="D29" s="172" t="s">
        <v>169</v>
      </c>
      <c r="E29" s="173">
        <v>0</v>
      </c>
      <c r="F29" s="173">
        <v>0</v>
      </c>
      <c r="G29" s="173">
        <v>0</v>
      </c>
      <c r="H29" s="173">
        <v>1557669.46</v>
      </c>
      <c r="I29" s="173">
        <v>1557669.46</v>
      </c>
      <c r="J29" s="173"/>
      <c r="K29" s="173">
        <v>1557669.46</v>
      </c>
      <c r="L29" s="173">
        <v>1557669.46</v>
      </c>
      <c r="M29" s="173">
        <v>1261580.55</v>
      </c>
      <c r="N29" s="173">
        <v>296088.91</v>
      </c>
      <c r="O29" s="173"/>
      <c r="P29" s="173">
        <v>0</v>
      </c>
      <c r="Q29" s="173">
        <v>0</v>
      </c>
      <c r="R29" s="173">
        <v>0</v>
      </c>
      <c r="S29" s="173">
        <v>0</v>
      </c>
      <c r="T29" s="173">
        <v>0</v>
      </c>
    </row>
    <row r="30" ht="19.5" customHeight="1" spans="1:20">
      <c r="A30" s="172" t="s">
        <v>170</v>
      </c>
      <c r="B30" s="172"/>
      <c r="C30" s="172"/>
      <c r="D30" s="172" t="s">
        <v>171</v>
      </c>
      <c r="E30" s="173">
        <v>0</v>
      </c>
      <c r="F30" s="173">
        <v>0</v>
      </c>
      <c r="G30" s="173">
        <v>0</v>
      </c>
      <c r="H30" s="173">
        <v>188708.18</v>
      </c>
      <c r="I30" s="173">
        <v>58838.5</v>
      </c>
      <c r="J30" s="173">
        <v>129869.68</v>
      </c>
      <c r="K30" s="173">
        <v>188708.18</v>
      </c>
      <c r="L30" s="173">
        <v>58838.5</v>
      </c>
      <c r="M30" s="173">
        <v>0</v>
      </c>
      <c r="N30" s="173">
        <v>58838.5</v>
      </c>
      <c r="O30" s="173">
        <v>129869.68</v>
      </c>
      <c r="P30" s="173">
        <v>0</v>
      </c>
      <c r="Q30" s="173">
        <v>0</v>
      </c>
      <c r="R30" s="173">
        <v>0</v>
      </c>
      <c r="S30" s="173">
        <v>0</v>
      </c>
      <c r="T30" s="173">
        <v>0</v>
      </c>
    </row>
    <row r="31" ht="19.5" customHeight="1" spans="1:20">
      <c r="A31" s="172" t="s">
        <v>172</v>
      </c>
      <c r="B31" s="172"/>
      <c r="C31" s="172"/>
      <c r="D31" s="172" t="s">
        <v>173</v>
      </c>
      <c r="E31" s="173">
        <v>0</v>
      </c>
      <c r="F31" s="173">
        <v>0</v>
      </c>
      <c r="G31" s="173">
        <v>0</v>
      </c>
      <c r="H31" s="173">
        <v>8576005.11</v>
      </c>
      <c r="I31" s="173"/>
      <c r="J31" s="173">
        <v>8576005.11</v>
      </c>
      <c r="K31" s="173">
        <v>8576005.11</v>
      </c>
      <c r="L31" s="173"/>
      <c r="M31" s="173"/>
      <c r="N31" s="173"/>
      <c r="O31" s="173">
        <v>8576005.11</v>
      </c>
      <c r="P31" s="173">
        <v>0</v>
      </c>
      <c r="Q31" s="173">
        <v>0</v>
      </c>
      <c r="R31" s="173">
        <v>0</v>
      </c>
      <c r="S31" s="173">
        <v>0</v>
      </c>
      <c r="T31" s="173">
        <v>0</v>
      </c>
    </row>
    <row r="32" ht="19.5" customHeight="1" spans="1:20">
      <c r="A32" s="172" t="s">
        <v>174</v>
      </c>
      <c r="B32" s="172"/>
      <c r="C32" s="172"/>
      <c r="D32" s="172" t="s">
        <v>175</v>
      </c>
      <c r="E32" s="173">
        <v>0</v>
      </c>
      <c r="F32" s="173">
        <v>0</v>
      </c>
      <c r="G32" s="173">
        <v>0</v>
      </c>
      <c r="H32" s="173">
        <v>8576005.11</v>
      </c>
      <c r="I32" s="173"/>
      <c r="J32" s="173">
        <v>8576005.11</v>
      </c>
      <c r="K32" s="173">
        <v>8576005.11</v>
      </c>
      <c r="L32" s="173"/>
      <c r="M32" s="173"/>
      <c r="N32" s="173"/>
      <c r="O32" s="173">
        <v>8576005.11</v>
      </c>
      <c r="P32" s="173">
        <v>0</v>
      </c>
      <c r="Q32" s="173">
        <v>0</v>
      </c>
      <c r="R32" s="173">
        <v>0</v>
      </c>
      <c r="S32" s="173">
        <v>0</v>
      </c>
      <c r="T32" s="173">
        <v>0</v>
      </c>
    </row>
    <row r="33" ht="19.5" customHeight="1" spans="1:20">
      <c r="A33" s="172" t="s">
        <v>176</v>
      </c>
      <c r="B33" s="172"/>
      <c r="C33" s="172"/>
      <c r="D33" s="172" t="s">
        <v>175</v>
      </c>
      <c r="E33" s="173">
        <v>0</v>
      </c>
      <c r="F33" s="173">
        <v>0</v>
      </c>
      <c r="G33" s="173">
        <v>0</v>
      </c>
      <c r="H33" s="173">
        <v>8576005.11</v>
      </c>
      <c r="I33" s="173"/>
      <c r="J33" s="173">
        <v>8576005.11</v>
      </c>
      <c r="K33" s="173">
        <v>8576005.11</v>
      </c>
      <c r="L33" s="173"/>
      <c r="M33" s="173"/>
      <c r="N33" s="173"/>
      <c r="O33" s="173">
        <v>8576005.11</v>
      </c>
      <c r="P33" s="173">
        <v>0</v>
      </c>
      <c r="Q33" s="173">
        <v>0</v>
      </c>
      <c r="R33" s="173">
        <v>0</v>
      </c>
      <c r="S33" s="173">
        <v>0</v>
      </c>
      <c r="T33" s="173">
        <v>0</v>
      </c>
    </row>
    <row r="34" ht="19.5" customHeight="1" spans="1:20">
      <c r="A34" s="172" t="s">
        <v>218</v>
      </c>
      <c r="B34" s="172"/>
      <c r="C34" s="172"/>
      <c r="D34" s="172"/>
      <c r="E34" s="172"/>
      <c r="F34" s="172"/>
      <c r="G34" s="172"/>
      <c r="H34" s="172"/>
      <c r="I34" s="172"/>
      <c r="J34" s="172"/>
      <c r="K34" s="172"/>
      <c r="L34" s="172"/>
      <c r="M34" s="172"/>
      <c r="N34" s="172"/>
      <c r="O34" s="172"/>
      <c r="P34" s="172"/>
      <c r="Q34" s="172"/>
      <c r="R34" s="172"/>
      <c r="S34" s="172"/>
      <c r="T34" s="172"/>
    </row>
  </sheetData>
  <mergeCells count="54">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393055555555556" right="0.306944444444444" top="0.751388888888889" bottom="0.751388888888889" header="0.298611111111111" footer="0.298611111111111"/>
  <pageSetup paperSize="9" scale="5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2" workbookViewId="0">
      <selection activeCell="A1" sqref="A1:I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80" t="s">
        <v>219</v>
      </c>
      <c r="B1" s="180"/>
      <c r="C1" s="180"/>
      <c r="D1" s="180"/>
      <c r="E1" s="180"/>
      <c r="F1" s="180"/>
      <c r="G1" s="180"/>
      <c r="H1" s="180"/>
      <c r="I1" s="180"/>
    </row>
    <row r="2" spans="9:9">
      <c r="I2" s="184" t="s">
        <v>220</v>
      </c>
    </row>
    <row r="3" spans="1:9">
      <c r="A3" s="183" t="s">
        <v>2</v>
      </c>
      <c r="I3" s="184" t="s">
        <v>3</v>
      </c>
    </row>
    <row r="4" ht="19.5" customHeight="1" spans="1:9">
      <c r="A4" s="176" t="s">
        <v>215</v>
      </c>
      <c r="B4" s="176"/>
      <c r="C4" s="176"/>
      <c r="D4" s="176" t="s">
        <v>214</v>
      </c>
      <c r="E4" s="176"/>
      <c r="F4" s="176"/>
      <c r="G4" s="176"/>
      <c r="H4" s="176"/>
      <c r="I4" s="176"/>
    </row>
    <row r="5" ht="19.5" customHeight="1" spans="1:9">
      <c r="A5" s="176" t="s">
        <v>221</v>
      </c>
      <c r="B5" s="176" t="s">
        <v>123</v>
      </c>
      <c r="C5" s="176" t="s">
        <v>8</v>
      </c>
      <c r="D5" s="176" t="s">
        <v>221</v>
      </c>
      <c r="E5" s="176" t="s">
        <v>123</v>
      </c>
      <c r="F5" s="176" t="s">
        <v>8</v>
      </c>
      <c r="G5" s="176" t="s">
        <v>221</v>
      </c>
      <c r="H5" s="176" t="s">
        <v>123</v>
      </c>
      <c r="I5" s="176" t="s">
        <v>8</v>
      </c>
    </row>
    <row r="6" ht="19.5" customHeight="1" spans="1:9">
      <c r="A6" s="176"/>
      <c r="B6" s="176"/>
      <c r="C6" s="176"/>
      <c r="D6" s="176"/>
      <c r="E6" s="176"/>
      <c r="F6" s="176"/>
      <c r="G6" s="176"/>
      <c r="H6" s="176"/>
      <c r="I6" s="176"/>
    </row>
    <row r="7" ht="19.5" customHeight="1" spans="1:9">
      <c r="A7" s="172" t="s">
        <v>222</v>
      </c>
      <c r="B7" s="172" t="s">
        <v>223</v>
      </c>
      <c r="C7" s="173">
        <v>1724314.37</v>
      </c>
      <c r="D7" s="172" t="s">
        <v>224</v>
      </c>
      <c r="E7" s="172" t="s">
        <v>225</v>
      </c>
      <c r="F7" s="173">
        <v>350599.41</v>
      </c>
      <c r="G7" s="172" t="s">
        <v>226</v>
      </c>
      <c r="H7" s="172" t="s">
        <v>227</v>
      </c>
      <c r="I7" s="173">
        <v>6000</v>
      </c>
    </row>
    <row r="8" ht="19.5" customHeight="1" spans="1:9">
      <c r="A8" s="172" t="s">
        <v>228</v>
      </c>
      <c r="B8" s="172" t="s">
        <v>229</v>
      </c>
      <c r="C8" s="173">
        <v>370842</v>
      </c>
      <c r="D8" s="172" t="s">
        <v>230</v>
      </c>
      <c r="E8" s="172" t="s">
        <v>231</v>
      </c>
      <c r="F8" s="173">
        <v>72212.96</v>
      </c>
      <c r="G8" s="172" t="s">
        <v>232</v>
      </c>
      <c r="H8" s="172" t="s">
        <v>233</v>
      </c>
      <c r="I8" s="173">
        <v>0</v>
      </c>
    </row>
    <row r="9" ht="19.5" customHeight="1" spans="1:9">
      <c r="A9" s="172" t="s">
        <v>234</v>
      </c>
      <c r="B9" s="172" t="s">
        <v>235</v>
      </c>
      <c r="C9" s="173">
        <v>12276</v>
      </c>
      <c r="D9" s="172" t="s">
        <v>236</v>
      </c>
      <c r="E9" s="172" t="s">
        <v>237</v>
      </c>
      <c r="F9" s="173">
        <v>0</v>
      </c>
      <c r="G9" s="172" t="s">
        <v>238</v>
      </c>
      <c r="H9" s="172" t="s">
        <v>239</v>
      </c>
      <c r="I9" s="173">
        <v>6000</v>
      </c>
    </row>
    <row r="10" ht="19.5" customHeight="1" spans="1:9">
      <c r="A10" s="172" t="s">
        <v>240</v>
      </c>
      <c r="B10" s="172" t="s">
        <v>241</v>
      </c>
      <c r="C10" s="173">
        <v>3000</v>
      </c>
      <c r="D10" s="172" t="s">
        <v>242</v>
      </c>
      <c r="E10" s="172" t="s">
        <v>243</v>
      </c>
      <c r="F10" s="173">
        <v>0</v>
      </c>
      <c r="G10" s="172" t="s">
        <v>244</v>
      </c>
      <c r="H10" s="172" t="s">
        <v>245</v>
      </c>
      <c r="I10" s="173">
        <v>0</v>
      </c>
    </row>
    <row r="11" ht="19.5" customHeight="1" spans="1:9">
      <c r="A11" s="172" t="s">
        <v>246</v>
      </c>
      <c r="B11" s="172" t="s">
        <v>247</v>
      </c>
      <c r="C11" s="173">
        <v>0</v>
      </c>
      <c r="D11" s="172" t="s">
        <v>248</v>
      </c>
      <c r="E11" s="172" t="s">
        <v>249</v>
      </c>
      <c r="F11" s="173">
        <v>0</v>
      </c>
      <c r="G11" s="172" t="s">
        <v>250</v>
      </c>
      <c r="H11" s="172" t="s">
        <v>251</v>
      </c>
      <c r="I11" s="173">
        <v>0</v>
      </c>
    </row>
    <row r="12" ht="19.5" customHeight="1" spans="1:9">
      <c r="A12" s="172" t="s">
        <v>252</v>
      </c>
      <c r="B12" s="172" t="s">
        <v>253</v>
      </c>
      <c r="C12" s="173">
        <v>649788.85</v>
      </c>
      <c r="D12" s="172" t="s">
        <v>254</v>
      </c>
      <c r="E12" s="172" t="s">
        <v>255</v>
      </c>
      <c r="F12" s="173">
        <v>1045.25</v>
      </c>
      <c r="G12" s="172" t="s">
        <v>256</v>
      </c>
      <c r="H12" s="172" t="s">
        <v>257</v>
      </c>
      <c r="I12" s="173">
        <v>0</v>
      </c>
    </row>
    <row r="13" ht="19.5" customHeight="1" spans="1:9">
      <c r="A13" s="172" t="s">
        <v>258</v>
      </c>
      <c r="B13" s="172" t="s">
        <v>259</v>
      </c>
      <c r="C13" s="173">
        <v>164273.28</v>
      </c>
      <c r="D13" s="172" t="s">
        <v>260</v>
      </c>
      <c r="E13" s="172" t="s">
        <v>261</v>
      </c>
      <c r="F13" s="173">
        <v>0</v>
      </c>
      <c r="G13" s="172" t="s">
        <v>262</v>
      </c>
      <c r="H13" s="172" t="s">
        <v>263</v>
      </c>
      <c r="I13" s="173">
        <v>0</v>
      </c>
    </row>
    <row r="14" ht="19.5" customHeight="1" spans="1:9">
      <c r="A14" s="172" t="s">
        <v>264</v>
      </c>
      <c r="B14" s="172" t="s">
        <v>265</v>
      </c>
      <c r="C14" s="173">
        <v>0</v>
      </c>
      <c r="D14" s="172" t="s">
        <v>266</v>
      </c>
      <c r="E14" s="172" t="s">
        <v>267</v>
      </c>
      <c r="F14" s="173">
        <v>3041.84</v>
      </c>
      <c r="G14" s="172" t="s">
        <v>268</v>
      </c>
      <c r="H14" s="172" t="s">
        <v>269</v>
      </c>
      <c r="I14" s="173">
        <v>0</v>
      </c>
    </row>
    <row r="15" ht="19.5" customHeight="1" spans="1:9">
      <c r="A15" s="172" t="s">
        <v>270</v>
      </c>
      <c r="B15" s="172" t="s">
        <v>271</v>
      </c>
      <c r="C15" s="173">
        <v>76708.76</v>
      </c>
      <c r="D15" s="172" t="s">
        <v>272</v>
      </c>
      <c r="E15" s="172" t="s">
        <v>273</v>
      </c>
      <c r="F15" s="173">
        <v>0</v>
      </c>
      <c r="G15" s="172" t="s">
        <v>274</v>
      </c>
      <c r="H15" s="172" t="s">
        <v>275</v>
      </c>
      <c r="I15" s="173">
        <v>0</v>
      </c>
    </row>
    <row r="16" ht="19.5" customHeight="1" spans="1:9">
      <c r="A16" s="172" t="s">
        <v>276</v>
      </c>
      <c r="B16" s="172" t="s">
        <v>277</v>
      </c>
      <c r="C16" s="173">
        <v>56944.8</v>
      </c>
      <c r="D16" s="172" t="s">
        <v>278</v>
      </c>
      <c r="E16" s="172" t="s">
        <v>279</v>
      </c>
      <c r="F16" s="173">
        <v>0</v>
      </c>
      <c r="G16" s="172" t="s">
        <v>280</v>
      </c>
      <c r="H16" s="172" t="s">
        <v>281</v>
      </c>
      <c r="I16" s="173">
        <v>0</v>
      </c>
    </row>
    <row r="17" ht="19.5" customHeight="1" spans="1:9">
      <c r="A17" s="172" t="s">
        <v>282</v>
      </c>
      <c r="B17" s="172" t="s">
        <v>283</v>
      </c>
      <c r="C17" s="173">
        <v>13249.53</v>
      </c>
      <c r="D17" s="172" t="s">
        <v>284</v>
      </c>
      <c r="E17" s="172" t="s">
        <v>285</v>
      </c>
      <c r="F17" s="173">
        <v>14150</v>
      </c>
      <c r="G17" s="172" t="s">
        <v>286</v>
      </c>
      <c r="H17" s="172" t="s">
        <v>287</v>
      </c>
      <c r="I17" s="173">
        <v>0</v>
      </c>
    </row>
    <row r="18" ht="19.5" customHeight="1" spans="1:9">
      <c r="A18" s="172" t="s">
        <v>288</v>
      </c>
      <c r="B18" s="172" t="s">
        <v>289</v>
      </c>
      <c r="C18" s="173">
        <v>145080</v>
      </c>
      <c r="D18" s="172" t="s">
        <v>290</v>
      </c>
      <c r="E18" s="172" t="s">
        <v>291</v>
      </c>
      <c r="F18" s="173">
        <v>0</v>
      </c>
      <c r="G18" s="172" t="s">
        <v>292</v>
      </c>
      <c r="H18" s="172" t="s">
        <v>293</v>
      </c>
      <c r="I18" s="173">
        <v>0</v>
      </c>
    </row>
    <row r="19" ht="19.5" customHeight="1" spans="1:9">
      <c r="A19" s="172" t="s">
        <v>294</v>
      </c>
      <c r="B19" s="172" t="s">
        <v>295</v>
      </c>
      <c r="C19" s="173">
        <v>0</v>
      </c>
      <c r="D19" s="172" t="s">
        <v>296</v>
      </c>
      <c r="E19" s="172" t="s">
        <v>297</v>
      </c>
      <c r="F19" s="173">
        <v>14576</v>
      </c>
      <c r="G19" s="172" t="s">
        <v>298</v>
      </c>
      <c r="H19" s="172" t="s">
        <v>299</v>
      </c>
      <c r="I19" s="173">
        <v>0</v>
      </c>
    </row>
    <row r="20" ht="19.5" customHeight="1" spans="1:9">
      <c r="A20" s="172" t="s">
        <v>300</v>
      </c>
      <c r="B20" s="172" t="s">
        <v>301</v>
      </c>
      <c r="C20" s="173">
        <v>232151.15</v>
      </c>
      <c r="D20" s="172" t="s">
        <v>302</v>
      </c>
      <c r="E20" s="172" t="s">
        <v>303</v>
      </c>
      <c r="F20" s="173">
        <v>150000</v>
      </c>
      <c r="G20" s="172" t="s">
        <v>304</v>
      </c>
      <c r="H20" s="172" t="s">
        <v>305</v>
      </c>
      <c r="I20" s="173">
        <v>0</v>
      </c>
    </row>
    <row r="21" ht="19.5" customHeight="1" spans="1:9">
      <c r="A21" s="172" t="s">
        <v>306</v>
      </c>
      <c r="B21" s="172" t="s">
        <v>307</v>
      </c>
      <c r="C21" s="173">
        <v>79200</v>
      </c>
      <c r="D21" s="172" t="s">
        <v>308</v>
      </c>
      <c r="E21" s="172" t="s">
        <v>309</v>
      </c>
      <c r="F21" s="173">
        <v>0</v>
      </c>
      <c r="G21" s="172" t="s">
        <v>310</v>
      </c>
      <c r="H21" s="172" t="s">
        <v>311</v>
      </c>
      <c r="I21" s="173">
        <v>0</v>
      </c>
    </row>
    <row r="22" ht="19.5" customHeight="1" spans="1:9">
      <c r="A22" s="172" t="s">
        <v>312</v>
      </c>
      <c r="B22" s="172" t="s">
        <v>313</v>
      </c>
      <c r="C22" s="173">
        <v>0</v>
      </c>
      <c r="D22" s="172" t="s">
        <v>314</v>
      </c>
      <c r="E22" s="172" t="s">
        <v>315</v>
      </c>
      <c r="F22" s="173">
        <v>8000</v>
      </c>
      <c r="G22" s="172" t="s">
        <v>316</v>
      </c>
      <c r="H22" s="172" t="s">
        <v>317</v>
      </c>
      <c r="I22" s="173">
        <v>0</v>
      </c>
    </row>
    <row r="23" ht="19.5" customHeight="1" spans="1:9">
      <c r="A23" s="172" t="s">
        <v>318</v>
      </c>
      <c r="B23" s="172" t="s">
        <v>319</v>
      </c>
      <c r="C23" s="173">
        <v>0</v>
      </c>
      <c r="D23" s="172" t="s">
        <v>320</v>
      </c>
      <c r="E23" s="172" t="s">
        <v>321</v>
      </c>
      <c r="F23" s="173">
        <v>1318</v>
      </c>
      <c r="G23" s="172" t="s">
        <v>322</v>
      </c>
      <c r="H23" s="172" t="s">
        <v>323</v>
      </c>
      <c r="I23" s="173">
        <v>0</v>
      </c>
    </row>
    <row r="24" ht="19.5" customHeight="1" spans="1:9">
      <c r="A24" s="172" t="s">
        <v>324</v>
      </c>
      <c r="B24" s="172" t="s">
        <v>325</v>
      </c>
      <c r="C24" s="173">
        <v>0</v>
      </c>
      <c r="D24" s="172" t="s">
        <v>326</v>
      </c>
      <c r="E24" s="172" t="s">
        <v>327</v>
      </c>
      <c r="F24" s="173">
        <v>23138.5</v>
      </c>
      <c r="G24" s="172" t="s">
        <v>328</v>
      </c>
      <c r="H24" s="172" t="s">
        <v>329</v>
      </c>
      <c r="I24" s="173">
        <v>0</v>
      </c>
    </row>
    <row r="25" ht="19.5" customHeight="1" spans="1:9">
      <c r="A25" s="172" t="s">
        <v>330</v>
      </c>
      <c r="B25" s="172" t="s">
        <v>331</v>
      </c>
      <c r="C25" s="173">
        <v>0</v>
      </c>
      <c r="D25" s="172" t="s">
        <v>332</v>
      </c>
      <c r="E25" s="172" t="s">
        <v>333</v>
      </c>
      <c r="F25" s="173">
        <v>0</v>
      </c>
      <c r="G25" s="172" t="s">
        <v>334</v>
      </c>
      <c r="H25" s="172" t="s">
        <v>335</v>
      </c>
      <c r="I25" s="173">
        <v>0</v>
      </c>
    </row>
    <row r="26" ht="19.5" customHeight="1" spans="1:9">
      <c r="A26" s="172" t="s">
        <v>336</v>
      </c>
      <c r="B26" s="172" t="s">
        <v>337</v>
      </c>
      <c r="C26" s="173">
        <v>79200</v>
      </c>
      <c r="D26" s="172" t="s">
        <v>338</v>
      </c>
      <c r="E26" s="172" t="s">
        <v>339</v>
      </c>
      <c r="F26" s="173">
        <v>0</v>
      </c>
      <c r="G26" s="172" t="s">
        <v>340</v>
      </c>
      <c r="H26" s="172" t="s">
        <v>341</v>
      </c>
      <c r="I26" s="173">
        <v>0</v>
      </c>
    </row>
    <row r="27" ht="19.5" customHeight="1" spans="1:9">
      <c r="A27" s="172" t="s">
        <v>342</v>
      </c>
      <c r="B27" s="172" t="s">
        <v>343</v>
      </c>
      <c r="C27" s="173">
        <v>0</v>
      </c>
      <c r="D27" s="172" t="s">
        <v>344</v>
      </c>
      <c r="E27" s="172" t="s">
        <v>345</v>
      </c>
      <c r="F27" s="173">
        <v>9000</v>
      </c>
      <c r="G27" s="172" t="s">
        <v>346</v>
      </c>
      <c r="H27" s="172" t="s">
        <v>347</v>
      </c>
      <c r="I27" s="173">
        <v>0</v>
      </c>
    </row>
    <row r="28" ht="19.5" customHeight="1" spans="1:9">
      <c r="A28" s="172" t="s">
        <v>348</v>
      </c>
      <c r="B28" s="172" t="s">
        <v>349</v>
      </c>
      <c r="C28" s="173">
        <v>0</v>
      </c>
      <c r="D28" s="172" t="s">
        <v>350</v>
      </c>
      <c r="E28" s="172" t="s">
        <v>351</v>
      </c>
      <c r="F28" s="173">
        <v>0</v>
      </c>
      <c r="G28" s="172" t="s">
        <v>352</v>
      </c>
      <c r="H28" s="172" t="s">
        <v>353</v>
      </c>
      <c r="I28" s="173">
        <v>0</v>
      </c>
    </row>
    <row r="29" ht="19.5" customHeight="1" spans="1:9">
      <c r="A29" s="172" t="s">
        <v>354</v>
      </c>
      <c r="B29" s="172" t="s">
        <v>355</v>
      </c>
      <c r="C29" s="173">
        <v>0</v>
      </c>
      <c r="D29" s="172" t="s">
        <v>356</v>
      </c>
      <c r="E29" s="172" t="s">
        <v>357</v>
      </c>
      <c r="F29" s="173">
        <v>20411.28</v>
      </c>
      <c r="G29" s="172" t="s">
        <v>358</v>
      </c>
      <c r="H29" s="172" t="s">
        <v>359</v>
      </c>
      <c r="I29" s="173">
        <v>0</v>
      </c>
    </row>
    <row r="30" ht="19.5" customHeight="1" spans="1:9">
      <c r="A30" s="172" t="s">
        <v>360</v>
      </c>
      <c r="B30" s="172" t="s">
        <v>361</v>
      </c>
      <c r="C30" s="173">
        <v>0</v>
      </c>
      <c r="D30" s="172" t="s">
        <v>362</v>
      </c>
      <c r="E30" s="172" t="s">
        <v>363</v>
      </c>
      <c r="F30" s="173">
        <v>19284.4</v>
      </c>
      <c r="G30" s="172" t="s">
        <v>364</v>
      </c>
      <c r="H30" s="172" t="s">
        <v>365</v>
      </c>
      <c r="I30" s="173">
        <v>0</v>
      </c>
    </row>
    <row r="31" ht="19.5" customHeight="1" spans="1:9">
      <c r="A31" s="172" t="s">
        <v>366</v>
      </c>
      <c r="B31" s="172" t="s">
        <v>367</v>
      </c>
      <c r="C31" s="173">
        <v>0</v>
      </c>
      <c r="D31" s="172" t="s">
        <v>368</v>
      </c>
      <c r="E31" s="172" t="s">
        <v>369</v>
      </c>
      <c r="F31" s="173">
        <v>12749.18</v>
      </c>
      <c r="G31" s="172" t="s">
        <v>370</v>
      </c>
      <c r="H31" s="172" t="s">
        <v>371</v>
      </c>
      <c r="I31" s="173">
        <v>0</v>
      </c>
    </row>
    <row r="32" ht="19.5" customHeight="1" spans="1:9">
      <c r="A32" s="172" t="s">
        <v>372</v>
      </c>
      <c r="B32" s="172" t="s">
        <v>373</v>
      </c>
      <c r="C32" s="173">
        <v>0</v>
      </c>
      <c r="D32" s="172" t="s">
        <v>374</v>
      </c>
      <c r="E32" s="172" t="s">
        <v>375</v>
      </c>
      <c r="F32" s="173">
        <v>0</v>
      </c>
      <c r="G32" s="172" t="s">
        <v>376</v>
      </c>
      <c r="H32" s="172" t="s">
        <v>377</v>
      </c>
      <c r="I32" s="173">
        <v>0</v>
      </c>
    </row>
    <row r="33" ht="19.5" customHeight="1" spans="1:9">
      <c r="A33" s="172" t="s">
        <v>378</v>
      </c>
      <c r="B33" s="172" t="s">
        <v>379</v>
      </c>
      <c r="C33" s="173">
        <v>0</v>
      </c>
      <c r="D33" s="172" t="s">
        <v>380</v>
      </c>
      <c r="E33" s="172" t="s">
        <v>381</v>
      </c>
      <c r="F33" s="173">
        <v>0</v>
      </c>
      <c r="G33" s="172" t="s">
        <v>382</v>
      </c>
      <c r="H33" s="172" t="s">
        <v>383</v>
      </c>
      <c r="I33" s="173">
        <v>0</v>
      </c>
    </row>
    <row r="34" ht="19.5" customHeight="1" spans="1:9">
      <c r="A34" s="172"/>
      <c r="B34" s="172"/>
      <c r="C34" s="185"/>
      <c r="D34" s="172" t="s">
        <v>384</v>
      </c>
      <c r="E34" s="172" t="s">
        <v>385</v>
      </c>
      <c r="F34" s="173">
        <v>1672</v>
      </c>
      <c r="G34" s="172" t="s">
        <v>386</v>
      </c>
      <c r="H34" s="172" t="s">
        <v>387</v>
      </c>
      <c r="I34" s="173">
        <v>0</v>
      </c>
    </row>
    <row r="35" ht="19.5" customHeight="1" spans="1:9">
      <c r="A35" s="172"/>
      <c r="B35" s="172"/>
      <c r="C35" s="185"/>
      <c r="D35" s="172" t="s">
        <v>388</v>
      </c>
      <c r="E35" s="172" t="s">
        <v>389</v>
      </c>
      <c r="F35" s="173">
        <v>0</v>
      </c>
      <c r="G35" s="172" t="s">
        <v>390</v>
      </c>
      <c r="H35" s="172" t="s">
        <v>391</v>
      </c>
      <c r="I35" s="173">
        <v>0</v>
      </c>
    </row>
    <row r="36" ht="19.5" customHeight="1" spans="1:9">
      <c r="A36" s="172"/>
      <c r="B36" s="172"/>
      <c r="C36" s="185"/>
      <c r="D36" s="172" t="s">
        <v>392</v>
      </c>
      <c r="E36" s="172" t="s">
        <v>393</v>
      </c>
      <c r="F36" s="173">
        <v>0</v>
      </c>
      <c r="G36" s="172"/>
      <c r="H36" s="172"/>
      <c r="I36" s="185"/>
    </row>
    <row r="37" ht="19.5" customHeight="1" spans="1:9">
      <c r="A37" s="172"/>
      <c r="B37" s="172"/>
      <c r="C37" s="185"/>
      <c r="D37" s="172" t="s">
        <v>394</v>
      </c>
      <c r="E37" s="172" t="s">
        <v>395</v>
      </c>
      <c r="F37" s="173">
        <v>0</v>
      </c>
      <c r="G37" s="172"/>
      <c r="H37" s="172"/>
      <c r="I37" s="185"/>
    </row>
    <row r="38" ht="19.5" customHeight="1" spans="1:9">
      <c r="A38" s="172"/>
      <c r="B38" s="172"/>
      <c r="C38" s="185"/>
      <c r="D38" s="172" t="s">
        <v>396</v>
      </c>
      <c r="E38" s="172" t="s">
        <v>397</v>
      </c>
      <c r="F38" s="173">
        <v>0</v>
      </c>
      <c r="G38" s="172"/>
      <c r="H38" s="172"/>
      <c r="I38" s="185"/>
    </row>
    <row r="39" ht="19.5" customHeight="1" spans="1:9">
      <c r="A39" s="172"/>
      <c r="B39" s="172"/>
      <c r="C39" s="185"/>
      <c r="D39" s="172" t="s">
        <v>398</v>
      </c>
      <c r="E39" s="172" t="s">
        <v>399</v>
      </c>
      <c r="F39" s="173">
        <v>0</v>
      </c>
      <c r="G39" s="172"/>
      <c r="H39" s="172"/>
      <c r="I39" s="185"/>
    </row>
    <row r="40" ht="19.5" customHeight="1" spans="1:9">
      <c r="A40" s="171" t="s">
        <v>400</v>
      </c>
      <c r="B40" s="171"/>
      <c r="C40" s="173">
        <v>1803514.37</v>
      </c>
      <c r="D40" s="171" t="s">
        <v>401</v>
      </c>
      <c r="E40" s="171"/>
      <c r="F40" s="171"/>
      <c r="G40" s="171"/>
      <c r="H40" s="171"/>
      <c r="I40" s="173">
        <v>356599.41</v>
      </c>
    </row>
    <row r="41" ht="19.5" customHeight="1" spans="1:9">
      <c r="A41" s="172" t="s">
        <v>402</v>
      </c>
      <c r="B41" s="172"/>
      <c r="C41" s="172"/>
      <c r="D41" s="172"/>
      <c r="E41" s="172"/>
      <c r="F41" s="172"/>
      <c r="G41" s="172"/>
      <c r="H41" s="172"/>
      <c r="I41" s="17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503472222222222" right="0.306944444444444"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L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82" t="s">
        <v>403</v>
      </c>
      <c r="B1" s="182"/>
      <c r="C1" s="182"/>
      <c r="D1" s="182"/>
      <c r="E1" s="182"/>
      <c r="F1" s="182"/>
      <c r="G1" s="182"/>
      <c r="H1" s="182"/>
      <c r="I1" s="182"/>
      <c r="J1" s="182"/>
      <c r="K1" s="182"/>
      <c r="L1" s="182"/>
    </row>
    <row r="2" spans="12:12">
      <c r="L2" s="184" t="s">
        <v>404</v>
      </c>
    </row>
    <row r="3" spans="1:12">
      <c r="A3" s="183" t="s">
        <v>2</v>
      </c>
      <c r="L3" s="184" t="s">
        <v>3</v>
      </c>
    </row>
    <row r="4" ht="15" customHeight="1" spans="1:12">
      <c r="A4" s="171" t="s">
        <v>405</v>
      </c>
      <c r="B4" s="171"/>
      <c r="C4" s="171"/>
      <c r="D4" s="171"/>
      <c r="E4" s="171"/>
      <c r="F4" s="171"/>
      <c r="G4" s="171"/>
      <c r="H4" s="171"/>
      <c r="I4" s="171"/>
      <c r="J4" s="171"/>
      <c r="K4" s="171"/>
      <c r="L4" s="171"/>
    </row>
    <row r="5" ht="15" customHeight="1" spans="1:12">
      <c r="A5" s="171" t="s">
        <v>221</v>
      </c>
      <c r="B5" s="171" t="s">
        <v>123</v>
      </c>
      <c r="C5" s="171" t="s">
        <v>8</v>
      </c>
      <c r="D5" s="171" t="s">
        <v>221</v>
      </c>
      <c r="E5" s="171" t="s">
        <v>123</v>
      </c>
      <c r="F5" s="171" t="s">
        <v>8</v>
      </c>
      <c r="G5" s="171" t="s">
        <v>221</v>
      </c>
      <c r="H5" s="171" t="s">
        <v>123</v>
      </c>
      <c r="I5" s="171" t="s">
        <v>8</v>
      </c>
      <c r="J5" s="171" t="s">
        <v>221</v>
      </c>
      <c r="K5" s="171" t="s">
        <v>123</v>
      </c>
      <c r="L5" s="171" t="s">
        <v>8</v>
      </c>
    </row>
    <row r="6" ht="15" customHeight="1" spans="1:12">
      <c r="A6" s="172" t="s">
        <v>222</v>
      </c>
      <c r="B6" s="172" t="s">
        <v>223</v>
      </c>
      <c r="C6" s="173">
        <v>0</v>
      </c>
      <c r="D6" s="172" t="s">
        <v>224</v>
      </c>
      <c r="E6" s="172" t="s">
        <v>225</v>
      </c>
      <c r="F6" s="173">
        <v>638673.81</v>
      </c>
      <c r="G6" s="172" t="s">
        <v>406</v>
      </c>
      <c r="H6" s="172" t="s">
        <v>407</v>
      </c>
      <c r="I6" s="173">
        <v>0</v>
      </c>
      <c r="J6" s="172" t="s">
        <v>408</v>
      </c>
      <c r="K6" s="172" t="s">
        <v>409</v>
      </c>
      <c r="L6" s="173">
        <v>0</v>
      </c>
    </row>
    <row r="7" ht="15" customHeight="1" spans="1:12">
      <c r="A7" s="172" t="s">
        <v>228</v>
      </c>
      <c r="B7" s="172" t="s">
        <v>229</v>
      </c>
      <c r="C7" s="173">
        <v>0</v>
      </c>
      <c r="D7" s="172" t="s">
        <v>230</v>
      </c>
      <c r="E7" s="172" t="s">
        <v>231</v>
      </c>
      <c r="F7" s="173">
        <v>69155.8</v>
      </c>
      <c r="G7" s="172" t="s">
        <v>410</v>
      </c>
      <c r="H7" s="172" t="s">
        <v>233</v>
      </c>
      <c r="I7" s="173">
        <v>0</v>
      </c>
      <c r="J7" s="172" t="s">
        <v>411</v>
      </c>
      <c r="K7" s="172" t="s">
        <v>335</v>
      </c>
      <c r="L7" s="173">
        <v>0</v>
      </c>
    </row>
    <row r="8" ht="15" customHeight="1" spans="1:12">
      <c r="A8" s="172" t="s">
        <v>234</v>
      </c>
      <c r="B8" s="172" t="s">
        <v>235</v>
      </c>
      <c r="C8" s="173">
        <v>0</v>
      </c>
      <c r="D8" s="172" t="s">
        <v>236</v>
      </c>
      <c r="E8" s="172" t="s">
        <v>237</v>
      </c>
      <c r="F8" s="173">
        <v>0</v>
      </c>
      <c r="G8" s="172" t="s">
        <v>412</v>
      </c>
      <c r="H8" s="172" t="s">
        <v>239</v>
      </c>
      <c r="I8" s="173">
        <v>0</v>
      </c>
      <c r="J8" s="172" t="s">
        <v>413</v>
      </c>
      <c r="K8" s="172" t="s">
        <v>359</v>
      </c>
      <c r="L8" s="173">
        <v>0</v>
      </c>
    </row>
    <row r="9" ht="15" customHeight="1" spans="1:12">
      <c r="A9" s="172" t="s">
        <v>240</v>
      </c>
      <c r="B9" s="172" t="s">
        <v>241</v>
      </c>
      <c r="C9" s="173">
        <v>0</v>
      </c>
      <c r="D9" s="172" t="s">
        <v>242</v>
      </c>
      <c r="E9" s="172" t="s">
        <v>243</v>
      </c>
      <c r="F9" s="173">
        <v>0</v>
      </c>
      <c r="G9" s="172" t="s">
        <v>414</v>
      </c>
      <c r="H9" s="172" t="s">
        <v>245</v>
      </c>
      <c r="I9" s="173">
        <v>0</v>
      </c>
      <c r="J9" s="172" t="s">
        <v>328</v>
      </c>
      <c r="K9" s="172" t="s">
        <v>329</v>
      </c>
      <c r="L9" s="173">
        <v>0</v>
      </c>
    </row>
    <row r="10" ht="15" customHeight="1" spans="1:12">
      <c r="A10" s="172" t="s">
        <v>246</v>
      </c>
      <c r="B10" s="172" t="s">
        <v>247</v>
      </c>
      <c r="C10" s="173">
        <v>0</v>
      </c>
      <c r="D10" s="172" t="s">
        <v>248</v>
      </c>
      <c r="E10" s="172" t="s">
        <v>249</v>
      </c>
      <c r="F10" s="173">
        <v>0</v>
      </c>
      <c r="G10" s="172" t="s">
        <v>415</v>
      </c>
      <c r="H10" s="172" t="s">
        <v>251</v>
      </c>
      <c r="I10" s="173">
        <v>0</v>
      </c>
      <c r="J10" s="172" t="s">
        <v>334</v>
      </c>
      <c r="K10" s="172" t="s">
        <v>335</v>
      </c>
      <c r="L10" s="173">
        <v>0</v>
      </c>
    </row>
    <row r="11" ht="15" customHeight="1" spans="1:12">
      <c r="A11" s="172" t="s">
        <v>252</v>
      </c>
      <c r="B11" s="172" t="s">
        <v>253</v>
      </c>
      <c r="C11" s="173">
        <v>0</v>
      </c>
      <c r="D11" s="172" t="s">
        <v>254</v>
      </c>
      <c r="E11" s="172" t="s">
        <v>255</v>
      </c>
      <c r="F11" s="173">
        <v>24332.8</v>
      </c>
      <c r="G11" s="172" t="s">
        <v>416</v>
      </c>
      <c r="H11" s="172" t="s">
        <v>257</v>
      </c>
      <c r="I11" s="173">
        <v>0</v>
      </c>
      <c r="J11" s="172" t="s">
        <v>340</v>
      </c>
      <c r="K11" s="172" t="s">
        <v>341</v>
      </c>
      <c r="L11" s="173">
        <v>0</v>
      </c>
    </row>
    <row r="12" ht="15" customHeight="1" spans="1:12">
      <c r="A12" s="172" t="s">
        <v>258</v>
      </c>
      <c r="B12" s="172" t="s">
        <v>259</v>
      </c>
      <c r="C12" s="173">
        <v>0</v>
      </c>
      <c r="D12" s="172" t="s">
        <v>260</v>
      </c>
      <c r="E12" s="172" t="s">
        <v>261</v>
      </c>
      <c r="F12" s="173">
        <v>14221.43</v>
      </c>
      <c r="G12" s="172" t="s">
        <v>417</v>
      </c>
      <c r="H12" s="172" t="s">
        <v>263</v>
      </c>
      <c r="I12" s="173">
        <v>0</v>
      </c>
      <c r="J12" s="172" t="s">
        <v>346</v>
      </c>
      <c r="K12" s="172" t="s">
        <v>347</v>
      </c>
      <c r="L12" s="173">
        <v>0</v>
      </c>
    </row>
    <row r="13" ht="15" customHeight="1" spans="1:12">
      <c r="A13" s="172" t="s">
        <v>264</v>
      </c>
      <c r="B13" s="172" t="s">
        <v>265</v>
      </c>
      <c r="C13" s="173">
        <v>0</v>
      </c>
      <c r="D13" s="172" t="s">
        <v>266</v>
      </c>
      <c r="E13" s="172" t="s">
        <v>267</v>
      </c>
      <c r="F13" s="173">
        <v>16992</v>
      </c>
      <c r="G13" s="172" t="s">
        <v>418</v>
      </c>
      <c r="H13" s="172" t="s">
        <v>269</v>
      </c>
      <c r="I13" s="173">
        <v>0</v>
      </c>
      <c r="J13" s="172" t="s">
        <v>352</v>
      </c>
      <c r="K13" s="172" t="s">
        <v>353</v>
      </c>
      <c r="L13" s="173">
        <v>0</v>
      </c>
    </row>
    <row r="14" ht="15" customHeight="1" spans="1:12">
      <c r="A14" s="172" t="s">
        <v>270</v>
      </c>
      <c r="B14" s="172" t="s">
        <v>271</v>
      </c>
      <c r="C14" s="173">
        <v>0</v>
      </c>
      <c r="D14" s="172" t="s">
        <v>272</v>
      </c>
      <c r="E14" s="172" t="s">
        <v>273</v>
      </c>
      <c r="F14" s="173">
        <v>0</v>
      </c>
      <c r="G14" s="172" t="s">
        <v>419</v>
      </c>
      <c r="H14" s="172" t="s">
        <v>299</v>
      </c>
      <c r="I14" s="173">
        <v>0</v>
      </c>
      <c r="J14" s="172" t="s">
        <v>358</v>
      </c>
      <c r="K14" s="172" t="s">
        <v>359</v>
      </c>
      <c r="L14" s="173">
        <v>0</v>
      </c>
    </row>
    <row r="15" ht="15" customHeight="1" spans="1:12">
      <c r="A15" s="172" t="s">
        <v>276</v>
      </c>
      <c r="B15" s="172" t="s">
        <v>277</v>
      </c>
      <c r="C15" s="173">
        <v>0</v>
      </c>
      <c r="D15" s="172" t="s">
        <v>278</v>
      </c>
      <c r="E15" s="172" t="s">
        <v>279</v>
      </c>
      <c r="F15" s="173">
        <v>0</v>
      </c>
      <c r="G15" s="172" t="s">
        <v>420</v>
      </c>
      <c r="H15" s="172" t="s">
        <v>305</v>
      </c>
      <c r="I15" s="173">
        <v>0</v>
      </c>
      <c r="J15" s="172" t="s">
        <v>421</v>
      </c>
      <c r="K15" s="172" t="s">
        <v>422</v>
      </c>
      <c r="L15" s="173">
        <v>0</v>
      </c>
    </row>
    <row r="16" ht="15" customHeight="1" spans="1:12">
      <c r="A16" s="172" t="s">
        <v>282</v>
      </c>
      <c r="B16" s="172" t="s">
        <v>283</v>
      </c>
      <c r="C16" s="173">
        <v>0</v>
      </c>
      <c r="D16" s="172" t="s">
        <v>284</v>
      </c>
      <c r="E16" s="172" t="s">
        <v>285</v>
      </c>
      <c r="F16" s="173">
        <v>0</v>
      </c>
      <c r="G16" s="172" t="s">
        <v>423</v>
      </c>
      <c r="H16" s="172" t="s">
        <v>311</v>
      </c>
      <c r="I16" s="173">
        <v>0</v>
      </c>
      <c r="J16" s="172" t="s">
        <v>424</v>
      </c>
      <c r="K16" s="172" t="s">
        <v>425</v>
      </c>
      <c r="L16" s="173">
        <v>0</v>
      </c>
    </row>
    <row r="17" ht="15" customHeight="1" spans="1:12">
      <c r="A17" s="172" t="s">
        <v>288</v>
      </c>
      <c r="B17" s="172" t="s">
        <v>289</v>
      </c>
      <c r="C17" s="173">
        <v>0</v>
      </c>
      <c r="D17" s="172" t="s">
        <v>290</v>
      </c>
      <c r="E17" s="172" t="s">
        <v>291</v>
      </c>
      <c r="F17" s="173">
        <v>0</v>
      </c>
      <c r="G17" s="172" t="s">
        <v>426</v>
      </c>
      <c r="H17" s="172" t="s">
        <v>317</v>
      </c>
      <c r="I17" s="173">
        <v>0</v>
      </c>
      <c r="J17" s="172" t="s">
        <v>427</v>
      </c>
      <c r="K17" s="172" t="s">
        <v>428</v>
      </c>
      <c r="L17" s="173">
        <v>0</v>
      </c>
    </row>
    <row r="18" ht="15" customHeight="1" spans="1:12">
      <c r="A18" s="172" t="s">
        <v>294</v>
      </c>
      <c r="B18" s="172" t="s">
        <v>295</v>
      </c>
      <c r="C18" s="173">
        <v>0</v>
      </c>
      <c r="D18" s="172" t="s">
        <v>296</v>
      </c>
      <c r="E18" s="172" t="s">
        <v>297</v>
      </c>
      <c r="F18" s="173">
        <v>104266.1</v>
      </c>
      <c r="G18" s="172" t="s">
        <v>429</v>
      </c>
      <c r="H18" s="172" t="s">
        <v>430</v>
      </c>
      <c r="I18" s="173">
        <v>0</v>
      </c>
      <c r="J18" s="172" t="s">
        <v>431</v>
      </c>
      <c r="K18" s="172" t="s">
        <v>432</v>
      </c>
      <c r="L18" s="173">
        <v>0</v>
      </c>
    </row>
    <row r="19" ht="15" customHeight="1" spans="1:12">
      <c r="A19" s="172" t="s">
        <v>300</v>
      </c>
      <c r="B19" s="172" t="s">
        <v>301</v>
      </c>
      <c r="C19" s="173">
        <v>0</v>
      </c>
      <c r="D19" s="172" t="s">
        <v>302</v>
      </c>
      <c r="E19" s="172" t="s">
        <v>303</v>
      </c>
      <c r="F19" s="173">
        <v>0</v>
      </c>
      <c r="G19" s="172" t="s">
        <v>226</v>
      </c>
      <c r="H19" s="172" t="s">
        <v>227</v>
      </c>
      <c r="I19" s="173">
        <v>8227833.78</v>
      </c>
      <c r="J19" s="172" t="s">
        <v>364</v>
      </c>
      <c r="K19" s="172" t="s">
        <v>365</v>
      </c>
      <c r="L19" s="173">
        <v>0</v>
      </c>
    </row>
    <row r="20" ht="15" customHeight="1" spans="1:12">
      <c r="A20" s="172" t="s">
        <v>306</v>
      </c>
      <c r="B20" s="172" t="s">
        <v>307</v>
      </c>
      <c r="C20" s="173">
        <v>0</v>
      </c>
      <c r="D20" s="172" t="s">
        <v>308</v>
      </c>
      <c r="E20" s="172" t="s">
        <v>309</v>
      </c>
      <c r="F20" s="173">
        <v>0</v>
      </c>
      <c r="G20" s="172" t="s">
        <v>232</v>
      </c>
      <c r="H20" s="172" t="s">
        <v>233</v>
      </c>
      <c r="I20" s="173">
        <v>3648433.78</v>
      </c>
      <c r="J20" s="172" t="s">
        <v>370</v>
      </c>
      <c r="K20" s="172" t="s">
        <v>371</v>
      </c>
      <c r="L20" s="173">
        <v>0</v>
      </c>
    </row>
    <row r="21" ht="15" customHeight="1" spans="1:12">
      <c r="A21" s="172" t="s">
        <v>312</v>
      </c>
      <c r="B21" s="172" t="s">
        <v>313</v>
      </c>
      <c r="C21" s="173">
        <v>0</v>
      </c>
      <c r="D21" s="172" t="s">
        <v>314</v>
      </c>
      <c r="E21" s="172" t="s">
        <v>315</v>
      </c>
      <c r="F21" s="173">
        <v>0</v>
      </c>
      <c r="G21" s="172" t="s">
        <v>238</v>
      </c>
      <c r="H21" s="172" t="s">
        <v>239</v>
      </c>
      <c r="I21" s="173">
        <v>0</v>
      </c>
      <c r="J21" s="172" t="s">
        <v>376</v>
      </c>
      <c r="K21" s="172" t="s">
        <v>377</v>
      </c>
      <c r="L21" s="173">
        <v>0</v>
      </c>
    </row>
    <row r="22" ht="15" customHeight="1" spans="1:12">
      <c r="A22" s="172" t="s">
        <v>318</v>
      </c>
      <c r="B22" s="172" t="s">
        <v>319</v>
      </c>
      <c r="C22" s="173">
        <v>0</v>
      </c>
      <c r="D22" s="172" t="s">
        <v>320</v>
      </c>
      <c r="E22" s="172" t="s">
        <v>321</v>
      </c>
      <c r="F22" s="173">
        <v>0</v>
      </c>
      <c r="G22" s="172" t="s">
        <v>244</v>
      </c>
      <c r="H22" s="172" t="s">
        <v>245</v>
      </c>
      <c r="I22" s="173">
        <v>19400</v>
      </c>
      <c r="J22" s="172" t="s">
        <v>382</v>
      </c>
      <c r="K22" s="172" t="s">
        <v>383</v>
      </c>
      <c r="L22" s="173">
        <v>0</v>
      </c>
    </row>
    <row r="23" ht="15" customHeight="1" spans="1:12">
      <c r="A23" s="172" t="s">
        <v>324</v>
      </c>
      <c r="B23" s="172" t="s">
        <v>325</v>
      </c>
      <c r="C23" s="173">
        <v>0</v>
      </c>
      <c r="D23" s="172" t="s">
        <v>326</v>
      </c>
      <c r="E23" s="172" t="s">
        <v>327</v>
      </c>
      <c r="F23" s="173">
        <v>96338</v>
      </c>
      <c r="G23" s="172" t="s">
        <v>250</v>
      </c>
      <c r="H23" s="172" t="s">
        <v>251</v>
      </c>
      <c r="I23" s="173">
        <v>0</v>
      </c>
      <c r="J23" s="172" t="s">
        <v>386</v>
      </c>
      <c r="K23" s="172" t="s">
        <v>387</v>
      </c>
      <c r="L23" s="173">
        <v>0</v>
      </c>
    </row>
    <row r="24" ht="15" customHeight="1" spans="1:12">
      <c r="A24" s="172" t="s">
        <v>330</v>
      </c>
      <c r="B24" s="172" t="s">
        <v>331</v>
      </c>
      <c r="C24" s="173">
        <v>0</v>
      </c>
      <c r="D24" s="172" t="s">
        <v>332</v>
      </c>
      <c r="E24" s="172" t="s">
        <v>333</v>
      </c>
      <c r="F24" s="173">
        <v>0</v>
      </c>
      <c r="G24" s="172" t="s">
        <v>256</v>
      </c>
      <c r="H24" s="172" t="s">
        <v>257</v>
      </c>
      <c r="I24" s="173">
        <v>0</v>
      </c>
      <c r="J24" s="172" t="s">
        <v>390</v>
      </c>
      <c r="K24" s="172" t="s">
        <v>391</v>
      </c>
      <c r="L24" s="173">
        <v>0</v>
      </c>
    </row>
    <row r="25" ht="15" customHeight="1" spans="1:12">
      <c r="A25" s="172" t="s">
        <v>336</v>
      </c>
      <c r="B25" s="172" t="s">
        <v>337</v>
      </c>
      <c r="C25" s="173">
        <v>0</v>
      </c>
      <c r="D25" s="172" t="s">
        <v>338</v>
      </c>
      <c r="E25" s="172" t="s">
        <v>339</v>
      </c>
      <c r="F25" s="173">
        <v>0</v>
      </c>
      <c r="G25" s="172" t="s">
        <v>262</v>
      </c>
      <c r="H25" s="172" t="s">
        <v>263</v>
      </c>
      <c r="I25" s="173">
        <v>0</v>
      </c>
      <c r="J25" s="172"/>
      <c r="K25" s="172"/>
      <c r="L25" s="171"/>
    </row>
    <row r="26" ht="15" customHeight="1" spans="1:12">
      <c r="A26" s="172" t="s">
        <v>342</v>
      </c>
      <c r="B26" s="172" t="s">
        <v>343</v>
      </c>
      <c r="C26" s="173">
        <v>0</v>
      </c>
      <c r="D26" s="172" t="s">
        <v>344</v>
      </c>
      <c r="E26" s="172" t="s">
        <v>345</v>
      </c>
      <c r="F26" s="173">
        <v>104533</v>
      </c>
      <c r="G26" s="172" t="s">
        <v>268</v>
      </c>
      <c r="H26" s="172" t="s">
        <v>269</v>
      </c>
      <c r="I26" s="173">
        <v>4560000</v>
      </c>
      <c r="J26" s="172"/>
      <c r="K26" s="172"/>
      <c r="L26" s="171"/>
    </row>
    <row r="27" ht="15" customHeight="1" spans="1:12">
      <c r="A27" s="172" t="s">
        <v>348</v>
      </c>
      <c r="B27" s="172" t="s">
        <v>349</v>
      </c>
      <c r="C27" s="173">
        <v>0</v>
      </c>
      <c r="D27" s="172" t="s">
        <v>350</v>
      </c>
      <c r="E27" s="172" t="s">
        <v>351</v>
      </c>
      <c r="F27" s="173">
        <v>208834.68</v>
      </c>
      <c r="G27" s="172" t="s">
        <v>274</v>
      </c>
      <c r="H27" s="172" t="s">
        <v>275</v>
      </c>
      <c r="I27" s="173">
        <v>0</v>
      </c>
      <c r="J27" s="172"/>
      <c r="K27" s="172"/>
      <c r="L27" s="171"/>
    </row>
    <row r="28" ht="15" customHeight="1" spans="1:12">
      <c r="A28" s="172" t="s">
        <v>354</v>
      </c>
      <c r="B28" s="172" t="s">
        <v>355</v>
      </c>
      <c r="C28" s="173">
        <v>0</v>
      </c>
      <c r="D28" s="172" t="s">
        <v>356</v>
      </c>
      <c r="E28" s="172" t="s">
        <v>357</v>
      </c>
      <c r="F28" s="173">
        <v>0</v>
      </c>
      <c r="G28" s="172" t="s">
        <v>280</v>
      </c>
      <c r="H28" s="172" t="s">
        <v>281</v>
      </c>
      <c r="I28" s="173">
        <v>0</v>
      </c>
      <c r="J28" s="172"/>
      <c r="K28" s="172"/>
      <c r="L28" s="171"/>
    </row>
    <row r="29" ht="15" customHeight="1" spans="1:12">
      <c r="A29" s="172" t="s">
        <v>360</v>
      </c>
      <c r="B29" s="172" t="s">
        <v>361</v>
      </c>
      <c r="C29" s="173">
        <v>0</v>
      </c>
      <c r="D29" s="172" t="s">
        <v>362</v>
      </c>
      <c r="E29" s="172" t="s">
        <v>363</v>
      </c>
      <c r="F29" s="173">
        <v>0</v>
      </c>
      <c r="G29" s="172" t="s">
        <v>286</v>
      </c>
      <c r="H29" s="172" t="s">
        <v>287</v>
      </c>
      <c r="I29" s="173">
        <v>0</v>
      </c>
      <c r="J29" s="172"/>
      <c r="K29" s="172"/>
      <c r="L29" s="171"/>
    </row>
    <row r="30" ht="15" customHeight="1" spans="1:12">
      <c r="A30" s="172" t="s">
        <v>366</v>
      </c>
      <c r="B30" s="172" t="s">
        <v>367</v>
      </c>
      <c r="C30" s="173">
        <v>0</v>
      </c>
      <c r="D30" s="172" t="s">
        <v>368</v>
      </c>
      <c r="E30" s="172" t="s">
        <v>369</v>
      </c>
      <c r="F30" s="173">
        <v>0</v>
      </c>
      <c r="G30" s="172" t="s">
        <v>292</v>
      </c>
      <c r="H30" s="172" t="s">
        <v>293</v>
      </c>
      <c r="I30" s="173">
        <v>0</v>
      </c>
      <c r="J30" s="172"/>
      <c r="K30" s="172"/>
      <c r="L30" s="171"/>
    </row>
    <row r="31" ht="15" customHeight="1" spans="1:12">
      <c r="A31" s="172" t="s">
        <v>372</v>
      </c>
      <c r="B31" s="172" t="s">
        <v>373</v>
      </c>
      <c r="C31" s="173">
        <v>0</v>
      </c>
      <c r="D31" s="172" t="s">
        <v>374</v>
      </c>
      <c r="E31" s="172" t="s">
        <v>375</v>
      </c>
      <c r="F31" s="173">
        <v>0</v>
      </c>
      <c r="G31" s="172" t="s">
        <v>298</v>
      </c>
      <c r="H31" s="172" t="s">
        <v>299</v>
      </c>
      <c r="I31" s="173">
        <v>0</v>
      </c>
      <c r="J31" s="172"/>
      <c r="K31" s="172"/>
      <c r="L31" s="171"/>
    </row>
    <row r="32" ht="15" customHeight="1" spans="1:12">
      <c r="A32" s="172" t="s">
        <v>378</v>
      </c>
      <c r="B32" s="172" t="s">
        <v>433</v>
      </c>
      <c r="C32" s="173">
        <v>0</v>
      </c>
      <c r="D32" s="172" t="s">
        <v>380</v>
      </c>
      <c r="E32" s="172" t="s">
        <v>381</v>
      </c>
      <c r="F32" s="173">
        <v>0</v>
      </c>
      <c r="G32" s="172" t="s">
        <v>304</v>
      </c>
      <c r="H32" s="172" t="s">
        <v>305</v>
      </c>
      <c r="I32" s="173">
        <v>0</v>
      </c>
      <c r="J32" s="172"/>
      <c r="K32" s="172"/>
      <c r="L32" s="171"/>
    </row>
    <row r="33" ht="15" customHeight="1" spans="1:12">
      <c r="A33" s="172"/>
      <c r="B33" s="172"/>
      <c r="C33" s="171"/>
      <c r="D33" s="172" t="s">
        <v>384</v>
      </c>
      <c r="E33" s="172" t="s">
        <v>385</v>
      </c>
      <c r="F33" s="173">
        <v>0</v>
      </c>
      <c r="G33" s="172" t="s">
        <v>310</v>
      </c>
      <c r="H33" s="172" t="s">
        <v>311</v>
      </c>
      <c r="I33" s="173">
        <v>0</v>
      </c>
      <c r="J33" s="172"/>
      <c r="K33" s="172"/>
      <c r="L33" s="171"/>
    </row>
    <row r="34" ht="15" customHeight="1" spans="1:12">
      <c r="A34" s="172"/>
      <c r="B34" s="172"/>
      <c r="C34" s="171"/>
      <c r="D34" s="172" t="s">
        <v>388</v>
      </c>
      <c r="E34" s="172" t="s">
        <v>389</v>
      </c>
      <c r="F34" s="173">
        <v>0</v>
      </c>
      <c r="G34" s="172" t="s">
        <v>316</v>
      </c>
      <c r="H34" s="172" t="s">
        <v>317</v>
      </c>
      <c r="I34" s="173">
        <v>0</v>
      </c>
      <c r="J34" s="172"/>
      <c r="K34" s="172"/>
      <c r="L34" s="171"/>
    </row>
    <row r="35" ht="15" customHeight="1" spans="1:12">
      <c r="A35" s="172"/>
      <c r="B35" s="172"/>
      <c r="C35" s="171"/>
      <c r="D35" s="172" t="s">
        <v>392</v>
      </c>
      <c r="E35" s="172" t="s">
        <v>393</v>
      </c>
      <c r="F35" s="173">
        <v>0</v>
      </c>
      <c r="G35" s="172" t="s">
        <v>322</v>
      </c>
      <c r="H35" s="172" t="s">
        <v>323</v>
      </c>
      <c r="I35" s="173">
        <v>0</v>
      </c>
      <c r="J35" s="172"/>
      <c r="K35" s="172"/>
      <c r="L35" s="171"/>
    </row>
    <row r="36" ht="15" customHeight="1" spans="1:12">
      <c r="A36" s="172"/>
      <c r="B36" s="172"/>
      <c r="C36" s="171"/>
      <c r="D36" s="172" t="s">
        <v>394</v>
      </c>
      <c r="E36" s="172" t="s">
        <v>395</v>
      </c>
      <c r="F36" s="173">
        <v>0</v>
      </c>
      <c r="G36" s="172"/>
      <c r="H36" s="172"/>
      <c r="I36" s="171"/>
      <c r="J36" s="172"/>
      <c r="K36" s="172"/>
      <c r="L36" s="171"/>
    </row>
    <row r="37" ht="15" customHeight="1" spans="1:12">
      <c r="A37" s="172"/>
      <c r="B37" s="172"/>
      <c r="C37" s="171"/>
      <c r="D37" s="172" t="s">
        <v>396</v>
      </c>
      <c r="E37" s="172" t="s">
        <v>397</v>
      </c>
      <c r="F37" s="173">
        <v>0</v>
      </c>
      <c r="G37" s="172"/>
      <c r="H37" s="172"/>
      <c r="I37" s="171"/>
      <c r="J37" s="172"/>
      <c r="K37" s="172"/>
      <c r="L37" s="171"/>
    </row>
    <row r="38" ht="15" customHeight="1" spans="1:12">
      <c r="A38" s="172"/>
      <c r="B38" s="172"/>
      <c r="C38" s="171"/>
      <c r="D38" s="172" t="s">
        <v>398</v>
      </c>
      <c r="E38" s="172" t="s">
        <v>399</v>
      </c>
      <c r="F38" s="173">
        <v>0</v>
      </c>
      <c r="G38" s="172"/>
      <c r="H38" s="172"/>
      <c r="I38" s="171"/>
      <c r="J38" s="172"/>
      <c r="K38" s="172"/>
      <c r="L38" s="171"/>
    </row>
    <row r="39" ht="15" customHeight="1" spans="1:12">
      <c r="A39" s="172" t="s">
        <v>434</v>
      </c>
      <c r="B39" s="172"/>
      <c r="C39" s="172"/>
      <c r="D39" s="172"/>
      <c r="E39" s="172"/>
      <c r="F39" s="172"/>
      <c r="G39" s="172"/>
      <c r="H39" s="172"/>
      <c r="I39" s="172"/>
      <c r="J39" s="172"/>
      <c r="K39" s="172"/>
      <c r="L39" s="172"/>
    </row>
  </sheetData>
  <mergeCells count="3">
    <mergeCell ref="A1:L1"/>
    <mergeCell ref="A4:L4"/>
    <mergeCell ref="A39:L39"/>
  </mergeCells>
  <printOptions horizontalCentered="1"/>
  <pageMargins left="0.503472222222222" right="0.306944444444444" top="0.751388888888889" bottom="0.751388888888889" header="0.298611111111111" footer="0.298611111111111"/>
  <pageSetup paperSize="9" scale="61"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80" t="s">
        <v>435</v>
      </c>
      <c r="B1" s="180"/>
      <c r="C1" s="180"/>
      <c r="D1" s="180"/>
      <c r="E1" s="180"/>
      <c r="F1" s="180"/>
      <c r="G1" s="180"/>
      <c r="H1" s="180"/>
      <c r="I1" s="180"/>
      <c r="J1" s="180"/>
      <c r="K1" s="180"/>
      <c r="L1" s="180"/>
      <c r="M1" s="180"/>
      <c r="N1" s="180"/>
      <c r="O1" s="180"/>
      <c r="P1" s="180"/>
      <c r="Q1" s="180"/>
      <c r="R1" s="180"/>
      <c r="S1" s="180"/>
      <c r="T1" s="180"/>
    </row>
    <row r="2" ht="14.25" spans="20:20">
      <c r="T2" s="169" t="s">
        <v>436</v>
      </c>
    </row>
    <row r="3" ht="14.25" spans="1:20">
      <c r="A3" s="170" t="s">
        <v>2</v>
      </c>
      <c r="T3" s="169" t="s">
        <v>3</v>
      </c>
    </row>
    <row r="4" ht="19.5" customHeight="1" spans="1:20">
      <c r="A4" s="176" t="s">
        <v>6</v>
      </c>
      <c r="B4" s="176"/>
      <c r="C4" s="176"/>
      <c r="D4" s="176"/>
      <c r="E4" s="176" t="s">
        <v>209</v>
      </c>
      <c r="F4" s="176"/>
      <c r="G4" s="176"/>
      <c r="H4" s="176" t="s">
        <v>210</v>
      </c>
      <c r="I4" s="176"/>
      <c r="J4" s="176"/>
      <c r="K4" s="176" t="s">
        <v>211</v>
      </c>
      <c r="L4" s="176"/>
      <c r="M4" s="176"/>
      <c r="N4" s="176"/>
      <c r="O4" s="176"/>
      <c r="P4" s="176" t="s">
        <v>107</v>
      </c>
      <c r="Q4" s="176"/>
      <c r="R4" s="176"/>
      <c r="S4" s="176"/>
      <c r="T4" s="176"/>
    </row>
    <row r="5" ht="19.5" customHeight="1" spans="1:20">
      <c r="A5" s="176" t="s">
        <v>122</v>
      </c>
      <c r="B5" s="176"/>
      <c r="C5" s="176"/>
      <c r="D5" s="176" t="s">
        <v>123</v>
      </c>
      <c r="E5" s="176" t="s">
        <v>129</v>
      </c>
      <c r="F5" s="176" t="s">
        <v>212</v>
      </c>
      <c r="G5" s="176" t="s">
        <v>213</v>
      </c>
      <c r="H5" s="176" t="s">
        <v>129</v>
      </c>
      <c r="I5" s="176" t="s">
        <v>180</v>
      </c>
      <c r="J5" s="176" t="s">
        <v>181</v>
      </c>
      <c r="K5" s="176" t="s">
        <v>129</v>
      </c>
      <c r="L5" s="176" t="s">
        <v>180</v>
      </c>
      <c r="M5" s="176"/>
      <c r="N5" s="176" t="s">
        <v>180</v>
      </c>
      <c r="O5" s="176" t="s">
        <v>181</v>
      </c>
      <c r="P5" s="176" t="s">
        <v>129</v>
      </c>
      <c r="Q5" s="176" t="s">
        <v>212</v>
      </c>
      <c r="R5" s="176" t="s">
        <v>213</v>
      </c>
      <c r="S5" s="176" t="s">
        <v>213</v>
      </c>
      <c r="T5" s="176"/>
    </row>
    <row r="6" ht="19.5" customHeight="1" spans="1:20">
      <c r="A6" s="176"/>
      <c r="B6" s="176"/>
      <c r="C6" s="176"/>
      <c r="D6" s="176"/>
      <c r="E6" s="176"/>
      <c r="F6" s="176"/>
      <c r="G6" s="176" t="s">
        <v>124</v>
      </c>
      <c r="H6" s="176"/>
      <c r="I6" s="176"/>
      <c r="J6" s="176" t="s">
        <v>124</v>
      </c>
      <c r="K6" s="176"/>
      <c r="L6" s="176" t="s">
        <v>124</v>
      </c>
      <c r="M6" s="176" t="s">
        <v>215</v>
      </c>
      <c r="N6" s="176" t="s">
        <v>214</v>
      </c>
      <c r="O6" s="176" t="s">
        <v>124</v>
      </c>
      <c r="P6" s="176"/>
      <c r="Q6" s="176"/>
      <c r="R6" s="176" t="s">
        <v>124</v>
      </c>
      <c r="S6" s="176" t="s">
        <v>216</v>
      </c>
      <c r="T6" s="176" t="s">
        <v>217</v>
      </c>
    </row>
    <row r="7" ht="19.5"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126</v>
      </c>
      <c r="B8" s="176" t="s">
        <v>127</v>
      </c>
      <c r="C8" s="176" t="s">
        <v>128</v>
      </c>
      <c r="D8" s="176"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6"/>
      <c r="B9" s="176"/>
      <c r="C9" s="176"/>
      <c r="D9" s="176" t="s">
        <v>129</v>
      </c>
      <c r="E9" s="173"/>
      <c r="F9" s="173"/>
      <c r="G9" s="173"/>
      <c r="H9" s="173"/>
      <c r="I9" s="173"/>
      <c r="J9" s="173"/>
      <c r="K9" s="173"/>
      <c r="L9" s="173"/>
      <c r="M9" s="173"/>
      <c r="N9" s="173"/>
      <c r="O9" s="173"/>
      <c r="P9" s="173"/>
      <c r="Q9" s="173"/>
      <c r="R9" s="173"/>
      <c r="S9" s="173"/>
      <c r="T9" s="173"/>
    </row>
    <row r="10" ht="19.5" customHeight="1" spans="1:20">
      <c r="A10" s="172"/>
      <c r="B10" s="172"/>
      <c r="C10" s="172"/>
      <c r="D10" s="172"/>
      <c r="E10" s="173"/>
      <c r="F10" s="173"/>
      <c r="G10" s="173"/>
      <c r="H10" s="173"/>
      <c r="I10" s="173"/>
      <c r="J10" s="173"/>
      <c r="K10" s="173"/>
      <c r="L10" s="173"/>
      <c r="M10" s="173"/>
      <c r="N10" s="173"/>
      <c r="O10" s="173"/>
      <c r="P10" s="173"/>
      <c r="Q10" s="173"/>
      <c r="R10" s="173"/>
      <c r="S10" s="173"/>
      <c r="T10" s="173"/>
    </row>
    <row r="11" ht="19.5" customHeight="1" spans="1:20">
      <c r="A11" s="172" t="s">
        <v>437</v>
      </c>
      <c r="B11" s="172"/>
      <c r="C11" s="172"/>
      <c r="D11" s="172"/>
      <c r="E11" s="172"/>
      <c r="F11" s="172"/>
      <c r="G11" s="172"/>
      <c r="H11" s="172"/>
      <c r="I11" s="172"/>
      <c r="J11" s="172"/>
      <c r="K11" s="172"/>
      <c r="L11" s="172"/>
      <c r="M11" s="172"/>
      <c r="N11" s="172"/>
      <c r="O11" s="172"/>
      <c r="P11" s="172"/>
      <c r="Q11" s="172"/>
      <c r="R11" s="172"/>
      <c r="S11" s="172"/>
      <c r="T11" s="172"/>
    </row>
    <row r="12" ht="18" customHeight="1" spans="1:1">
      <c r="A12" t="s">
        <v>438</v>
      </c>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503472222222222" right="0.306944444444444" top="0.751388888888889" bottom="0.751388888888889" header="0.298611111111111" footer="0.298611111111111"/>
  <pageSetup paperSize="9" scale="52"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M14" sqref="M1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80" t="s">
        <v>439</v>
      </c>
      <c r="B1" s="180"/>
      <c r="C1" s="180"/>
      <c r="D1" s="180"/>
      <c r="E1" s="180"/>
      <c r="F1" s="180"/>
      <c r="G1" s="180"/>
      <c r="H1" s="180"/>
      <c r="I1" s="180"/>
      <c r="J1" s="180"/>
      <c r="K1" s="180"/>
      <c r="L1" s="180"/>
    </row>
    <row r="2" ht="14.25" spans="12:12">
      <c r="L2" s="169" t="s">
        <v>440</v>
      </c>
    </row>
    <row r="3" ht="14.25" spans="1:12">
      <c r="A3" s="170" t="s">
        <v>2</v>
      </c>
      <c r="L3" s="169" t="s">
        <v>3</v>
      </c>
    </row>
    <row r="4" ht="19.5" customHeight="1" spans="1:12">
      <c r="A4" s="176" t="s">
        <v>6</v>
      </c>
      <c r="B4" s="176"/>
      <c r="C4" s="176"/>
      <c r="D4" s="176"/>
      <c r="E4" s="176" t="s">
        <v>209</v>
      </c>
      <c r="F4" s="176"/>
      <c r="G4" s="176"/>
      <c r="H4" s="176" t="s">
        <v>210</v>
      </c>
      <c r="I4" s="176" t="s">
        <v>211</v>
      </c>
      <c r="J4" s="176" t="s">
        <v>107</v>
      </c>
      <c r="K4" s="176"/>
      <c r="L4" s="176"/>
    </row>
    <row r="5" ht="19.5" customHeight="1" spans="1:12">
      <c r="A5" s="176" t="s">
        <v>122</v>
      </c>
      <c r="B5" s="176"/>
      <c r="C5" s="176"/>
      <c r="D5" s="176" t="s">
        <v>123</v>
      </c>
      <c r="E5" s="176" t="s">
        <v>129</v>
      </c>
      <c r="F5" s="176" t="s">
        <v>441</v>
      </c>
      <c r="G5" s="176" t="s">
        <v>442</v>
      </c>
      <c r="H5" s="176"/>
      <c r="I5" s="176"/>
      <c r="J5" s="176" t="s">
        <v>129</v>
      </c>
      <c r="K5" s="176" t="s">
        <v>441</v>
      </c>
      <c r="L5" s="171" t="s">
        <v>442</v>
      </c>
    </row>
    <row r="6" ht="19.5" customHeight="1" spans="1:12">
      <c r="A6" s="176"/>
      <c r="B6" s="176"/>
      <c r="C6" s="176"/>
      <c r="D6" s="176"/>
      <c r="E6" s="176"/>
      <c r="F6" s="176"/>
      <c r="G6" s="176"/>
      <c r="H6" s="176"/>
      <c r="I6" s="176"/>
      <c r="J6" s="176"/>
      <c r="K6" s="176"/>
      <c r="L6" s="171" t="s">
        <v>216</v>
      </c>
    </row>
    <row r="7" ht="19.5" customHeight="1" spans="1:12">
      <c r="A7" s="176"/>
      <c r="B7" s="176"/>
      <c r="C7" s="176"/>
      <c r="D7" s="176"/>
      <c r="E7" s="176"/>
      <c r="F7" s="176"/>
      <c r="G7" s="176"/>
      <c r="H7" s="176"/>
      <c r="I7" s="176"/>
      <c r="J7" s="176"/>
      <c r="K7" s="176"/>
      <c r="L7" s="171"/>
    </row>
    <row r="8" ht="19.5" customHeight="1" spans="1:12">
      <c r="A8" s="176" t="s">
        <v>126</v>
      </c>
      <c r="B8" s="176" t="s">
        <v>127</v>
      </c>
      <c r="C8" s="176" t="s">
        <v>128</v>
      </c>
      <c r="D8" s="176" t="s">
        <v>10</v>
      </c>
      <c r="E8" s="171" t="s">
        <v>11</v>
      </c>
      <c r="F8" s="171" t="s">
        <v>12</v>
      </c>
      <c r="G8" s="171" t="s">
        <v>20</v>
      </c>
      <c r="H8" s="171" t="s">
        <v>24</v>
      </c>
      <c r="I8" s="171" t="s">
        <v>28</v>
      </c>
      <c r="J8" s="171" t="s">
        <v>32</v>
      </c>
      <c r="K8" s="171" t="s">
        <v>36</v>
      </c>
      <c r="L8" s="171" t="s">
        <v>40</v>
      </c>
    </row>
    <row r="9" ht="19.5" customHeight="1" spans="1:12">
      <c r="A9" s="176"/>
      <c r="B9" s="176"/>
      <c r="C9" s="176"/>
      <c r="D9" s="176" t="s">
        <v>129</v>
      </c>
      <c r="E9" s="173"/>
      <c r="F9" s="173"/>
      <c r="G9" s="173"/>
      <c r="H9" s="173"/>
      <c r="I9" s="173"/>
      <c r="J9" s="173"/>
      <c r="K9" s="173"/>
      <c r="L9" s="173"/>
    </row>
    <row r="10" ht="19.5" customHeight="1" spans="1:12">
      <c r="A10" s="172"/>
      <c r="B10" s="172"/>
      <c r="C10" s="172"/>
      <c r="D10" s="172"/>
      <c r="E10" s="173"/>
      <c r="F10" s="173"/>
      <c r="G10" s="173"/>
      <c r="H10" s="173"/>
      <c r="I10" s="173"/>
      <c r="J10" s="173"/>
      <c r="K10" s="173"/>
      <c r="L10" s="173"/>
    </row>
    <row r="11" ht="19.5" customHeight="1" spans="1:12">
      <c r="A11" s="172" t="s">
        <v>443</v>
      </c>
      <c r="B11" s="172"/>
      <c r="C11" s="172"/>
      <c r="D11" s="172"/>
      <c r="E11" s="172"/>
      <c r="F11" s="172"/>
      <c r="G11" s="172"/>
      <c r="H11" s="172"/>
      <c r="I11" s="172"/>
      <c r="J11" s="172"/>
      <c r="K11" s="172"/>
      <c r="L11" s="172"/>
    </row>
    <row r="12" ht="18" customHeight="1" spans="1:1">
      <c r="A12" s="181" t="s">
        <v>444</v>
      </c>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503472222222222" top="0.751388888888889" bottom="0.751388888888889" header="0.298611111111111" footer="0.298611111111111"/>
  <pageSetup paperSize="9" scale="87"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2023年度部门整体支出绩效自评情况</vt:lpstr>
      <vt:lpstr>GK13 2023年度部门整体支出绩效自评表</vt:lpstr>
      <vt:lpstr>GK14-1 2023年度项目支出绩效自评表</vt:lpstr>
      <vt:lpstr>GK14-2 2023年度项目支出绩效自评表</vt:lpstr>
      <vt:lpstr>GK14-3 2023年度项目支出绩效自评表</vt:lpstr>
      <vt:lpstr>GK14-4 2023年度项目支出绩效自评表</vt:lpstr>
      <vt:lpstr>GK14-5 2023年度项目支出绩效自评表</vt:lpstr>
      <vt:lpstr>GK14-6 2023年度项目支出绩效自评表</vt:lpstr>
      <vt:lpstr>GK14-8 2023年度项目支出绩效自评表</vt:lpstr>
      <vt:lpstr>GK15 国有资产使用情况表</vt:lpstr>
      <vt:lpstr>GK14-7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杨秋野</cp:lastModifiedBy>
  <dcterms:created xsi:type="dcterms:W3CDTF">2024-09-09T09:43:00Z</dcterms:created>
  <dcterms:modified xsi:type="dcterms:W3CDTF">2025-02-05T02:15:27Z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9670748B2C2D454AA9AE3F8DBC85EBC7</vt:lpwstr>
  </property>
</Properties>
</file>