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2  2023年度部门整体支出绩效自评情况" sheetId="13" r:id="rId13"/>
    <sheet name="附表13 2023年度部门整体支出绩效自评表" sheetId="14" r:id="rId14"/>
    <sheet name="附表14 2023年度项目支出绩效自评表 -1" sheetId="15" r:id="rId15"/>
    <sheet name="附表14 2023年度项目支出绩效自评表 -2" sheetId="16" r:id="rId16"/>
    <sheet name="附表14 2023年度项目支出绩效自评表 -3" sheetId="17" r:id="rId17"/>
    <sheet name="附表14 2023年度项目支出绩效自评表 -4" sheetId="18" r:id="rId18"/>
    <sheet name="附表14 2023年度项目支出绩效自评表 -5" sheetId="19" r:id="rId19"/>
    <sheet name="附表14 2023年度项目支出绩效自评表 -6" sheetId="20" r:id="rId20"/>
    <sheet name="附表14 2023年度项目支出绩效自评表 -7" sheetId="21" r:id="rId21"/>
    <sheet name="附表14 2023年度项目支出绩效自评表 -8" sheetId="22" r:id="rId22"/>
    <sheet name="附表14 2023年度项目支出绩效自评表 -9" sheetId="23" r:id="rId23"/>
    <sheet name="附表14 2023年度项目支出绩效自评表 -10" sheetId="24" r:id="rId24"/>
  </sheets>
  <calcPr calcId="144525"/>
</workbook>
</file>

<file path=xl/sharedStrings.xml><?xml version="1.0" encoding="utf-8"?>
<sst xmlns="http://schemas.openxmlformats.org/spreadsheetml/2006/main" count="2626" uniqueCount="809">
  <si>
    <t>收入支出决算表</t>
  </si>
  <si>
    <t>公开01表</t>
  </si>
  <si>
    <t>部门：玉溪市司法局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</si>
  <si>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</si>
  <si>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</si>
  <si>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</si>
  <si>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</si>
  <si>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</si>
  <si>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</si>
  <si>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</si>
  <si>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</si>
  <si>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</si>
  <si>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</si>
  <si>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</si>
  <si>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</si>
  <si>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</si>
  <si>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</si>
  <si>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</si>
  <si>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</si>
  <si>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</si>
  <si>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</si>
  <si>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</si>
  <si>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</si>
  <si>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</si>
  <si>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</si>
  <si>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</si>
  <si>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</si>
  <si>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</si>
  <si>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</si>
  <si>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</si>
  <si>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</si>
  <si>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</si>
  <si>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</si>
  <si>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</si>
  <si>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</si>
  <si>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</si>
  <si>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</si>
  <si>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</si>
  <si>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</si>
  <si>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</si>
  <si>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</si>
  <si>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</si>
  <si>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</si>
  <si>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</si>
  <si>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</si>
  <si>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</si>
  <si>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</si>
  <si>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</si>
  <si>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</si>
  <si>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</si>
  <si>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</si>
  <si>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</si>
  <si>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</si>
  <si>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</si>
  <si>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</si>
  <si>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</si>
  <si>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</si>
  <si>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</si>
  <si>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</si>
  <si>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</si>
  <si>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</si>
  <si>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</si>
  <si>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</si>
  <si>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</si>
  <si>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</si>
  <si>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</si>
  <si>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</si>
  <si>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</si>
  <si>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</si>
  <si>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</si>
  <si>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</si>
  <si>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</si>
  <si>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</si>
  <si>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</si>
  <si>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</si>
  <si>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</si>
  <si>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</si>
  <si>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</si>
  <si>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</si>
  <si>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</si>
  <si>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</si>
  <si>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</si>
  <si>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</si>
  <si>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</si>
  <si>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</si>
  <si>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</si>
  <si>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</si>
  <si>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</si>
  <si>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</si>
  <si>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</si>
  <si>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</si>
  <si>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</si>
  <si>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</si>
  <si>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</si>
  <si>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</si>
  <si>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</si>
  <si>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</si>
  <si>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</si>
  <si>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</si>
  <si>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</si>
  <si>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</si>
  <si>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</si>
  <si>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</si>
  <si>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</si>
  <si>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</si>
  <si>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</si>
  <si>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</si>
  <si>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</si>
  <si>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</si>
  <si>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</si>
  <si>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</si>
  <si>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</si>
  <si>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</si>
  <si>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</si>
  <si>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</si>
  <si>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</si>
  <si>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</si>
  <si>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</si>
  <si>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</si>
  <si>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</si>
  <si>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</si>
  <si>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</si>
  <si>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</si>
  <si>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</si>
  <si>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</si>
  <si>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</si>
  <si>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</si>
  <si>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</si>
  <si>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</si>
  <si>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</si>
  <si>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</si>
  <si>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</si>
  <si>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20406</t>
  </si>
  <si>
    <t>司法</t>
  </si>
  <si>
    <t>2040601</t>
  </si>
  <si>
    <t>行政运行</t>
  </si>
  <si>
    <t>2040602</t>
  </si>
  <si>
    <t>一般行政管理事务</t>
  </si>
  <si>
    <t>2040605</t>
  </si>
  <si>
    <t>普法宣传</t>
  </si>
  <si>
    <t>2040607</t>
  </si>
  <si>
    <t>公共法律服务</t>
  </si>
  <si>
    <t>2040608</t>
  </si>
  <si>
    <t>国家统一法律职业资格考试</t>
  </si>
  <si>
    <t>2040610</t>
  </si>
  <si>
    <t>社区矫正</t>
  </si>
  <si>
    <t>2040612</t>
  </si>
  <si>
    <t>法治建设</t>
  </si>
  <si>
    <t>2040650</t>
  </si>
  <si>
    <t>事业运行</t>
  </si>
  <si>
    <t>2040699</t>
  </si>
  <si>
    <t>其他司法支出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</si>
  <si>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</si>
  <si>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</si>
  <si>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</si>
  <si>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</si>
  <si>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</si>
  <si>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</si>
  <si>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</si>
  <si>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</si>
  <si>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</si>
  <si>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</si>
  <si>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</si>
  <si>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</si>
  <si>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</si>
  <si>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</si>
  <si>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</si>
  <si>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</si>
  <si>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</si>
  <si>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</si>
  <si>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</si>
  <si>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</si>
  <si>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</si>
  <si>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</si>
  <si>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</si>
  <si>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</si>
  <si>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</si>
  <si>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</si>
  <si>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</si>
  <si>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</si>
  <si>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</si>
  <si>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</si>
  <si>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</si>
  <si>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</si>
  <si>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</si>
  <si>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</si>
  <si>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</si>
  <si>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</si>
  <si>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</si>
  <si>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</si>
  <si>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</si>
  <si>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</si>
  <si>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</si>
  <si>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</si>
  <si>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</si>
  <si>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</si>
  <si>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</si>
  <si>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</si>
  <si>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</si>
  <si>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</si>
  <si>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</si>
  <si>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</si>
  <si>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</si>
  <si>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</si>
  <si>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</si>
  <si>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</si>
  <si>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</si>
  <si>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</si>
  <si>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</si>
  <si>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</si>
  <si>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</si>
  <si>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</si>
  <si>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</si>
  <si>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</si>
  <si>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</si>
  <si>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</si>
  <si>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</si>
  <si>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</si>
  <si>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</si>
  <si>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</si>
  <si>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</si>
  <si>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</si>
  <si>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</si>
  <si>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</si>
  <si>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</si>
  <si>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2040606</t>
  </si>
  <si>
    <t>律师管理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</si>
  <si>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</si>
  <si>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</si>
  <si>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</si>
  <si>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</si>
  <si>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</si>
  <si>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</si>
  <si>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</si>
  <si>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</si>
  <si>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</si>
  <si>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</si>
  <si>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</si>
  <si>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</si>
  <si>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</si>
  <si>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</si>
  <si>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</si>
  <si>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</si>
  <si>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</si>
  <si>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</si>
  <si>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</si>
  <si>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</si>
  <si>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</si>
  <si>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</si>
  <si>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</si>
  <si>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</si>
  <si>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</si>
  <si>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</si>
  <si>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</si>
  <si>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</si>
  <si>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</si>
  <si>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</si>
  <si>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</si>
  <si>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</si>
  <si>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</si>
  <si>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</si>
  <si>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</si>
  <si>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</si>
  <si>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</si>
  <si>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</si>
  <si>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</si>
  <si>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</si>
  <si>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</si>
  <si>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</si>
  <si>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</si>
  <si>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</si>
  <si>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</si>
  <si>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</si>
  <si>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</si>
  <si>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</si>
  <si>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</si>
  <si>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</si>
  <si>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</si>
  <si>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</si>
  <si>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</si>
  <si>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</si>
  <si>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</si>
  <si>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</si>
  <si>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</si>
  <si>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</si>
  <si>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</si>
  <si>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</si>
  <si>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</si>
  <si>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</si>
  <si>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</si>
  <si>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</si>
  <si>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</si>
  <si>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</si>
  <si>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</si>
  <si>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</si>
  <si>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</si>
  <si>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</si>
  <si>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</si>
  <si>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</si>
  <si>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</si>
  <si>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</si>
  <si>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</si>
  <si>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</si>
  <si>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</si>
  <si>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</si>
  <si>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</si>
  <si>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</si>
  <si>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</si>
  <si>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</si>
  <si>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</si>
  <si>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</si>
  <si>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</si>
  <si>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</si>
  <si>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</si>
  <si>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</si>
  <si>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</si>
  <si>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</si>
  <si>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</si>
  <si>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</si>
  <si>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</si>
  <si>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</si>
  <si>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</si>
  <si>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</si>
  <si>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</si>
  <si>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</si>
  <si>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</si>
  <si>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</si>
  <si>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</si>
  <si>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</si>
  <si>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</si>
  <si>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</si>
  <si>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</si>
  <si>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</si>
  <si>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</si>
  <si>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</si>
  <si>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</si>
  <si>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</si>
  <si>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</si>
  <si>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</si>
  <si>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</si>
  <si>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</si>
  <si>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</si>
  <si>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</si>
  <si>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</si>
  <si>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</si>
  <si>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</si>
  <si>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</si>
  <si>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</si>
  <si>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</si>
  <si>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</si>
  <si>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</si>
  <si>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</si>
  <si>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</si>
  <si>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</si>
  <si>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</si>
  <si>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</si>
  <si>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</si>
  <si>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</si>
  <si>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</si>
  <si>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</si>
  <si>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</si>
  <si>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</si>
  <si>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</si>
  <si>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</si>
  <si>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</si>
  <si>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</si>
  <si>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</si>
  <si>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</si>
  <si>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</si>
  <si>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</si>
  <si>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</si>
  <si>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</si>
  <si>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</si>
  <si>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</si>
  <si>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</si>
  <si>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</si>
  <si>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</si>
  <si>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</si>
  <si>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</si>
  <si>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</si>
  <si>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</si>
  <si>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</si>
  <si>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</si>
  <si>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</si>
  <si>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</si>
  <si>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</si>
  <si>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</si>
  <si>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</si>
  <si>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</si>
  <si>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</si>
  <si>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</si>
  <si>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</si>
  <si>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</si>
  <si>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</si>
  <si>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</si>
  <si>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</si>
  <si>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</si>
  <si>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</si>
  <si>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</si>
  <si>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</si>
  <si>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</si>
  <si>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</si>
  <si>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</si>
  <si>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</si>
  <si>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</si>
  <si>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</si>
  <si>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</si>
  <si>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</si>
  <si>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</si>
  <si>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</si>
  <si>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</si>
  <si>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</si>
  <si>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</si>
  <si>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</si>
  <si>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</si>
  <si>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</si>
  <si>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</si>
  <si>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</si>
  <si>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</si>
  <si>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</si>
  <si>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</si>
  <si>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</si>
  <si>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</si>
  <si>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</si>
  <si>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</si>
  <si>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</si>
  <si>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</si>
  <si>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</si>
  <si>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</si>
  <si>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</si>
  <si>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</si>
  <si>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</si>
  <si>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</si>
  <si>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</si>
  <si>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</si>
  <si>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</si>
  <si>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</si>
  <si>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</si>
  <si>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</si>
  <si>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</si>
  <si>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</si>
  <si>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</si>
  <si>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</si>
  <si>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</si>
  <si>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</si>
  <si>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</si>
  <si>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</si>
  <si>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备注：玉溪市司法局没有政府性基金收入，也没有使用政府性基金安排的支出，故《政府性基金预算财政拨款收入支出决算表》无数据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</si>
  <si>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</si>
  <si>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</si>
  <si>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</si>
  <si>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</si>
  <si>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</si>
  <si>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备注：玉溪市司法局没有国有资本经营预算财政拨款收入，也没有使用国有资本经营预算财政拨款收入安排的支出，故《国有资本经营预算财政拨款收入支出决算表》无数据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</si>
  <si>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</si>
  <si>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</si>
  <si>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</si>
  <si>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</si>
  <si>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</si>
  <si>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</si>
  <si>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</si>
  <si>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</si>
  <si>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</si>
  <si>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</si>
  <si>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</si>
  <si>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</si>
  <si>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</si>
  <si>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</si>
  <si>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</si>
  <si>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</si>
  <si>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</si>
  <si>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</si>
  <si>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</si>
  <si>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</si>
  <si>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</si>
  <si>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</si>
  <si>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</si>
  <si>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</si>
  <si>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</si>
  <si>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</si>
  <si>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</si>
  <si>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</si>
  <si>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</si>
  <si>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</si>
  <si>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</si>
  <si>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</si>
  <si>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</si>
  <si>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</si>
  <si>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</si>
  <si>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</si>
  <si>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</si>
  <si>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</si>
  <si>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</si>
  <si>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</si>
  <si>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</si>
  <si>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</si>
  <si>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</si>
  <si>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</si>
  <si>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</si>
  <si>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</si>
  <si>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</si>
  <si>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</si>
  <si>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</si>
  <si>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</si>
  <si>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</si>
  <si>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</si>
  <si>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</si>
  <si>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</si>
  <si>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</si>
  <si>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</si>
  <si>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</si>
  <si>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</si>
  <si>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 xml:space="preserve">                                                                                                             </t>
  </si>
  <si>
    <t xml:space="preserve">                                                                                                                              公开12表                                                         </t>
  </si>
  <si>
    <t>一、部门基本情况</t>
  </si>
  <si>
    <t>（一）部门概况</t>
  </si>
  <si>
    <t xml:space="preserve">    我部门编制部门预算单位共3个。其中：财政全额供给单位2个；差额供给单位1个；定额补助单位0个；自收自支单位0个。财政全额供给单位中行政单位1个；事业单位1个。截至2023年12月统计，在职人员编制52人，其中：行政编制 43人，事业编制9人。在职实有47人，其中： 财政全额保障45人，财政差额补助2人，财政专户资金、单位资金保障0人。离退休人员 34人，其中： 离休 0人，退休 34人。车辆编制2辆，实有车辆2辆。中共玉溪市委全面依法治市委员会办公室设在玉溪市司法局，设置市委依法治市办秘书科。玉溪市司法局内设12个内设科室，分别是办公室、依法行政与立法科、行政执法协调监督科、行政复议与应诉科一科、行政复议与应诉科二科、行政复议与应诉科三科、普法与依法治理科、社区矫正管理科、人民参与和促进法治科、公共法律服务管理科、律师工作管理科、装备财务科、依法治市办秘书科、政治部（警务部）、党建办公室。玉溪市司法局所事业单位2个：玉溪市法律援助中心、玉溪仲裁委员会秘书处。（一）、办公室（玉溪市司法行政系统应急处突指挥中心）。负责机关日常运转工作。负责本系统突发事件处置、监控、报警、信息、保密、应急指挥等工作。承担本系统信息化建设工作。负责本局信访工作。负责协调、联系驻玉监狱、戒毒所、省监狱管理局玉溪监狱管理科工作。其他专项工作：全面深化改革、政务公开、消防等工作。（二）、依法行政与立法科。负责统筹推进全市依法行政、建设法治政府工作。指导、监督市政府各部门、县区政府依法行政工作。负责面向社会征求市政府规章、规范性文件制定项目建议，加强组织协调和督促指导。研究提出立法与改革决策相衔接的意见措施。负责市政府规章报送省政府、市人大常委会备案工作。负责市政府规章、规范性文件编撰、解释、清理、立法后评估工作。负责省人大常委会、省政府、省直部门征求市政府意见的法律草案、法规草案、部门规章草案的办理。
</t>
  </si>
  <si>
    <t>（二）部门绩效目标的设立情况</t>
  </si>
  <si>
    <t xml:space="preserve">    紧紧围绕市委、市政府的中心工作，加强法治宣传教育，拟定好玉溪市“八五”普法规划并认真组织实施，使公民的法治意识进一步提高,县区法治创建工作进一步深化。认真开展矛盾纠纷排查化解工作，人民调解工作进一步制度化、规范化，进一步打牢维护社会稳定的“第一道防线”，人民调解成功率在95%以上。建立健全法律服务工作体系，加强对法律服务工作者的教育管理，严守职业道德和执业纪律，为全市经济发展社会稳定做好法律服务工作，为各级政府、企事业单位当好法律顾问。农村基层法律服务“三个一”实现全覆盖、每个乡（镇）有3名以上基层法律服务工作者，省级规范化司法所达标15个以上、“四室一站”建设全部达标，争取每个司法所工作人员达到3—5名，装备进一步得到改善和加强。开展好社区矫正安置帮教工作，进一步提高社会化管理水平。加强基础设施建设和信息平台建设，进一步改善司法行政系统执法办公条件。加强队伍建设，使全市司法行政队伍整体素质得到明显提高。
</t>
  </si>
  <si>
    <t>（三）部门整体收支情况</t>
  </si>
  <si>
    <t xml:space="preserve">    2023年部门整体收入20,45.70万元，其中财政拨款1913.96万元，其他收入60.00万元，年初结转71.74万元。
    部门整体支出2023.65万元，其中基本支出1543.73万元（人员经费支出1269.55万元，公用经费支出274.18万元)；项目支出479.92万元，其中：基本建设类项目支出83.57万元；年末结余22.05万元，其中基本支出0.00万元，项目支出22.05万元。"
</t>
  </si>
  <si>
    <t>（四）部门预算管理制度建设情况</t>
  </si>
  <si>
    <t xml:space="preserve">    我单位把制度建设作为开展项目预算绩效管理工作的关键环节，根据国家和省市有关文件要求，结合市政府办工作实际，制定了《玉溪市司法局预算绩效管理办法》、 《玉溪市司法局社区矫正矫正指挥控制中心管理制度》、《玉溪市司法局专项资金管理暂行办法》、《玉溪市司法局内控制度报告》、《玉溪市司法局行政成本控制制度》《玉溪市司法局财务收支管理规定》《玉溪市司法局法律顾问管理办法》《玉溪市司法局公务用车管理使用规定》《玉溪市司法局议事决策制度》《玉溪市司法局“三公”经费管理规定》《玉溪市司法局国有资产管理规定》《玉溪市司法局政府采购管理规定》等制度，对预算绩效项目实施过程进行控制；规范我单位的财务管理及内控管理；进一步加强了绩效管理，提高财政资金使用效益。
</t>
  </si>
  <si>
    <t>（五）严控“三公经费”支出情况</t>
  </si>
  <si>
    <t xml:space="preserve">    2023年“三公经费”支出数5.62万元，总体支出未超出预算。其中公务用车运行维护费2.62万元，与上年相比增加1.38万元，增加112.00%，原因：因2022年的车辆保险未能办理，于2023年用2023年车辆运维费支付，导致2023年车辆运维费比2022年增加；公务接待费3.00万元，与上年相比增加0.88万元，增加42.00%，原因：党的二十大召开，接待省委督察组安保维稳督查接待费增加。因公出国境0万元,与上年对比无变化。
</t>
  </si>
  <si>
    <t>二、绩效自评工作情况</t>
  </si>
  <si>
    <t>（一）绩效自评的目的</t>
  </si>
  <si>
    <t xml:space="preserve">    绩效自评的目的是为了规范和加强财政支出管理，强化支出责任，建立科学、规范的财政支出绩效评价管理体系，提高财政资金使用效益，项目单位绩效自评能够及时总结经验，改进管理措施，不断增强和落实绩效管理责任，完善工作机制，有效提高资金管理水平和使用效率。我单位坚持以习近平新时代中国特色社会主义思想为指导，认真贯彻落实党的二十大精神，紧紧围绕市委、市政府系列决策部署，推进严格规范公正文明执法。强化了法治宣传教育，提升了全民法治素养。加强了人民调解工作维护社会和谐稳定。强化了社区矫正和安置帮教工作；强化了法律服务体系建设服务经济发展和百姓民生。推进全民普法。指导、监督国家工作人员学法用法工作。指导依法治理和法治创建工作。指导社会主义法治文化建设。
</t>
  </si>
  <si>
    <t>（二）自评组织过程</t>
  </si>
  <si>
    <r>
      <rPr>
        <sz val="12"/>
        <color rgb="FF000000"/>
        <rFont val="宋体"/>
        <charset val="134"/>
      </rPr>
      <t>1.</t>
    </r>
    <r>
      <rPr>
        <sz val="12"/>
        <color rgb="FF000000"/>
        <rFont val="Source Han Sans CN"/>
        <charset val="134"/>
      </rPr>
      <t>前期准备</t>
    </r>
  </si>
  <si>
    <t xml:space="preserve">    2023年3月25日，为加强预算绩效管理，落实支出责任，提高财政资金的使用效益，根据《中共玉溪市委办公室玉溪市人民政府办公室关于贯彻落实&lt;中共云南省委云南省人民政府关于全面实施预算绩效管理的实施意见&gt;的通知》(玉办通(2019)23号)和《玉溪市财政局关于转发&lt;云南省财政厅关于印发云南省项目支出绩效评价管理办法&gt;的通知》(玉财投(2020]6号)文件要求，为确保对部门整体支出和预算项目支出高效有序开展绩效评价工作，我单位对2023年预算部门整体支出和实施项目按规定的程序开展绩效评价，本着“谁使用、谁管理绩效”、“花钱必问效”的原则，组织开展本单位的绩效评价工作，研阅文件精神积极向单位领导汇报，制定实施方案，召开自评工作会，下发《2023年绩效自评实施方案》。组织各项目部门开展绩效自评。
</t>
  </si>
  <si>
    <r>
      <rPr>
        <sz val="12"/>
        <color rgb="FF000000"/>
        <rFont val="宋体"/>
        <charset val="134"/>
      </rPr>
      <t>2.</t>
    </r>
    <r>
      <rPr>
        <sz val="12"/>
        <color rgb="FF000000"/>
        <rFont val="Source Han Sans CN"/>
        <charset val="134"/>
      </rPr>
      <t>组织实施</t>
    </r>
  </si>
  <si>
    <t xml:space="preserve">    由装备财务科统计各项目2023年度支出金额并告知项目实施科室，由项目实施科室各自进行项目自评，并由装备财务科审核，由预算绩效评价小组对各项目绩效进行评审，装备财务科根据评审结果汇总，编制部门整体支出绩效报告，统一报送财政局。
</t>
  </si>
  <si>
    <t>三、评价情况分析及综合评价结论</t>
  </si>
  <si>
    <t xml:space="preserve">    全市行政复议机构共收办行政复议案件383件，受理358件，办结292件；全市各行政机关参与行政应诉案件401件，办结323件；；全市累计接收社区矫正对象20991人，累计解除社区矫正19379名，2023年共接收社区矫正对象2099人，解除矫正2207人；全市共有安置帮教对象12420人，其中刑满释放6637人，解除社区矫正5783人；全市人民调解共开展矛盾纠纷排查29388次，预防纠纷2850件；调解矛盾纠纷12615件，调解率达100%，调解成功12556件，成功率达99%以上，履行12188件。全市实施证明事项告知承诺制95051件次，开展重大行政执法决定法制审核8267件，全市共组织评查行政执法案卷10895卷。为民营企业办理知识产权设立、流转、权利救济、争议解决等相关方面事项公证4件。及时调处调处涉企矛盾纠纷504件，调处成功504件，成功率达100%。为企业提供优质高效的仲裁服务，共受理仲裁案件63件，涉案标的10742.69万元。建立市、县（市、区）、街道（乡镇）、村（社区）公共法律服务中心789个，12348”法律服务热线与“12345”政务服务热线电话实现深度融合、双号运行，共接听法律服务电话2322通（其中夜间接听电话495通），满意率评价为99.52%。全市办理法律援助案件7144件，其中：刑事案件1958件、民事案件1008件，受援对象7144人。深入推进公证领域“放管服”改革，全面推广公证“最多跑一次”工作。全市公证机构办理公证6973件，涉及标的139亿元。强化司法鉴定行业管理，全市司法鉴定机构共办理鉴定4819件，援助鉴定13件。为各类市场主体提供优质高效的仲裁法律服务，市仲裁委秘书处共受理仲裁案件77件，以调解和解结案36件，以裁决结案34件。
</t>
  </si>
  <si>
    <t>四、存在的问题和整改情况</t>
  </si>
  <si>
    <t xml:space="preserve">   存在的问题： 1.绩效管理人员对绩效评价工作的重要性认识有待进一步提高。2.因财政困难，资金管控，项目资金未能形成实际支付。
    下一步改进措施：1.将着力于加强宣传力度，对相关人员进行相关督促，加强各项目资金管理科室绩效管理工作的重视程度，为全面绩效管理打好基础，做好铺垫。2.根据项目资金使用情况，及时调整预算。3.在设定量化细化的绩效目标时，更加科学合理的设置绩效指标年度指标值，促使绩效管理水平不断提高，真正发挥绩效管理的作用并加强资金监管，提高财政资金的使用效益及效率"
</t>
  </si>
  <si>
    <t>五、绩效自评结果应用</t>
  </si>
  <si>
    <t xml:space="preserve">    根据评价情况积累经验，逐步适应部门和项目特点的绩效自评指标库。及时总结经验，改进管理措施，不断增强和落实绩效管理责任，完善工作机制，有效提高资金管理水平和使用效益。在绩效自评结束时，请项目使用科室写出自评总结，总结上一年的经验及不足之处，列出下一年的改进办法，力求使每一分钱都用在刀刃上，使资金利用率最大化。通过整体支出绩效自评，一是增强了各项目单位的绩效评价主体责任意识；二是根据自评情况总结经验，优化下一年度预算资金编制和绩效目标设定。制定部门绩效管理办法及项目工作实施方案，建立长效机制；三是促进各单位规范使用项目资金；四是绩效评价结果结合工作开展情况，完善管理制度，改进管理措施，提高管理水平，降低支出成本，增强支出责任，提高经济和社会效益；作为分配省市级财政预算项目资金的重要依据。绩效评价结果将作为今后年度专项资金分配的重要权重调整因素。
</t>
  </si>
  <si>
    <t>六、主要经验及做法</t>
  </si>
  <si>
    <t xml:space="preserve">    1、高度重视绩效管理工作。成立绩效评价工作机构，制订实施方案有计划有步骤的实施绩效评价。2.规范管理，强化信息报送。切实做好项目实施进展情况报告及任务完成情况等信息的收集和上报工作，做到及时掌握项目执行情况，做到岗位明确、人员落实、责任落实、准备到位。 3.加强督促跟踪问效。单位领导不定期对项目、资金管理情况进行跟踪检查，按时、按质、按量完成项目建设。
</t>
  </si>
  <si>
    <t>七、其他需说明的情况</t>
  </si>
  <si>
    <t>无</t>
  </si>
  <si>
    <t>备注：涉密部门和涉密信息按保密规定不公开。</t>
  </si>
  <si>
    <t>2023年度部门整体支出绩效自评表</t>
  </si>
  <si>
    <t xml:space="preserve"> 编制单位：玉溪市司法局
                                                                                                                                                   </t>
  </si>
  <si>
    <t>公开13表</t>
  </si>
  <si>
    <t>部门名称</t>
  </si>
  <si>
    <t xml:space="preserve">玉溪市司法局                                                                                                                                                   </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</si>
  <si>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</si>
  <si>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</si>
  <si>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</si>
  <si>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</si>
  <si>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</si>
  <si>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</si>
  <si>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</si>
  <si>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</si>
  <si>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</si>
  <si>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</si>
  <si>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</si>
  <si>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</si>
  <si>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</si>
  <si>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</si>
  <si>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1.统筹好法治建设各项工作。认真履行依法治市办统筹协调职能，扎实推动全市全面依法治市工作任务完成。认真准备和充分调研论证，制定好我市《法治玉溪建设规划（2021—2025 年）》《法治政府建设实施方案（2021—2025 年）》《法治社会建设实施方案（2021—2025 年）》三个文件；落实《玉溪市人民政府 2022年立法计划》，认真完成 3 个立法项目的审查工作。加大重点领域行政执法监督力度，进一步提高行政复议案件办案效率和办案质量。继续开展证明事项清理和“减证便民”行动，持续优化法治营商环境。
2.全力维护社会稳定。认真组织开展“迎建党、防风险、解纷争、强规范、保和谐”专项活动；按照《云南省司法厅关于加强刑释解矫人员安置帮教工作的通知》要求，适时对落实情况开展工作督查。
3.提升法律服务工作效能。继续做好公共法律服务体系和平台建设工作，指导、管理、监督好法律援助、司法鉴定、公证、仲裁工作。做好我市法律职业资格考试考区的组织实施工作。严格按照司法部、省司法厅工作要求，认真组织好玉溪考区客观题和主观题考务工作。
4.科学制定全市“九五”普法规划。对照我省“九五”普法规划，结合玉溪实际，科学编制我市“九五”普法规划。认真筹备召开全市第九次法治宣传教育工作会议，总结全市“八五”普法工作情况，启动实施“九五”普法规划。</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</si>
  <si>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</si>
  <si>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</si>
  <si>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</si>
  <si>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</si>
  <si>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</si>
  <si>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</si>
  <si>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</si>
  <si>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</si>
  <si>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</si>
  <si>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</si>
  <si>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</si>
  <si>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</si>
  <si>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办理法律援助案件数</t>
  </si>
  <si>
    <t>&gt;=</t>
  </si>
  <si>
    <t>350</t>
  </si>
  <si>
    <t>件</t>
  </si>
  <si>
    <t>485</t>
  </si>
  <si>
    <t>国家统一法律职业资格考试报考人数</t>
  </si>
  <si>
    <t>1500</t>
  </si>
  <si>
    <t>人</t>
  </si>
  <si>
    <t>1269</t>
  </si>
  <si>
    <t>次数据为审核通过人数</t>
  </si>
  <si>
    <t>社区矫正协勤人员数</t>
  </si>
  <si>
    <t>=</t>
  </si>
  <si>
    <t>150</t>
  </si>
  <si>
    <t>无偏差</t>
  </si>
  <si>
    <t>组织培训期数</t>
  </si>
  <si>
    <t>次</t>
  </si>
  <si>
    <t>培训参加人次</t>
  </si>
  <si>
    <t xml:space="preserve">550                      </t>
  </si>
  <si>
    <t>人次</t>
  </si>
  <si>
    <t>565</t>
  </si>
  <si>
    <t>制作发放创文法治宣传资料</t>
  </si>
  <si>
    <t>20000</t>
  </si>
  <si>
    <t>份（部、个、幅、条）</t>
  </si>
  <si>
    <t>20900</t>
  </si>
  <si>
    <t>已完成</t>
  </si>
  <si>
    <t>制作普法宣传短视频数量</t>
  </si>
  <si>
    <t>条</t>
  </si>
  <si>
    <t>67</t>
  </si>
  <si>
    <t>审查立法草案数</t>
  </si>
  <si>
    <t>部</t>
  </si>
  <si>
    <t>普法宣传次数</t>
  </si>
  <si>
    <t>补助人民调解个案补贴案件数量</t>
  </si>
  <si>
    <t>9000</t>
  </si>
  <si>
    <t>4362</t>
  </si>
  <si>
    <t>因财政困难，资金管控，下半年未能完成补贴</t>
  </si>
  <si>
    <t>质量指标</t>
  </si>
  <si>
    <t>人民调解案件调处率</t>
  </si>
  <si>
    <t>90</t>
  </si>
  <si>
    <t>%</t>
  </si>
  <si>
    <t>100%</t>
  </si>
  <si>
    <t>人民调解案件调处成功率</t>
  </si>
  <si>
    <t>95</t>
  </si>
  <si>
    <t>99%</t>
  </si>
  <si>
    <t>培训出勤率</t>
  </si>
  <si>
    <t>信息系统建设变更率</t>
  </si>
  <si>
    <t>&lt;=</t>
  </si>
  <si>
    <t>90%</t>
  </si>
  <si>
    <t>验收通过率</t>
  </si>
  <si>
    <t>100</t>
  </si>
  <si>
    <t>救助标准执行合规率</t>
  </si>
  <si>
    <t>时效指标</t>
  </si>
  <si>
    <t>计划完成率</t>
  </si>
  <si>
    <t>98</t>
  </si>
  <si>
    <t>设备部署及时率</t>
  </si>
  <si>
    <t>人民调解案件受理时间</t>
  </si>
  <si>
    <t>天</t>
  </si>
  <si>
    <t>成本指标</t>
  </si>
  <si>
    <t>人均培训标准</t>
  </si>
  <si>
    <t>元/人</t>
  </si>
  <si>
    <t>未超标准</t>
  </si>
  <si>
    <t>每个案件援助标准</t>
  </si>
  <si>
    <t>元</t>
  </si>
  <si>
    <t>已按照标准进行补贴。</t>
  </si>
  <si>
    <t>按标准发放</t>
  </si>
  <si>
    <t>市级补助社区矫正协勤人员人均补助标准</t>
  </si>
  <si>
    <t>1000</t>
  </si>
  <si>
    <t>按标准补助</t>
  </si>
  <si>
    <t>效益指标</t>
  </si>
  <si>
    <t>社会效益指标</t>
  </si>
  <si>
    <t>宣传内容知晓率</t>
  </si>
  <si>
    <t>80</t>
  </si>
  <si>
    <t>参培参考人员业务水平</t>
  </si>
  <si>
    <t>提高</t>
  </si>
  <si>
    <t>是/否</t>
  </si>
  <si>
    <t>得到提高</t>
  </si>
  <si>
    <t>参训人员专业水平提高</t>
  </si>
  <si>
    <t>社区矫正对象重新犯罪率降低</t>
  </si>
  <si>
    <t>0.2</t>
  </si>
  <si>
    <t>小于02%</t>
  </si>
  <si>
    <t>政策知晓率</t>
  </si>
  <si>
    <t>满意度指标</t>
  </si>
  <si>
    <t>服务对象满意度指标</t>
  </si>
  <si>
    <t>社会公众满意度</t>
  </si>
  <si>
    <t>95%</t>
  </si>
  <si>
    <t>使用人员满意度</t>
  </si>
  <si>
    <t>基层司法所的满意度</t>
  </si>
  <si>
    <t>法律援助对象满意度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</si>
  <si>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</si>
  <si>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</si>
  <si>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</si>
  <si>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2023年度项目支出绩效自评表</t>
  </si>
  <si>
    <t>公开14-1表</t>
  </si>
  <si>
    <t>项目名称</t>
  </si>
  <si>
    <t>专职社区矫正安置帮教编外协勤人员经费</t>
  </si>
  <si>
    <t>主管部门</t>
  </si>
  <si>
    <t>玉溪市司法局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</si>
  <si>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</si>
  <si>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</si>
  <si>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</si>
  <si>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</si>
  <si>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</si>
  <si>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</si>
  <si>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</si>
  <si>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</si>
  <si>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</si>
  <si>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</si>
  <si>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</si>
  <si>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</si>
  <si>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</si>
  <si>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180万元专项资金下发。2023年在资金上继续给予支持和保障，为社区矫正协勤人员参与社区矫正工作创造条件、提供便利，确保项目长期持续实施。采取政府购买服务的方式，发展壮大社会工作者、志愿者队伍，充分发挥社会力量参与社区矫正工作的积极作用，辅助社区矫正机构工作人员开展社区矫正工作，提高教育矫正质量，预防和减少重新犯罪，维护社会和谐稳定。根据玉司发[2021]20号关于印发《玉溪市司法局2021年上半年工作总结及下半年工作计划》的通知提出要加强社区矫正工作。深入学习宣传贯彻《中华人民共和国社区矫正法》，组织开展2次社区矫正执法检查活动，全面加强刑事执行工作，抓实抓好社区矫正人员安全管控，预防和减少重新违法犯罪。截至2022年9月，全市累计接收社区矫正对象18316人，累计解除16445人，现在册1871人。本项目与玉溪市人民政府办公室关于印发玉溪市司法局主要职责内机构和人员编制规定的通知中：指导、管理社区矫正工作、指导刑满释放人员安置教帮工作的职能职责相符。</t>
  </si>
  <si>
    <t>专职社区矫正安置帮教编外协勤人员经费项目年初预算180万元，已完成下拨。截至2023年12月31日，项目执行数166.65万元，完成率；92.58%。使用经费聘用协勤150人，用于社区矫正协勤人员的工资，持续、正常、按时发放，社区矫正工作人员增加，加强了对社区矫正对象的监管。</t>
  </si>
  <si>
    <t>项目支出绩效指标表</t>
  </si>
  <si>
    <t xml:space="preserve">年度指标值 </t>
  </si>
  <si>
    <t>一级
指标</t>
  </si>
  <si>
    <t>补助社区矫正协勤人员经费县区个数</t>
  </si>
  <si>
    <t>个</t>
  </si>
  <si>
    <t>9个县区均得到补助</t>
  </si>
  <si>
    <t>补助社区矫正协勤人员数</t>
  </si>
  <si>
    <t>使用经费聘用协勤150人</t>
  </si>
  <si>
    <t>补助对象准确率</t>
  </si>
  <si>
    <t>社会效益</t>
  </si>
  <si>
    <t>保障改善协勤人员的生活状况</t>
  </si>
  <si>
    <t>2023年重新犯罪率0.02%。已完成。</t>
  </si>
  <si>
    <t>服务对象满意度</t>
  </si>
  <si>
    <t>增加社区人员对治安良好的满意度</t>
  </si>
  <si>
    <t>社区矫正工作人员增加，加强了对社区矫正对象的监管。</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</si>
  <si>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</si>
  <si>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</si>
  <si>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</si>
  <si>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</si>
  <si>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</si>
  <si>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</si>
  <si>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</si>
  <si>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</si>
  <si>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</si>
  <si>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公开14-2表</t>
  </si>
  <si>
    <t>人民调解“一案一补”经费</t>
  </si>
  <si>
    <t>2023年预计补助人民调解个案补贴案件数量大于等于10820件。市委政法委、财政局、民政局、司法局等部门将对各县区兑现工作、资金配套情况进行严格督促检查，确保考核奖励经费兑现到调解人员。案件补贴每年发放两次。各人民调解委员会在每季度第三个月底前,将调解案卷及《人民调解个案补贴申报表》报辖区司法所。司法所按照要求初审合格后，上报县(市、区)司法局审核。案件补贴经审核认定后,由县(市、区)司法行政部门分别在当年的6月底前和12月底前发放，进一步加大社会矛盾纠纷调处力度，增加基层调解人员报酬待遇，增加广大人民调解员工作积极性，妥善化解社会矛盾纠纷。为发挥维护社会稳定的“第一道防线”作用，夯实基础，筑牢司法行政根基，妥善化解社会矛盾纠纷，维护社会和谐稳定。</t>
  </si>
  <si>
    <t>市财政未拨付一案一补资金。</t>
  </si>
  <si>
    <t>10820</t>
  </si>
  <si>
    <t>补助“一案一补”经费县区个数</t>
  </si>
  <si>
    <t>市财政未拨付</t>
  </si>
  <si>
    <t>保障维护社会稳定的“第一道防线”体系建设</t>
  </si>
  <si>
    <t>矛盾纠纷当事人满意度</t>
  </si>
  <si>
    <t>公开14-3表</t>
  </si>
  <si>
    <t>国家统一法律职业资格考试考务经费</t>
  </si>
  <si>
    <t>2023年度目标：组织国家统一法律职业资格考试2次，预计国家统一法律职业资格考试报考人数1500人。2023年国家统一法律职业资格考试，坚持以习近平新时代中国特色社会主义思想为指导，深入学习贯彻习近平法治思想，全面贯彻落实党的十九大和十九届历次全会及中央全面依法治国工作会议、中央政法工作会议精神，围绕建设一支德才兼备的高素质法治工作队伍，把握法治人才选拔培养的正确方向，继续强化对法律职业立场、伦理和技能的考查，促进提高考试选拔的科学性和有效性，引导广大应试人员坚持正确政治方向，坚定理想信念，拥护中国共产党领导，拥护社会主义法治，自觉践行社会主义核心价值观，忠实崇尚社会主义法治，坚定不移走中国特色社会主义法治道路，圆满完成法律职业资格考试任务。落实国家工作人员学法用法制度是为基层开展普法和依法治理创造更好条件。狠抓基层建设，激发基层活力，加强政策、制度、机制保障，从人员配备数量、待遇、经费、装备等方面，切实向普法基层一线倾斜，推动各类资源向基层下沉，使地方各级普法队伍建设得到加强，构建运行顺畅、精干高效的工作体系。</t>
  </si>
  <si>
    <t>2023年国家统一法律职业资格考试，通过审核的报名考生共1665人，其中客观题考试报名考生1269人，主观题考试报名考生396人。玉溪市司法局组织国家统一法律职业资格考试（玉溪考区）客观题考试和主观题，共2次，分别于9月16日、10月15日组织开展完成。</t>
  </si>
  <si>
    <t>1665</t>
  </si>
  <si>
    <t>考试合格率</t>
  </si>
  <si>
    <t>考试完成时间</t>
  </si>
  <si>
    <t>日</t>
  </si>
  <si>
    <t>保障建设德才兼备的高素质法治工作队伍</t>
  </si>
  <si>
    <t>公开14-4表</t>
  </si>
  <si>
    <t>2023法律援助办案专项补贴经费</t>
  </si>
  <si>
    <t xml:space="preserve">    2023年主要支出律师值班费用及律师办案补贴费用2022年预算为70.00万元，市级按照总人口人均每年不少于0.30元、县区按照总人口每年不少于0.50元的标准，将法律援助经费列入同级财政预算，办理法律援助案件数300件以上、援助符合受援条件的对象300人以上。保障法律援助工作的正常开展，法律援助经费全部用于支付办案补贴和律师值班费用。坚持把全民普法作为全面依法治市的长期基础性工作，以持续提升公民法治素养为重点，以提高普法针对性和实效性为工作着力点，完善和落实“谁执法谁普法”等普法责任制，促进提高社会文明程度，为玉溪经济社会发展营造良好法治环境。受理法律援助申请，指派、安排人员为符合规定的公民提供法律援助；指导、协调全市法律援助工作，并推动法律援助制度的建立和发展。全市公民法治素养和社会治理法治化水平进一步提高，普法宣传教育体制机制进一步健全完善，公民对法律知识的知晓度、法治精神的认同度和法治实践的参与度明显增强，全社会办事依法、遇事找法、解决问题用法、化解矛盾靠法的法治环境逐步形成。紧紧围绕省委省政府对玉溪经济社会发展“一极两区”的定位要求，坚持把全民普法作为全面依法治市的长期基础性工作，以使法治成为社会共识和基本准则为目标，以持续提升公民法治素养为重点，以提高普法针对性和实效性为工作着力点，完善和落实“谁执法谁普法”等普法责任制，促进提高社会文明程度，为玉溪经济社会发展营造良好法治环境。加强司法行政促进依法治市，加强困难群众法律援助工作，完善法律援助制度。</t>
  </si>
  <si>
    <t>2023年实际完成了8.73万元，剩余通海、江川、澄江、华宁、峨山尚未完成7.41万元。未完成的县区已把办案补贴发放材料上报到当地财政局等待发放。预计2024年完成。</t>
  </si>
  <si>
    <t>300</t>
  </si>
  <si>
    <t>援助标准执行合规率</t>
  </si>
  <si>
    <t>援助经费发放及时率</t>
  </si>
  <si>
    <t>经济效益</t>
  </si>
  <si>
    <t>援助对象满意度</t>
  </si>
  <si>
    <t>项目支出绩效自评表</t>
  </si>
  <si>
    <t>公开表14-5</t>
  </si>
  <si>
    <t>2023年法律援助办案补贴经费</t>
  </si>
  <si>
    <t>2023年主要支出律师值班费用及律师办案补贴费用2022年预算为70.00万元，市级按照总人口人均每年不少于0.30元、县区按照总人口每年不少于0.50元的标准，将法律援助经费列入同级财政预算，办理法律援助案件数300件以上、援助符合受援条件的对象300人以上。保障法律援助工作的正常开展，法律援助经费全部用于支付办案补贴和律师值班费用。坚持把全民普法作为全面依法治市的长期基础性工作，以持续提升公民法治素养为重点，以提高普法针对性和实效性为工作着力点，完善和落实“谁执法谁普法”等普法责任制，促进提高社会文明程度，为玉溪经济社会发展营造良好法治环境。受理法律援助申请，指派、安排人员为符合规定的公民提供法律援助；指导、协调全市法律援助工作，并推动法律援助制度的建立和发展。全市公民法治素养和社会治理法治化水平进一步提高，普法宣传教育体制机制进一步健全完善，公民对法律知识的知晓度、法治精神的认同度和法治实践的参与度明显增强，全社会办事依法、遇事找法、解决问题用法、化解矛盾靠法的法治环境逐步形成。紧紧围绕省委省政府对玉溪经济社会发展“一极两区”的定位要求，坚持把全民普法作为全面依法治市的长期基础性工作，以使法治成为社会共识和基本准则为目标，以持续提升公民法治素养为重点，以提高普法针对性和实效性为工作着力点，完善和落实“谁执法谁普法”等普法责任制，促进提高社会文明程度，为玉溪经济社会发展营造良好法治环境。加强司法行政促进依法治市，加强困难群众法律援助工作，完善法律援助制度。</t>
  </si>
  <si>
    <t>2023年已完成绩效</t>
  </si>
  <si>
    <t>救助发放及时率</t>
  </si>
  <si>
    <t>公开14-6表</t>
  </si>
  <si>
    <t>市司法局业务用房建设经费</t>
  </si>
  <si>
    <t>进一步贯彻落实中央和省关于政法基础设施建设相关文件精神和市委、市政府的决策部署，进一步加强司法行政基础设施建设，年内顺利完成项目建设任务，为司法行政部门依法履行职责提供保障。</t>
  </si>
  <si>
    <t>已实际支付31.87万元，用于支付司法业务用房建设主体工程尾款。玉溪市司法局业务用房建设已于2022年12月完工，并于2023年3月搬迁入驻正常开展司法行政各项业务工作。</t>
  </si>
  <si>
    <t>施工建筑面积</t>
  </si>
  <si>
    <t>1792.39</t>
  </si>
  <si>
    <t>平方米</t>
  </si>
  <si>
    <t>施工图完成率</t>
  </si>
  <si>
    <t>涉及变更率</t>
  </si>
  <si>
    <t>计划完工率</t>
  </si>
  <si>
    <t>保障招标代理工作顺利完成</t>
  </si>
  <si>
    <t>受益人群满意度</t>
  </si>
  <si>
    <t>2023项目支出绩效自评表</t>
  </si>
  <si>
    <t>公开14-7表</t>
  </si>
  <si>
    <t>维护烟叶秩序经费</t>
  </si>
  <si>
    <t>增强全市司法行政系统服务烤烟生产收购的主动性，更好地履行法治宣传、法律服务和法治保障工作职能，为助力乡村振兴、烟农增收，地方经济发展提供优质高效的法律服务及法治保障。</t>
  </si>
  <si>
    <t>玉溪司法行政系统以习近平新时代中国特色社会主义思想为指导，以开展普法强基层补短板专项行动为契机，结合抗旱保民生、促春耕、保稳定工作，深入涉烟乡（街道）、村委会和烤烟移栽、收购现场，积极开展烤烟生产收购法治宣传工作，助推烟叶高质量发展实现质的有效提升和量的稳定增长，助力乡村振兴、烟农增收，地方经济发展提供优质高效的法律服务及法治保障。2023年，出动宣传人员3719余人，解答法律咨询3743人次，共排查出涉烟矛盾纠纷15件，调处15件，成功率100%。</t>
  </si>
  <si>
    <t>开展维护烟叶宣传的县（市、区）数</t>
  </si>
  <si>
    <t>开展维护烟叶宣传次数</t>
  </si>
  <si>
    <t>宣传覆盖率</t>
  </si>
  <si>
    <t>保障提供优质高效的法律服务</t>
  </si>
  <si>
    <t>宣传对象满意度</t>
  </si>
  <si>
    <t>公开14-8表</t>
  </si>
  <si>
    <t>司法业务用房搬迁经费</t>
  </si>
  <si>
    <t xml:space="preserve">2023年市司法局业务用房建设完成，单位入驻后，有利于减轻市级财政业务用房租金压力，将每年减少租金和物业费支出144.34万元。能较好地解决玉溪市司法局用房的现状，改善工作环境及条件，更好地履行司法行政职能。搬迁入驻玉溪市司法局业务用房是自身发展的必然要求，是玉溪市社会经济发展的客观需要，对维护玉溪市社会稳定，经济发展做出了积极的贡献。      
</t>
  </si>
  <si>
    <t>已完成司法业务用房搬迁所需的厨房用品、厨房设备及机房迁移等工作所需的支出15.00万元。执行率100%。</t>
  </si>
  <si>
    <t>购置厨房用品的数量</t>
  </si>
  <si>
    <t>购置厨房设备</t>
  </si>
  <si>
    <t>厨房设备验收合格率</t>
  </si>
  <si>
    <t>可持续影响</t>
  </si>
  <si>
    <t>改善司法行政履职环境</t>
  </si>
  <si>
    <t>改善</t>
  </si>
  <si>
    <t>得到改善</t>
  </si>
  <si>
    <t>设备使用年限</t>
  </si>
  <si>
    <t>2028年7月前可以使用</t>
  </si>
  <si>
    <t>年月</t>
  </si>
  <si>
    <t>可以使用</t>
  </si>
  <si>
    <t>受益人员满意度</t>
  </si>
  <si>
    <t>公开14-9表</t>
  </si>
  <si>
    <t>仲裁法律服务工作经费</t>
  </si>
  <si>
    <t>2023年全面贯彻落实《玉溪市完善仲裁制度提高仲裁公信力实施方案》着力发挥仲裁在多元化纠纷解决机制中的独特作用，计划支出5万元，通过开展仲裁法律制度宣传推广活动、玉溪仲裁委员会文化建设宣传、赴西南片区考察学习；主动适应各类市场主体对仲裁服务的新需求，拓展仲裁工作基础领域和范围，不断提升仲裁案件办理质效，为优化我市营商环境提供优质高效仲裁法律服务。改进宣传推广仲裁法律制度、提升玉溪仲裁委员会良好形象、提高仲裁案件办理质效等方面工作，进一步发挥仲裁优势服务大局的优势作用。</t>
  </si>
  <si>
    <t xml:space="preserve">打造玉溪仲裁委仲裁文化宣传墙，进一步做好仲裁法律宣传；7月初组织秘书处及部分仲裁员赴贵阳、绵阳、成都、昆明等仲裁委员会考察，学习西南片区先进仲裁工作经验；制作仲裁规则、仲裁宣传册,开展仲裁法律制度宣传推广活动。   
</t>
  </si>
  <si>
    <t>开展仲裁法律制度宣传推广活动</t>
  </si>
  <si>
    <t>3次</t>
  </si>
  <si>
    <t>开展玉溪仲裁委员会文化建设宣传</t>
  </si>
  <si>
    <t>1次</t>
  </si>
  <si>
    <t>赴西南片区考察学习人员</t>
  </si>
  <si>
    <t>3个</t>
  </si>
  <si>
    <t xml:space="preserve">&gt;=90%
</t>
  </si>
  <si>
    <t>保障提高仲裁案件办理质效</t>
  </si>
  <si>
    <t>提升履职能力</t>
  </si>
  <si>
    <t>提升</t>
  </si>
  <si>
    <t>群众满意度</t>
  </si>
  <si>
    <t xml:space="preserve">&gt;=80%
</t>
  </si>
  <si>
    <t>公开14-10表</t>
  </si>
  <si>
    <t>2023年遗属补助经费</t>
  </si>
  <si>
    <t>做好本部门人员、公用经费保障，按规定落实干部职工各项待遇，支持部门正常履职。</t>
  </si>
  <si>
    <t>已全额完成遗属补助经费的发放。</t>
  </si>
  <si>
    <t>工资福利发放行政人数</t>
  </si>
  <si>
    <t>工资福利发放事业人数</t>
  </si>
  <si>
    <t>0</t>
  </si>
  <si>
    <t>补助人数</t>
  </si>
  <si>
    <t>部门运转</t>
  </si>
  <si>
    <t>正常运转</t>
  </si>
  <si>
    <t>单位人员满意度</t>
  </si>
</sst>
</file>

<file path=xl/styles.xml><?xml version="1.0" encoding="utf-8"?>
<styleSheet xmlns="http://schemas.openxmlformats.org/spreadsheetml/2006/main">
  <numFmts count="7">
    <numFmt numFmtId="176" formatCode="_ * #,##0.00_ ;_ * \-#,##0.00_ ;_ * &quot;&quot;??_ ;_ @_ "/>
    <numFmt numFmtId="43" formatCode="_ * #,##0.00_ ;_ * \-#,##0.00_ ;_ * &quot;-&quot;??_ ;_ @_ "/>
    <numFmt numFmtId="177" formatCode="#,##0.00_);\(#,##0.00\)"/>
    <numFmt numFmtId="42" formatCode="_ &quot;￥&quot;* #,##0_ ;_ &quot;￥&quot;* \-#,##0_ ;_ &quot;￥&quot;* &quot;-&quot;_ ;_ @_ "/>
    <numFmt numFmtId="44" formatCode="_ &quot;￥&quot;* #,##0.00_ ;_ &quot;￥&quot;* \-#,##0.00_ ;_ &quot;￥&quot;* &quot;-&quot;??_ ;_ @_ "/>
    <numFmt numFmtId="178" formatCode="#,##0_);\(#,##0\)"/>
    <numFmt numFmtId="41" formatCode="_ * #,##0_ ;_ * \-#,##0_ ;_ * &quot;-&quot;_ ;_ @_ "/>
  </numFmts>
  <fonts count="49">
    <font>
      <sz val="11"/>
      <color indexed="8"/>
      <name val="宋体"/>
      <charset val="134"/>
      <scheme val="minor"/>
    </font>
    <font>
      <sz val="12"/>
      <color theme="1"/>
      <name val="宋体"/>
      <charset val="134"/>
      <scheme val="minor"/>
    </font>
    <font>
      <sz val="11"/>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b/>
      <sz val="11"/>
      <color rgb="FF000000"/>
      <name val="宋体"/>
      <charset val="134"/>
    </font>
    <font>
      <sz val="12"/>
      <color rgb="FF000000"/>
      <name val="Source Han Sans CN"/>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Source Han Sans CN"/>
      <charset val="134"/>
    </font>
    <font>
      <sz val="11"/>
      <name val="宋体"/>
      <charset val="134"/>
    </font>
    <font>
      <sz val="11"/>
      <color indexed="8"/>
      <name val="宋体"/>
      <charset val="134"/>
    </font>
    <font>
      <b/>
      <sz val="18"/>
      <color rgb="FF000000"/>
      <name val="宋体"/>
      <charset val="134"/>
    </font>
    <font>
      <b/>
      <sz val="18"/>
      <name val="宋体"/>
      <charset val="134"/>
      <scheme val="minor"/>
    </font>
    <font>
      <sz val="10"/>
      <name val="宋体"/>
      <charset val="134"/>
    </font>
    <font>
      <sz val="11"/>
      <name val="宋体"/>
      <charset val="134"/>
      <scheme val="minor"/>
    </font>
    <font>
      <b/>
      <sz val="20"/>
      <color indexed="8"/>
      <name val="宋体"/>
      <charset val="134"/>
    </font>
    <font>
      <sz val="10"/>
      <color indexed="8"/>
      <name val="Arial"/>
      <charset val="0"/>
    </font>
    <font>
      <sz val="12"/>
      <color indexed="8"/>
      <name val="宋体"/>
      <charset val="134"/>
    </font>
    <font>
      <sz val="10"/>
      <color indexed="8"/>
      <name val="宋体"/>
      <charset val="134"/>
    </font>
    <font>
      <b/>
      <sz val="20"/>
      <name val="宋体"/>
      <charset val="134"/>
    </font>
    <font>
      <sz val="9"/>
      <name val="宋体"/>
      <charset val="134"/>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2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31" fillId="20" borderId="0" applyNumberFormat="0" applyBorder="0" applyAlignment="0" applyProtection="0">
      <alignment vertical="center"/>
    </xf>
    <xf numFmtId="0" fontId="31" fillId="17"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6" borderId="0" applyNumberFormat="0" applyBorder="0" applyAlignment="0" applyProtection="0">
      <alignment vertical="center"/>
    </xf>
    <xf numFmtId="0" fontId="30" fillId="18" borderId="0" applyNumberFormat="0" applyBorder="0" applyAlignment="0" applyProtection="0">
      <alignment vertical="center"/>
    </xf>
    <xf numFmtId="0" fontId="31" fillId="21" borderId="0" applyNumberFormat="0" applyBorder="0" applyAlignment="0" applyProtection="0">
      <alignment vertical="center"/>
    </xf>
    <xf numFmtId="0" fontId="39" fillId="0" borderId="24" applyNumberFormat="0" applyFill="0" applyAlignment="0" applyProtection="0">
      <alignment vertical="center"/>
    </xf>
    <xf numFmtId="0" fontId="38" fillId="0" borderId="0" applyNumberFormat="0" applyFill="0" applyBorder="0" applyAlignment="0" applyProtection="0">
      <alignment vertical="center"/>
    </xf>
    <xf numFmtId="0" fontId="37" fillId="0" borderId="23" applyNumberFormat="0" applyFill="0" applyAlignment="0" applyProtection="0">
      <alignment vertical="center"/>
    </xf>
    <xf numFmtId="9" fontId="2" fillId="0" borderId="0" applyFont="0" applyFill="0" applyBorder="0" applyAlignment="0" applyProtection="0">
      <alignment vertical="center"/>
    </xf>
    <xf numFmtId="43" fontId="2" fillId="0" borderId="0" applyFont="0" applyFill="0" applyBorder="0" applyAlignment="0" applyProtection="0">
      <alignment vertical="center"/>
    </xf>
    <xf numFmtId="0" fontId="36" fillId="0" borderId="22" applyNumberFormat="0" applyFill="0" applyAlignment="0" applyProtection="0">
      <alignment vertical="center"/>
    </xf>
    <xf numFmtId="42" fontId="2" fillId="0" borderId="0" applyFont="0" applyFill="0" applyBorder="0" applyAlignment="0" applyProtection="0">
      <alignment vertical="center"/>
    </xf>
    <xf numFmtId="0" fontId="30" fillId="16" borderId="0" applyNumberFormat="0" applyBorder="0" applyAlignment="0" applyProtection="0">
      <alignment vertical="center"/>
    </xf>
    <xf numFmtId="0" fontId="45" fillId="0" borderId="0" applyNumberFormat="0" applyFill="0" applyBorder="0" applyAlignment="0" applyProtection="0">
      <alignment vertical="center"/>
    </xf>
    <xf numFmtId="0" fontId="31" fillId="25" borderId="0" applyNumberFormat="0" applyBorder="0" applyAlignment="0" applyProtection="0">
      <alignment vertical="center"/>
    </xf>
    <xf numFmtId="0" fontId="30" fillId="28" borderId="0" applyNumberFormat="0" applyBorder="0" applyAlignment="0" applyProtection="0">
      <alignment vertical="center"/>
    </xf>
    <xf numFmtId="0" fontId="47" fillId="0" borderId="22" applyNumberFormat="0" applyFill="0" applyAlignment="0" applyProtection="0">
      <alignment vertical="center"/>
    </xf>
    <xf numFmtId="0" fontId="48" fillId="0" borderId="0" applyNumberFormat="0" applyFill="0" applyBorder="0" applyAlignment="0" applyProtection="0">
      <alignment vertical="center"/>
    </xf>
    <xf numFmtId="0" fontId="31" fillId="27" borderId="0" applyNumberFormat="0" applyBorder="0" applyAlignment="0" applyProtection="0">
      <alignment vertical="center"/>
    </xf>
    <xf numFmtId="44" fontId="2" fillId="0" borderId="0" applyFont="0" applyFill="0" applyBorder="0" applyAlignment="0" applyProtection="0">
      <alignment vertical="center"/>
    </xf>
    <xf numFmtId="0" fontId="5" fillId="0" borderId="0"/>
    <xf numFmtId="0" fontId="31" fillId="31" borderId="0" applyNumberFormat="0" applyBorder="0" applyAlignment="0" applyProtection="0">
      <alignment vertical="center"/>
    </xf>
    <xf numFmtId="0" fontId="43" fillId="24" borderId="25" applyNumberFormat="0" applyAlignment="0" applyProtection="0">
      <alignment vertical="center"/>
    </xf>
    <xf numFmtId="0" fontId="41" fillId="0" borderId="0" applyNumberFormat="0" applyFill="0" applyBorder="0" applyAlignment="0" applyProtection="0">
      <alignment vertical="center"/>
    </xf>
    <xf numFmtId="41" fontId="2" fillId="0" borderId="0" applyFont="0" applyFill="0" applyBorder="0" applyAlignment="0" applyProtection="0">
      <alignment vertical="center"/>
    </xf>
    <xf numFmtId="0" fontId="30" fillId="30"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40" fillId="19" borderId="25" applyNumberFormat="0" applyAlignment="0" applyProtection="0">
      <alignment vertical="center"/>
    </xf>
    <xf numFmtId="0" fontId="44" fillId="24" borderId="27" applyNumberFormat="0" applyAlignment="0" applyProtection="0">
      <alignment vertical="center"/>
    </xf>
    <xf numFmtId="0" fontId="46" fillId="29" borderId="28" applyNumberFormat="0" applyAlignment="0" applyProtection="0">
      <alignment vertical="center"/>
    </xf>
    <xf numFmtId="0" fontId="42" fillId="0" borderId="26" applyNumberFormat="0" applyFill="0" applyAlignment="0" applyProtection="0">
      <alignment vertical="center"/>
    </xf>
    <xf numFmtId="0" fontId="30" fillId="34" borderId="0" applyNumberFormat="0" applyBorder="0" applyAlignment="0" applyProtection="0">
      <alignment vertical="center"/>
    </xf>
    <xf numFmtId="0" fontId="7" fillId="0" borderId="0">
      <alignment vertical="center"/>
    </xf>
    <xf numFmtId="0" fontId="30" fillId="15" borderId="0" applyNumberFormat="0" applyBorder="0" applyAlignment="0" applyProtection="0">
      <alignment vertical="center"/>
    </xf>
    <xf numFmtId="0" fontId="2" fillId="14" borderId="21" applyNumberFormat="0" applyFont="0" applyAlignment="0" applyProtection="0">
      <alignment vertical="center"/>
    </xf>
    <xf numFmtId="0" fontId="35" fillId="0" borderId="0" applyNumberFormat="0" applyFill="0" applyBorder="0" applyAlignment="0" applyProtection="0">
      <alignment vertical="center"/>
    </xf>
    <xf numFmtId="0" fontId="34" fillId="13"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0" applyNumberFormat="0" applyBorder="0" applyAlignment="0" applyProtection="0">
      <alignment vertical="center"/>
    </xf>
    <xf numFmtId="0" fontId="33" fillId="11" borderId="0" applyNumberFormat="0" applyBorder="0" applyAlignment="0" applyProtection="0">
      <alignment vertical="center"/>
    </xf>
    <xf numFmtId="0" fontId="31" fillId="10" borderId="0" applyNumberFormat="0" applyBorder="0" applyAlignment="0" applyProtection="0">
      <alignment vertical="center"/>
    </xf>
    <xf numFmtId="0" fontId="32" fillId="9" borderId="0" applyNumberFormat="0" applyBorder="0" applyAlignment="0" applyProtection="0">
      <alignment vertical="center"/>
    </xf>
    <xf numFmtId="0" fontId="30" fillId="8" borderId="0" applyNumberFormat="0" applyBorder="0" applyAlignment="0" applyProtection="0">
      <alignment vertical="center"/>
    </xf>
    <xf numFmtId="0" fontId="31" fillId="7" borderId="0" applyNumberFormat="0" applyBorder="0" applyAlignment="0" applyProtection="0">
      <alignment vertical="center"/>
    </xf>
    <xf numFmtId="0" fontId="18" fillId="0" borderId="0"/>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0" fillId="4" borderId="0" applyNumberFormat="0" applyBorder="0" applyAlignment="0" applyProtection="0">
      <alignment vertical="center"/>
    </xf>
  </cellStyleXfs>
  <cellXfs count="157">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0" fontId="1" fillId="2" borderId="3" xfId="0" applyFont="1" applyFill="1" applyBorder="1" applyAlignment="1">
      <alignment horizontal="center" vertical="center"/>
    </xf>
    <xf numFmtId="49" fontId="1" fillId="2" borderId="3" xfId="0" applyNumberFormat="1" applyFont="1" applyFill="1" applyBorder="1" applyAlignment="1">
      <alignment horizontal="lef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vertical="center"/>
    </xf>
    <xf numFmtId="176" fontId="1" fillId="2" borderId="4" xfId="0" applyNumberFormat="1" applyFont="1" applyFill="1" applyBorder="1" applyAlignment="1">
      <alignment horizontal="right" vertical="center"/>
    </xf>
    <xf numFmtId="49" fontId="1" fillId="2"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xf>
    <xf numFmtId="49" fontId="1" fillId="2" borderId="3"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49" fontId="1" fillId="0" borderId="4" xfId="0" applyNumberFormat="1" applyFont="1" applyFill="1" applyBorder="1" applyAlignment="1">
      <alignment horizontal="left" vertical="center"/>
    </xf>
    <xf numFmtId="49" fontId="1" fillId="0" borderId="6"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5" fillId="0" borderId="7" xfId="0" applyNumberFormat="1"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1" fillId="0" borderId="3" xfId="0" applyFont="1" applyFill="1" applyBorder="1" applyAlignment="1">
      <alignment horizontal="left"/>
    </xf>
    <xf numFmtId="0" fontId="1" fillId="2" borderId="6" xfId="0" applyFont="1" applyFill="1" applyBorder="1" applyAlignment="1">
      <alignment horizontal="center" vertical="center"/>
    </xf>
    <xf numFmtId="176" fontId="1" fillId="2" borderId="6"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49" fontId="1" fillId="0" borderId="3" xfId="0" applyNumberFormat="1" applyFont="1" applyFill="1" applyBorder="1" applyAlignment="1">
      <alignment horizontal="left" vertical="top" wrapText="1"/>
    </xf>
    <xf numFmtId="0" fontId="2" fillId="0" borderId="1" xfId="0" applyFont="1" applyFill="1" applyBorder="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49" fontId="1" fillId="0" borderId="3" xfId="0" applyNumberFormat="1" applyFont="1" applyFill="1" applyBorder="1" applyAlignment="1">
      <alignment horizontal="left" vertical="center" wrapText="1"/>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36" applyFont="1" applyAlignment="1">
      <alignment horizontal="center" vertical="center"/>
    </xf>
    <xf numFmtId="0" fontId="5" fillId="0" borderId="0" xfId="0" applyFont="1" applyFill="1" applyAlignment="1">
      <alignment vertical="center"/>
    </xf>
    <xf numFmtId="0" fontId="9" fillId="0" borderId="0"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10" fillId="0" borderId="0" xfId="0" applyFont="1" applyFill="1" applyBorder="1" applyAlignment="1">
      <alignment horizontal="center" vertical="center"/>
    </xf>
    <xf numFmtId="49" fontId="11" fillId="0" borderId="3" xfId="0" applyNumberFormat="1" applyFont="1" applyFill="1" applyBorder="1" applyAlignment="1">
      <alignment horizontal="center" vertical="center"/>
    </xf>
    <xf numFmtId="49" fontId="8" fillId="0" borderId="3" xfId="0" applyNumberFormat="1" applyFont="1" applyFill="1" applyBorder="1" applyAlignment="1">
      <alignment horizontal="left" vertical="center"/>
    </xf>
    <xf numFmtId="0" fontId="7"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49" fontId="7" fillId="0" borderId="3" xfId="0" applyNumberFormat="1" applyFont="1" applyFill="1" applyBorder="1" applyAlignment="1">
      <alignment horizontal="left" vertical="top" wrapText="1"/>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xf>
    <xf numFmtId="49" fontId="11" fillId="0" borderId="3" xfId="36" applyNumberFormat="1" applyFont="1" applyBorder="1" applyAlignment="1">
      <alignment horizontal="center" vertical="center"/>
    </xf>
    <xf numFmtId="0" fontId="11" fillId="0" borderId="3" xfId="36" applyFont="1" applyBorder="1" applyAlignment="1">
      <alignment horizontal="center" vertical="center"/>
    </xf>
    <xf numFmtId="49" fontId="7" fillId="0" borderId="3" xfId="0" applyNumberFormat="1" applyFont="1" applyFill="1" applyBorder="1" applyAlignment="1">
      <alignment horizontal="left" vertical="center"/>
    </xf>
    <xf numFmtId="49" fontId="7" fillId="0" borderId="3"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left" vertical="top" wrapText="1"/>
    </xf>
    <xf numFmtId="0" fontId="12" fillId="0" borderId="3" xfId="0" applyFont="1" applyFill="1" applyBorder="1" applyAlignment="1">
      <alignment horizontal="left"/>
    </xf>
    <xf numFmtId="0" fontId="7" fillId="0" borderId="3" xfId="0" applyFont="1" applyFill="1" applyBorder="1" applyAlignment="1">
      <alignment horizontal="left"/>
    </xf>
    <xf numFmtId="0" fontId="16" fillId="0" borderId="3" xfId="0" applyFont="1" applyFill="1" applyBorder="1" applyAlignment="1">
      <alignment horizontal="center" vertical="center" wrapText="1"/>
    </xf>
    <xf numFmtId="176" fontId="17" fillId="0" borderId="3" xfId="0" applyNumberFormat="1" applyFont="1" applyFill="1" applyBorder="1" applyAlignment="1">
      <alignment horizontal="right" vertical="center"/>
    </xf>
    <xf numFmtId="49" fontId="11" fillId="0" borderId="3" xfId="36" applyNumberFormat="1" applyFont="1" applyBorder="1" applyAlignment="1">
      <alignment horizontal="center" vertical="center" wrapText="1"/>
    </xf>
    <xf numFmtId="0" fontId="7" fillId="0" borderId="0" xfId="0" applyFont="1" applyFill="1" applyBorder="1" applyAlignment="1">
      <alignment horizontal="center" vertical="center"/>
    </xf>
    <xf numFmtId="49" fontId="7" fillId="0" borderId="3"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8" fillId="0" borderId="0" xfId="48" applyFont="1" applyAlignment="1">
      <alignment vertical="center" wrapText="1"/>
    </xf>
    <xf numFmtId="0" fontId="19" fillId="0" borderId="0" xfId="0" applyFont="1" applyFill="1" applyBorder="1" applyAlignment="1">
      <alignment horizontal="center" vertical="center"/>
    </xf>
    <xf numFmtId="0" fontId="20" fillId="0" borderId="0" xfId="48" applyFont="1" applyFill="1" applyAlignment="1">
      <alignment horizontal="center" vertical="center" wrapText="1"/>
    </xf>
    <xf numFmtId="0" fontId="21" fillId="0" borderId="0" xfId="0" applyFont="1" applyFill="1" applyBorder="1" applyAlignment="1">
      <alignment horizontal="center" vertical="center"/>
    </xf>
    <xf numFmtId="0" fontId="22" fillId="0" borderId="0" xfId="48" applyFont="1" applyFill="1" applyAlignment="1">
      <alignment horizontal="left" vertical="center" wrapText="1"/>
    </xf>
    <xf numFmtId="0" fontId="21" fillId="0" borderId="0" xfId="0" applyFont="1" applyFill="1" applyBorder="1" applyAlignment="1">
      <alignment vertical="center"/>
    </xf>
    <xf numFmtId="0" fontId="11" fillId="0" borderId="3" xfId="0" applyFont="1" applyFill="1" applyBorder="1" applyAlignment="1">
      <alignment horizontal="center" vertical="center"/>
    </xf>
    <xf numFmtId="49" fontId="8" fillId="0" borderId="3" xfId="0" applyNumberFormat="1" applyFont="1" applyFill="1" applyBorder="1" applyAlignment="1">
      <alignment horizontal="left" vertical="top" wrapText="1"/>
    </xf>
    <xf numFmtId="0" fontId="11" fillId="0" borderId="3" xfId="0" applyFont="1" applyFill="1" applyBorder="1" applyAlignment="1">
      <alignment vertical="center"/>
    </xf>
    <xf numFmtId="0" fontId="8" fillId="0" borderId="3"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177" fontId="5" fillId="0" borderId="0" xfId="0" applyNumberFormat="1" applyFont="1" applyFill="1" applyBorder="1" applyAlignment="1"/>
    <xf numFmtId="0" fontId="5" fillId="0" borderId="0" xfId="23" applyFill="1" applyAlignment="1">
      <alignment vertical="center"/>
    </xf>
    <xf numFmtId="0" fontId="5" fillId="0" borderId="0" xfId="23"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25" fillId="0" borderId="0" xfId="0" applyFont="1" applyFill="1" applyAlignment="1">
      <alignment horizontal="left"/>
    </xf>
    <xf numFmtId="0" fontId="18" fillId="0" borderId="3"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177" fontId="18" fillId="0" borderId="3" xfId="0" applyNumberFormat="1" applyFont="1" applyFill="1" applyBorder="1" applyAlignment="1">
      <alignment horizontal="left" vertical="center" shrinkToFit="1"/>
    </xf>
    <xf numFmtId="177" fontId="18" fillId="0" borderId="3" xfId="0" applyNumberFormat="1" applyFont="1" applyFill="1" applyBorder="1" applyAlignment="1">
      <alignment horizontal="center" vertical="center" shrinkToFit="1"/>
    </xf>
    <xf numFmtId="177" fontId="18" fillId="0" borderId="3"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26" fillId="0" borderId="0" xfId="0" applyFont="1" applyFill="1" applyBorder="1" applyAlignment="1">
      <alignment horizontal="center"/>
    </xf>
    <xf numFmtId="4" fontId="18" fillId="0" borderId="8" xfId="0" applyNumberFormat="1" applyFont="1" applyFill="1" applyBorder="1" applyAlignment="1">
      <alignment horizontal="center" vertical="center" shrinkToFit="1"/>
    </xf>
    <xf numFmtId="4" fontId="18" fillId="0" borderId="9"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wrapText="1" shrinkToFit="1"/>
    </xf>
    <xf numFmtId="0" fontId="23" fillId="0" borderId="0" xfId="0" applyFont="1" applyFill="1" applyAlignment="1">
      <alignment horizontal="center" wrapText="1"/>
    </xf>
    <xf numFmtId="0" fontId="5" fillId="0" borderId="0" xfId="0" applyFont="1" applyFill="1" applyBorder="1" applyAlignment="1">
      <alignment wrapText="1"/>
    </xf>
    <xf numFmtId="4" fontId="18" fillId="0" borderId="9" xfId="0" applyNumberFormat="1" applyFont="1" applyFill="1" applyBorder="1" applyAlignment="1">
      <alignment horizontal="center" vertical="center" wrapText="1" shrinkToFit="1"/>
    </xf>
    <xf numFmtId="4" fontId="18" fillId="0" borderId="11" xfId="0" applyNumberFormat="1"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18" fillId="0" borderId="1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49" fontId="18" fillId="0" borderId="4" xfId="0" applyNumberFormat="1" applyFont="1" applyFill="1" applyBorder="1" applyAlignment="1">
      <alignment horizontal="center" vertical="center" shrinkToFit="1"/>
    </xf>
    <xf numFmtId="0" fontId="25" fillId="0" borderId="0" xfId="0" applyFont="1" applyFill="1" applyBorder="1" applyAlignment="1">
      <alignment horizontal="right"/>
    </xf>
    <xf numFmtId="0" fontId="27" fillId="0" borderId="0" xfId="0" applyFont="1" applyAlignment="1">
      <alignment horizontal="center" vertical="center"/>
    </xf>
    <xf numFmtId="0" fontId="5" fillId="0" borderId="0" xfId="0" applyFont="1" applyAlignment="1"/>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left" vertical="center"/>
    </xf>
    <xf numFmtId="0" fontId="7" fillId="2" borderId="17" xfId="0" applyNumberFormat="1" applyFont="1" applyFill="1" applyBorder="1" applyAlignment="1">
      <alignment horizontal="center" vertical="center"/>
    </xf>
    <xf numFmtId="4" fontId="7" fillId="2" borderId="17" xfId="0" applyNumberFormat="1" applyFont="1" applyFill="1" applyBorder="1" applyAlignment="1">
      <alignment horizontal="right" vertical="center"/>
    </xf>
    <xf numFmtId="0" fontId="7" fillId="2" borderId="17" xfId="0" applyNumberFormat="1" applyFont="1" applyFill="1" applyBorder="1" applyAlignment="1">
      <alignment horizontal="left" vertical="center" wrapText="1"/>
    </xf>
    <xf numFmtId="0" fontId="28" fillId="0" borderId="0" xfId="0" applyFont="1" applyAlignment="1"/>
    <xf numFmtId="0" fontId="7"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7" fillId="2" borderId="17" xfId="0" applyNumberFormat="1" applyFont="1" applyFill="1" applyBorder="1" applyAlignment="1">
      <alignment horizontal="center" vertical="center" wrapText="1"/>
    </xf>
    <xf numFmtId="0" fontId="7" fillId="3" borderId="17" xfId="0" applyNumberFormat="1" applyFont="1" applyFill="1" applyBorder="1" applyAlignment="1">
      <alignment horizontal="left" vertical="center" wrapText="1"/>
    </xf>
    <xf numFmtId="4" fontId="7" fillId="2" borderId="17" xfId="0" applyNumberFormat="1" applyFont="1" applyFill="1" applyBorder="1" applyAlignment="1">
      <alignment horizontal="right" vertical="center" wrapText="1"/>
    </xf>
    <xf numFmtId="178" fontId="7" fillId="2" borderId="17" xfId="0" applyNumberFormat="1" applyFont="1" applyFill="1" applyBorder="1" applyAlignment="1">
      <alignment horizontal="right" vertical="center" wrapText="1"/>
    </xf>
    <xf numFmtId="0" fontId="7" fillId="2" borderId="17" xfId="0" applyNumberFormat="1" applyFont="1" applyFill="1" applyBorder="1" applyAlignment="1">
      <alignment horizontal="left" vertical="center"/>
    </xf>
    <xf numFmtId="0" fontId="0" fillId="0" borderId="0" xfId="0" applyFont="1" applyAlignment="1">
      <alignment vertical="center"/>
    </xf>
    <xf numFmtId="0" fontId="29" fillId="0" borderId="0" xfId="0" applyFont="1" applyAlignment="1">
      <alignment horizontal="center" vertical="center"/>
    </xf>
    <xf numFmtId="0" fontId="0" fillId="0" borderId="0" xfId="0" applyFont="1" applyAlignment="1">
      <alignment horizontal="left" vertical="center"/>
    </xf>
    <xf numFmtId="0" fontId="21" fillId="0" borderId="0" xfId="0" applyFont="1" applyAlignment="1"/>
    <xf numFmtId="0" fontId="29" fillId="0" borderId="0" xfId="0" applyFont="1" applyAlignment="1"/>
    <xf numFmtId="0" fontId="7" fillId="2" borderId="17" xfId="0" applyNumberFormat="1" applyFont="1" applyFill="1" applyBorder="1" applyAlignment="1">
      <alignment horizontal="right" vertical="center"/>
    </xf>
    <xf numFmtId="0" fontId="7" fillId="2" borderId="18" xfId="0" applyNumberFormat="1" applyFont="1" applyFill="1" applyBorder="1" applyAlignment="1">
      <alignment horizontal="left" vertical="center"/>
    </xf>
    <xf numFmtId="0" fontId="7" fillId="2" borderId="19" xfId="0" applyNumberFormat="1" applyFont="1" applyFill="1" applyBorder="1" applyAlignment="1">
      <alignment horizontal="left" vertical="center"/>
    </xf>
    <xf numFmtId="0" fontId="7" fillId="2" borderId="20" xfId="0" applyNumberFormat="1" applyFont="1" applyFill="1" applyBorder="1" applyAlignment="1">
      <alignment horizontal="left" vertical="center"/>
    </xf>
    <xf numFmtId="0" fontId="0" fillId="0" borderId="0" xfId="0" applyFont="1" applyAlignment="1">
      <alignment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XFD1048576"/>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8" t="s">
        <v>0</v>
      </c>
    </row>
    <row r="2" ht="15.75" spans="6:6">
      <c r="F2" s="133" t="s">
        <v>1</v>
      </c>
    </row>
    <row r="3" ht="15.7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v>19139642.58</v>
      </c>
      <c r="D7" s="135" t="s">
        <v>14</v>
      </c>
      <c r="E7" s="134" t="s">
        <v>15</v>
      </c>
      <c r="F7" s="137"/>
    </row>
    <row r="8" ht="19.5" customHeight="1" spans="1:6">
      <c r="A8" s="135" t="s">
        <v>16</v>
      </c>
      <c r="B8" s="134" t="s">
        <v>12</v>
      </c>
      <c r="C8" s="137"/>
      <c r="D8" s="135" t="s">
        <v>17</v>
      </c>
      <c r="E8" s="134" t="s">
        <v>18</v>
      </c>
      <c r="F8" s="137"/>
    </row>
    <row r="9" ht="19.5" customHeight="1" spans="1:6">
      <c r="A9" s="135" t="s">
        <v>19</v>
      </c>
      <c r="B9" s="134" t="s">
        <v>20</v>
      </c>
      <c r="C9" s="137"/>
      <c r="D9" s="135" t="s">
        <v>21</v>
      </c>
      <c r="E9" s="134" t="s">
        <v>22</v>
      </c>
      <c r="F9" s="137"/>
    </row>
    <row r="10" ht="19.5" customHeight="1" spans="1:6">
      <c r="A10" s="135" t="s">
        <v>23</v>
      </c>
      <c r="B10" s="134" t="s">
        <v>24</v>
      </c>
      <c r="C10" s="137">
        <v>0</v>
      </c>
      <c r="D10" s="135" t="s">
        <v>25</v>
      </c>
      <c r="E10" s="134" t="s">
        <v>26</v>
      </c>
      <c r="F10" s="137">
        <v>16141276.07</v>
      </c>
    </row>
    <row r="11" ht="19.5" customHeight="1" spans="1:6">
      <c r="A11" s="135" t="s">
        <v>27</v>
      </c>
      <c r="B11" s="134" t="s">
        <v>28</v>
      </c>
      <c r="C11" s="137">
        <v>0</v>
      </c>
      <c r="D11" s="135" t="s">
        <v>29</v>
      </c>
      <c r="E11" s="134" t="s">
        <v>30</v>
      </c>
      <c r="F11" s="137"/>
    </row>
    <row r="12" ht="19.5" customHeight="1" spans="1:6">
      <c r="A12" s="135" t="s">
        <v>31</v>
      </c>
      <c r="B12" s="134" t="s">
        <v>32</v>
      </c>
      <c r="C12" s="137">
        <v>0</v>
      </c>
      <c r="D12" s="135" t="s">
        <v>33</v>
      </c>
      <c r="E12" s="134" t="s">
        <v>34</v>
      </c>
      <c r="F12" s="137"/>
    </row>
    <row r="13" ht="19.5" customHeight="1" spans="1:6">
      <c r="A13" s="135" t="s">
        <v>35</v>
      </c>
      <c r="B13" s="134" t="s">
        <v>36</v>
      </c>
      <c r="C13" s="137">
        <v>0</v>
      </c>
      <c r="D13" s="135" t="s">
        <v>37</v>
      </c>
      <c r="E13" s="134" t="s">
        <v>38</v>
      </c>
      <c r="F13" s="137"/>
    </row>
    <row r="14" ht="19.5" customHeight="1" spans="1:6">
      <c r="A14" s="135" t="s">
        <v>39</v>
      </c>
      <c r="B14" s="134" t="s">
        <v>40</v>
      </c>
      <c r="C14" s="137">
        <v>600000</v>
      </c>
      <c r="D14" s="135" t="s">
        <v>41</v>
      </c>
      <c r="E14" s="134" t="s">
        <v>42</v>
      </c>
      <c r="F14" s="137">
        <v>2089206.14</v>
      </c>
    </row>
    <row r="15" ht="19.5" customHeight="1" spans="1:6">
      <c r="A15" s="135"/>
      <c r="B15" s="134" t="s">
        <v>43</v>
      </c>
      <c r="C15" s="152"/>
      <c r="D15" s="135" t="s">
        <v>44</v>
      </c>
      <c r="E15" s="134" t="s">
        <v>45</v>
      </c>
      <c r="F15" s="137">
        <v>1050281.49</v>
      </c>
    </row>
    <row r="16" ht="19.5" customHeight="1" spans="1:6">
      <c r="A16" s="135"/>
      <c r="B16" s="134" t="s">
        <v>46</v>
      </c>
      <c r="C16" s="152"/>
      <c r="D16" s="135" t="s">
        <v>47</v>
      </c>
      <c r="E16" s="134" t="s">
        <v>48</v>
      </c>
      <c r="F16" s="137"/>
    </row>
    <row r="17" ht="19.5" customHeight="1" spans="1:6">
      <c r="A17" s="135"/>
      <c r="B17" s="134" t="s">
        <v>49</v>
      </c>
      <c r="C17" s="152"/>
      <c r="D17" s="135" t="s">
        <v>50</v>
      </c>
      <c r="E17" s="134" t="s">
        <v>51</v>
      </c>
      <c r="F17" s="137"/>
    </row>
    <row r="18" ht="19.5" customHeight="1" spans="1:6">
      <c r="A18" s="135"/>
      <c r="B18" s="134" t="s">
        <v>52</v>
      </c>
      <c r="C18" s="152"/>
      <c r="D18" s="135" t="s">
        <v>53</v>
      </c>
      <c r="E18" s="134" t="s">
        <v>54</v>
      </c>
      <c r="F18" s="137"/>
    </row>
    <row r="19" ht="19.5" customHeight="1" spans="1:6">
      <c r="A19" s="135"/>
      <c r="B19" s="134" t="s">
        <v>55</v>
      </c>
      <c r="C19" s="152"/>
      <c r="D19" s="135" t="s">
        <v>56</v>
      </c>
      <c r="E19" s="134" t="s">
        <v>57</v>
      </c>
      <c r="F19" s="137"/>
    </row>
    <row r="20" ht="19.5" customHeight="1" spans="1:6">
      <c r="A20" s="135"/>
      <c r="B20" s="134" t="s">
        <v>58</v>
      </c>
      <c r="C20" s="152"/>
      <c r="D20" s="135" t="s">
        <v>59</v>
      </c>
      <c r="E20" s="134" t="s">
        <v>60</v>
      </c>
      <c r="F20" s="137"/>
    </row>
    <row r="21" ht="19.5" customHeight="1" spans="1:6">
      <c r="A21" s="135"/>
      <c r="B21" s="134" t="s">
        <v>61</v>
      </c>
      <c r="C21" s="152"/>
      <c r="D21" s="135" t="s">
        <v>62</v>
      </c>
      <c r="E21" s="134" t="s">
        <v>63</v>
      </c>
      <c r="F21" s="137"/>
    </row>
    <row r="22" ht="19.5" customHeight="1" spans="1:6">
      <c r="A22" s="135"/>
      <c r="B22" s="134" t="s">
        <v>64</v>
      </c>
      <c r="C22" s="152"/>
      <c r="D22" s="135" t="s">
        <v>65</v>
      </c>
      <c r="E22" s="134" t="s">
        <v>66</v>
      </c>
      <c r="F22" s="137"/>
    </row>
    <row r="23" ht="19.5" customHeight="1" spans="1:6">
      <c r="A23" s="135"/>
      <c r="B23" s="134" t="s">
        <v>67</v>
      </c>
      <c r="C23" s="152"/>
      <c r="D23" s="135" t="s">
        <v>68</v>
      </c>
      <c r="E23" s="134" t="s">
        <v>69</v>
      </c>
      <c r="F23" s="137"/>
    </row>
    <row r="24" ht="19.5" customHeight="1" spans="1:6">
      <c r="A24" s="135"/>
      <c r="B24" s="134" t="s">
        <v>70</v>
      </c>
      <c r="C24" s="152"/>
      <c r="D24" s="135" t="s">
        <v>71</v>
      </c>
      <c r="E24" s="134" t="s">
        <v>72</v>
      </c>
      <c r="F24" s="137"/>
    </row>
    <row r="25" ht="19.5" customHeight="1" spans="1:6">
      <c r="A25" s="135"/>
      <c r="B25" s="134" t="s">
        <v>73</v>
      </c>
      <c r="C25" s="152"/>
      <c r="D25" s="135" t="s">
        <v>74</v>
      </c>
      <c r="E25" s="134" t="s">
        <v>75</v>
      </c>
      <c r="F25" s="137">
        <v>955772</v>
      </c>
    </row>
    <row r="26" ht="19.5" customHeight="1" spans="1:6">
      <c r="A26" s="135"/>
      <c r="B26" s="134" t="s">
        <v>76</v>
      </c>
      <c r="C26" s="152"/>
      <c r="D26" s="135" t="s">
        <v>77</v>
      </c>
      <c r="E26" s="134" t="s">
        <v>78</v>
      </c>
      <c r="F26" s="137"/>
    </row>
    <row r="27" ht="19.5" customHeight="1" spans="1:6">
      <c r="A27" s="135"/>
      <c r="B27" s="134" t="s">
        <v>79</v>
      </c>
      <c r="C27" s="152"/>
      <c r="D27" s="135" t="s">
        <v>80</v>
      </c>
      <c r="E27" s="134" t="s">
        <v>81</v>
      </c>
      <c r="F27" s="137"/>
    </row>
    <row r="28" ht="19.5" customHeight="1" spans="1:6">
      <c r="A28" s="135"/>
      <c r="B28" s="134" t="s">
        <v>82</v>
      </c>
      <c r="C28" s="152"/>
      <c r="D28" s="135" t="s">
        <v>83</v>
      </c>
      <c r="E28" s="134" t="s">
        <v>84</v>
      </c>
      <c r="F28" s="137"/>
    </row>
    <row r="29" ht="19.5" customHeight="1" spans="1:6">
      <c r="A29" s="135"/>
      <c r="B29" s="134" t="s">
        <v>85</v>
      </c>
      <c r="C29" s="152"/>
      <c r="D29" s="135" t="s">
        <v>86</v>
      </c>
      <c r="E29" s="134" t="s">
        <v>87</v>
      </c>
      <c r="F29" s="137"/>
    </row>
    <row r="30" ht="19.5" customHeight="1" spans="1:6">
      <c r="A30" s="134"/>
      <c r="B30" s="134" t="s">
        <v>88</v>
      </c>
      <c r="C30" s="152"/>
      <c r="D30" s="135" t="s">
        <v>89</v>
      </c>
      <c r="E30" s="134" t="s">
        <v>90</v>
      </c>
      <c r="F30" s="137"/>
    </row>
    <row r="31" ht="19.5" customHeight="1" spans="1:6">
      <c r="A31" s="134"/>
      <c r="B31" s="134" t="s">
        <v>91</v>
      </c>
      <c r="C31" s="152"/>
      <c r="D31" s="135" t="s">
        <v>92</v>
      </c>
      <c r="E31" s="134" t="s">
        <v>93</v>
      </c>
      <c r="F31" s="137"/>
    </row>
    <row r="32" ht="19.5" customHeight="1" spans="1:6">
      <c r="A32" s="134"/>
      <c r="B32" s="134" t="s">
        <v>94</v>
      </c>
      <c r="C32" s="152"/>
      <c r="D32" s="135" t="s">
        <v>95</v>
      </c>
      <c r="E32" s="134" t="s">
        <v>96</v>
      </c>
      <c r="F32" s="137"/>
    </row>
    <row r="33" ht="19.5" customHeight="1" spans="1:6">
      <c r="A33" s="134" t="s">
        <v>97</v>
      </c>
      <c r="B33" s="134" t="s">
        <v>98</v>
      </c>
      <c r="C33" s="137">
        <v>19739642.58</v>
      </c>
      <c r="D33" s="134" t="s">
        <v>99</v>
      </c>
      <c r="E33" s="134" t="s">
        <v>100</v>
      </c>
      <c r="F33" s="137">
        <v>20236535.7</v>
      </c>
    </row>
    <row r="34" ht="19.5" customHeight="1" spans="1:6">
      <c r="A34" s="135" t="s">
        <v>101</v>
      </c>
      <c r="B34" s="134" t="s">
        <v>102</v>
      </c>
      <c r="C34" s="137"/>
      <c r="D34" s="135" t="s">
        <v>103</v>
      </c>
      <c r="E34" s="134" t="s">
        <v>104</v>
      </c>
      <c r="F34" s="137"/>
    </row>
    <row r="35" ht="19.5" customHeight="1" spans="1:6">
      <c r="A35" s="135" t="s">
        <v>105</v>
      </c>
      <c r="B35" s="134" t="s">
        <v>106</v>
      </c>
      <c r="C35" s="137">
        <v>717407.18</v>
      </c>
      <c r="D35" s="135" t="s">
        <v>107</v>
      </c>
      <c r="E35" s="134" t="s">
        <v>108</v>
      </c>
      <c r="F35" s="137">
        <v>220514.06</v>
      </c>
    </row>
    <row r="36" ht="19.5" customHeight="1" spans="1:6">
      <c r="A36" s="134" t="s">
        <v>109</v>
      </c>
      <c r="B36" s="134" t="s">
        <v>110</v>
      </c>
      <c r="C36" s="137">
        <v>20457049.76</v>
      </c>
      <c r="D36" s="134" t="s">
        <v>109</v>
      </c>
      <c r="E36" s="134" t="s">
        <v>111</v>
      </c>
      <c r="F36" s="137">
        <v>20457049.76</v>
      </c>
    </row>
    <row r="37" ht="19.5" customHeight="1" spans="1:6">
      <c r="A37" s="146" t="s">
        <v>112</v>
      </c>
      <c r="B37" s="146"/>
      <c r="C37" s="146"/>
      <c r="D37" s="146"/>
      <c r="E37" s="146"/>
      <c r="F37" s="146"/>
    </row>
    <row r="38" ht="19.5" customHeight="1" spans="1:6">
      <c r="A38" s="146" t="s">
        <v>113</v>
      </c>
      <c r="B38" s="146"/>
      <c r="C38" s="146"/>
      <c r="D38" s="146"/>
      <c r="E38" s="146"/>
      <c r="F38" s="146"/>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7"/>
  <sheetViews>
    <sheetView workbookViewId="0">
      <pane xSplit="4" ySplit="9" topLeftCell="E24" activePane="bottomRight" state="frozen"/>
      <selection/>
      <selection pane="topRight"/>
      <selection pane="bottomLeft"/>
      <selection pane="bottomRight" activeCell="A1" sqref="$A1:$XFD1048576"/>
    </sheetView>
  </sheetViews>
  <sheetFormatPr defaultColWidth="9" defaultRowHeight="14.25"/>
  <cols>
    <col min="1" max="3" width="3.25" customWidth="1"/>
    <col min="4" max="4" width="20.875" style="156" customWidth="1"/>
    <col min="5" max="5" width="16.625" customWidth="1"/>
    <col min="6" max="6" width="15.875" customWidth="1"/>
    <col min="7" max="7" width="12.625" customWidth="1"/>
    <col min="8" max="8" width="13.375" customWidth="1"/>
    <col min="9" max="9" width="10" customWidth="1"/>
    <col min="10" max="10" width="13.625" customWidth="1"/>
    <col min="11" max="11" width="11" customWidth="1"/>
    <col min="12" max="12" width="15.75" customWidth="1"/>
  </cols>
  <sheetData>
    <row r="1" ht="27" spans="7:7">
      <c r="G1" s="148" t="s">
        <v>114</v>
      </c>
    </row>
    <row r="2" ht="15.75" spans="12:12">
      <c r="L2" s="133" t="s">
        <v>115</v>
      </c>
    </row>
    <row r="3" ht="15.75" spans="1:12">
      <c r="A3" s="133" t="s">
        <v>2</v>
      </c>
      <c r="L3" s="133" t="s">
        <v>3</v>
      </c>
    </row>
    <row r="4" ht="19.5" customHeight="1" spans="1:12">
      <c r="A4" s="134" t="s">
        <v>6</v>
      </c>
      <c r="B4" s="134"/>
      <c r="C4" s="134"/>
      <c r="D4" s="140"/>
      <c r="E4" s="140" t="s">
        <v>97</v>
      </c>
      <c r="F4" s="140" t="s">
        <v>116</v>
      </c>
      <c r="G4" s="140" t="s">
        <v>117</v>
      </c>
      <c r="H4" s="140" t="s">
        <v>118</v>
      </c>
      <c r="I4" s="140"/>
      <c r="J4" s="140" t="s">
        <v>119</v>
      </c>
      <c r="K4" s="140" t="s">
        <v>120</v>
      </c>
      <c r="L4" s="140" t="s">
        <v>121</v>
      </c>
    </row>
    <row r="5" ht="19.5" customHeight="1" spans="1:12">
      <c r="A5" s="140" t="s">
        <v>122</v>
      </c>
      <c r="B5" s="140"/>
      <c r="C5" s="140"/>
      <c r="D5" s="140" t="s">
        <v>123</v>
      </c>
      <c r="E5" s="140"/>
      <c r="F5" s="140"/>
      <c r="G5" s="140"/>
      <c r="H5" s="140" t="s">
        <v>124</v>
      </c>
      <c r="I5" s="140" t="s">
        <v>125</v>
      </c>
      <c r="J5" s="140"/>
      <c r="K5" s="140"/>
      <c r="L5" s="140" t="s">
        <v>124</v>
      </c>
    </row>
    <row r="6" ht="9" customHeight="1" spans="1:12">
      <c r="A6" s="140"/>
      <c r="B6" s="140"/>
      <c r="C6" s="140"/>
      <c r="D6" s="140"/>
      <c r="E6" s="140"/>
      <c r="F6" s="140"/>
      <c r="G6" s="140"/>
      <c r="H6" s="140"/>
      <c r="I6" s="140"/>
      <c r="J6" s="140"/>
      <c r="K6" s="140"/>
      <c r="L6" s="140"/>
    </row>
    <row r="7" ht="15" customHeight="1" spans="1:12">
      <c r="A7" s="140"/>
      <c r="B7" s="140"/>
      <c r="C7" s="140"/>
      <c r="D7" s="140"/>
      <c r="E7" s="140"/>
      <c r="F7" s="140"/>
      <c r="G7" s="140"/>
      <c r="H7" s="140"/>
      <c r="I7" s="140"/>
      <c r="J7" s="140"/>
      <c r="K7" s="140"/>
      <c r="L7" s="140"/>
    </row>
    <row r="8" ht="19.5" customHeight="1" spans="1:12">
      <c r="A8" s="134" t="s">
        <v>126</v>
      </c>
      <c r="B8" s="134" t="s">
        <v>127</v>
      </c>
      <c r="C8" s="134" t="s">
        <v>128</v>
      </c>
      <c r="D8" s="140" t="s">
        <v>10</v>
      </c>
      <c r="E8" s="140" t="s">
        <v>11</v>
      </c>
      <c r="F8" s="140" t="s">
        <v>12</v>
      </c>
      <c r="G8" s="140" t="s">
        <v>20</v>
      </c>
      <c r="H8" s="140" t="s">
        <v>24</v>
      </c>
      <c r="I8" s="140" t="s">
        <v>28</v>
      </c>
      <c r="J8" s="140" t="s">
        <v>32</v>
      </c>
      <c r="K8" s="140" t="s">
        <v>36</v>
      </c>
      <c r="L8" s="140" t="s">
        <v>40</v>
      </c>
    </row>
    <row r="9" ht="25" customHeight="1" spans="1:12">
      <c r="A9" s="134"/>
      <c r="B9" s="134"/>
      <c r="C9" s="134"/>
      <c r="D9" s="140" t="s">
        <v>129</v>
      </c>
      <c r="E9" s="137">
        <v>19739642.58</v>
      </c>
      <c r="F9" s="137">
        <v>19139642.58</v>
      </c>
      <c r="G9" s="137">
        <v>0</v>
      </c>
      <c r="H9" s="137">
        <v>0</v>
      </c>
      <c r="I9" s="137"/>
      <c r="J9" s="137">
        <v>0</v>
      </c>
      <c r="K9" s="137">
        <v>0</v>
      </c>
      <c r="L9" s="137">
        <v>600000</v>
      </c>
    </row>
    <row r="10" ht="25" customHeight="1" spans="1:12">
      <c r="A10" s="146" t="s">
        <v>130</v>
      </c>
      <c r="B10" s="146"/>
      <c r="C10" s="146"/>
      <c r="D10" s="138" t="s">
        <v>131</v>
      </c>
      <c r="E10" s="137">
        <v>15644382.95</v>
      </c>
      <c r="F10" s="137">
        <v>15044382.95</v>
      </c>
      <c r="G10" s="137">
        <v>0</v>
      </c>
      <c r="H10" s="137">
        <v>0</v>
      </c>
      <c r="I10" s="137"/>
      <c r="J10" s="137">
        <v>0</v>
      </c>
      <c r="K10" s="137">
        <v>0</v>
      </c>
      <c r="L10" s="137">
        <v>600000</v>
      </c>
    </row>
    <row r="11" ht="25" customHeight="1" spans="1:12">
      <c r="A11" s="146" t="s">
        <v>132</v>
      </c>
      <c r="B11" s="146"/>
      <c r="C11" s="146"/>
      <c r="D11" s="138" t="s">
        <v>133</v>
      </c>
      <c r="E11" s="137">
        <v>15644382.95</v>
      </c>
      <c r="F11" s="137">
        <v>15044382.95</v>
      </c>
      <c r="G11" s="137">
        <v>0</v>
      </c>
      <c r="H11" s="137">
        <v>0</v>
      </c>
      <c r="I11" s="137"/>
      <c r="J11" s="137">
        <v>0</v>
      </c>
      <c r="K11" s="137">
        <v>0</v>
      </c>
      <c r="L11" s="137">
        <v>600000</v>
      </c>
    </row>
    <row r="12" ht="25" customHeight="1" spans="1:12">
      <c r="A12" s="146" t="s">
        <v>134</v>
      </c>
      <c r="B12" s="146"/>
      <c r="C12" s="146"/>
      <c r="D12" s="138" t="s">
        <v>135</v>
      </c>
      <c r="E12" s="137">
        <v>10147083.12</v>
      </c>
      <c r="F12" s="137">
        <v>10147083.12</v>
      </c>
      <c r="G12" s="137">
        <v>0</v>
      </c>
      <c r="H12" s="137">
        <v>0</v>
      </c>
      <c r="I12" s="137"/>
      <c r="J12" s="137">
        <v>0</v>
      </c>
      <c r="K12" s="137">
        <v>0</v>
      </c>
      <c r="L12" s="137">
        <v>0</v>
      </c>
    </row>
    <row r="13" ht="25" customHeight="1" spans="1:12">
      <c r="A13" s="146" t="s">
        <v>136</v>
      </c>
      <c r="B13" s="146"/>
      <c r="C13" s="146"/>
      <c r="D13" s="138" t="s">
        <v>137</v>
      </c>
      <c r="E13" s="137">
        <v>1800689.36</v>
      </c>
      <c r="F13" s="137">
        <v>1800689.36</v>
      </c>
      <c r="G13" s="137">
        <v>0</v>
      </c>
      <c r="H13" s="137">
        <v>0</v>
      </c>
      <c r="I13" s="137"/>
      <c r="J13" s="137">
        <v>0</v>
      </c>
      <c r="K13" s="137">
        <v>0</v>
      </c>
      <c r="L13" s="137">
        <v>0</v>
      </c>
    </row>
    <row r="14" ht="25" customHeight="1" spans="1:12">
      <c r="A14" s="146" t="s">
        <v>138</v>
      </c>
      <c r="B14" s="146"/>
      <c r="C14" s="146"/>
      <c r="D14" s="138" t="s">
        <v>139</v>
      </c>
      <c r="E14" s="137">
        <v>1175846</v>
      </c>
      <c r="F14" s="137">
        <v>575846</v>
      </c>
      <c r="G14" s="137">
        <v>0</v>
      </c>
      <c r="H14" s="137">
        <v>0</v>
      </c>
      <c r="I14" s="137"/>
      <c r="J14" s="137">
        <v>0</v>
      </c>
      <c r="K14" s="137">
        <v>0</v>
      </c>
      <c r="L14" s="137">
        <v>600000</v>
      </c>
    </row>
    <row r="15" ht="25" customHeight="1" spans="1:12">
      <c r="A15" s="146" t="s">
        <v>140</v>
      </c>
      <c r="B15" s="146"/>
      <c r="C15" s="146"/>
      <c r="D15" s="138" t="s">
        <v>141</v>
      </c>
      <c r="E15" s="137">
        <v>595086.72</v>
      </c>
      <c r="F15" s="137">
        <v>595086.72</v>
      </c>
      <c r="G15" s="137">
        <v>0</v>
      </c>
      <c r="H15" s="137">
        <v>0</v>
      </c>
      <c r="I15" s="137"/>
      <c r="J15" s="137">
        <v>0</v>
      </c>
      <c r="K15" s="137">
        <v>0</v>
      </c>
      <c r="L15" s="137">
        <v>0</v>
      </c>
    </row>
    <row r="16" ht="25" customHeight="1" spans="1:12">
      <c r="A16" s="146" t="s">
        <v>142</v>
      </c>
      <c r="B16" s="146"/>
      <c r="C16" s="146"/>
      <c r="D16" s="138" t="s">
        <v>143</v>
      </c>
      <c r="E16" s="137">
        <v>244092.5</v>
      </c>
      <c r="F16" s="137">
        <v>244092.5</v>
      </c>
      <c r="G16" s="137">
        <v>0</v>
      </c>
      <c r="H16" s="137">
        <v>0</v>
      </c>
      <c r="I16" s="137"/>
      <c r="J16" s="137">
        <v>0</v>
      </c>
      <c r="K16" s="137">
        <v>0</v>
      </c>
      <c r="L16" s="137">
        <v>0</v>
      </c>
    </row>
    <row r="17" ht="25" customHeight="1" spans="1:12">
      <c r="A17" s="146" t="s">
        <v>144</v>
      </c>
      <c r="B17" s="146"/>
      <c r="C17" s="146"/>
      <c r="D17" s="138" t="s">
        <v>145</v>
      </c>
      <c r="E17" s="137">
        <v>540000</v>
      </c>
      <c r="F17" s="137">
        <v>540000</v>
      </c>
      <c r="G17" s="137">
        <v>0</v>
      </c>
      <c r="H17" s="137">
        <v>0</v>
      </c>
      <c r="I17" s="137"/>
      <c r="J17" s="137">
        <v>0</v>
      </c>
      <c r="K17" s="137">
        <v>0</v>
      </c>
      <c r="L17" s="137">
        <v>0</v>
      </c>
    </row>
    <row r="18" ht="25" customHeight="1" spans="1:12">
      <c r="A18" s="146" t="s">
        <v>146</v>
      </c>
      <c r="B18" s="146"/>
      <c r="C18" s="146"/>
      <c r="D18" s="138" t="s">
        <v>147</v>
      </c>
      <c r="E18" s="137">
        <v>461174.26</v>
      </c>
      <c r="F18" s="137">
        <v>461174.26</v>
      </c>
      <c r="G18" s="137">
        <v>0</v>
      </c>
      <c r="H18" s="137">
        <v>0</v>
      </c>
      <c r="I18" s="137"/>
      <c r="J18" s="137">
        <v>0</v>
      </c>
      <c r="K18" s="137">
        <v>0</v>
      </c>
      <c r="L18" s="137">
        <v>0</v>
      </c>
    </row>
    <row r="19" ht="25" customHeight="1" spans="1:12">
      <c r="A19" s="146" t="s">
        <v>148</v>
      </c>
      <c r="B19" s="146"/>
      <c r="C19" s="146"/>
      <c r="D19" s="138" t="s">
        <v>149</v>
      </c>
      <c r="E19" s="137">
        <v>361700.86</v>
      </c>
      <c r="F19" s="137">
        <v>361700.86</v>
      </c>
      <c r="G19" s="137">
        <v>0</v>
      </c>
      <c r="H19" s="137">
        <v>0</v>
      </c>
      <c r="I19" s="137"/>
      <c r="J19" s="137">
        <v>0</v>
      </c>
      <c r="K19" s="137">
        <v>0</v>
      </c>
      <c r="L19" s="137">
        <v>0</v>
      </c>
    </row>
    <row r="20" ht="25" customHeight="1" spans="1:12">
      <c r="A20" s="146" t="s">
        <v>150</v>
      </c>
      <c r="B20" s="146"/>
      <c r="C20" s="146"/>
      <c r="D20" s="138" t="s">
        <v>151</v>
      </c>
      <c r="E20" s="137">
        <v>318710.13</v>
      </c>
      <c r="F20" s="137">
        <v>318710.13</v>
      </c>
      <c r="G20" s="137">
        <v>0</v>
      </c>
      <c r="H20" s="137">
        <v>0</v>
      </c>
      <c r="I20" s="137"/>
      <c r="J20" s="137">
        <v>0</v>
      </c>
      <c r="K20" s="137">
        <v>0</v>
      </c>
      <c r="L20" s="137">
        <v>0</v>
      </c>
    </row>
    <row r="21" ht="25" customHeight="1" spans="1:12">
      <c r="A21" s="146" t="s">
        <v>152</v>
      </c>
      <c r="B21" s="146"/>
      <c r="C21" s="146"/>
      <c r="D21" s="138" t="s">
        <v>153</v>
      </c>
      <c r="E21" s="137">
        <v>2089206.14</v>
      </c>
      <c r="F21" s="137">
        <v>2089206.14</v>
      </c>
      <c r="G21" s="137">
        <v>0</v>
      </c>
      <c r="H21" s="137">
        <v>0</v>
      </c>
      <c r="I21" s="137"/>
      <c r="J21" s="137">
        <v>0</v>
      </c>
      <c r="K21" s="137">
        <v>0</v>
      </c>
      <c r="L21" s="137">
        <v>0</v>
      </c>
    </row>
    <row r="22" ht="25" customHeight="1" spans="1:12">
      <c r="A22" s="146" t="s">
        <v>154</v>
      </c>
      <c r="B22" s="146"/>
      <c r="C22" s="146"/>
      <c r="D22" s="138" t="s">
        <v>155</v>
      </c>
      <c r="E22" s="137">
        <v>2089206.14</v>
      </c>
      <c r="F22" s="137">
        <v>2089206.14</v>
      </c>
      <c r="G22" s="137">
        <v>0</v>
      </c>
      <c r="H22" s="137">
        <v>0</v>
      </c>
      <c r="I22" s="137"/>
      <c r="J22" s="137">
        <v>0</v>
      </c>
      <c r="K22" s="137">
        <v>0</v>
      </c>
      <c r="L22" s="137">
        <v>0</v>
      </c>
    </row>
    <row r="23" ht="25" customHeight="1" spans="1:12">
      <c r="A23" s="146" t="s">
        <v>156</v>
      </c>
      <c r="B23" s="146"/>
      <c r="C23" s="146"/>
      <c r="D23" s="138" t="s">
        <v>157</v>
      </c>
      <c r="E23" s="137">
        <v>1017175.3</v>
      </c>
      <c r="F23" s="137">
        <v>1017175.3</v>
      </c>
      <c r="G23" s="137">
        <v>0</v>
      </c>
      <c r="H23" s="137">
        <v>0</v>
      </c>
      <c r="I23" s="137"/>
      <c r="J23" s="137">
        <v>0</v>
      </c>
      <c r="K23" s="137">
        <v>0</v>
      </c>
      <c r="L23" s="137">
        <v>0</v>
      </c>
    </row>
    <row r="24" ht="25" customHeight="1" spans="1:12">
      <c r="A24" s="146" t="s">
        <v>158</v>
      </c>
      <c r="B24" s="146"/>
      <c r="C24" s="146"/>
      <c r="D24" s="138" t="s">
        <v>159</v>
      </c>
      <c r="E24" s="137">
        <v>27000</v>
      </c>
      <c r="F24" s="137">
        <v>27000</v>
      </c>
      <c r="G24" s="137">
        <v>0</v>
      </c>
      <c r="H24" s="137">
        <v>0</v>
      </c>
      <c r="I24" s="137"/>
      <c r="J24" s="137">
        <v>0</v>
      </c>
      <c r="K24" s="137">
        <v>0</v>
      </c>
      <c r="L24" s="137">
        <v>0</v>
      </c>
    </row>
    <row r="25" ht="34" customHeight="1" spans="1:12">
      <c r="A25" s="146" t="s">
        <v>160</v>
      </c>
      <c r="B25" s="146"/>
      <c r="C25" s="146"/>
      <c r="D25" s="138" t="s">
        <v>161</v>
      </c>
      <c r="E25" s="137">
        <v>963152</v>
      </c>
      <c r="F25" s="137">
        <v>963152</v>
      </c>
      <c r="G25" s="137">
        <v>0</v>
      </c>
      <c r="H25" s="137">
        <v>0</v>
      </c>
      <c r="I25" s="137"/>
      <c r="J25" s="137">
        <v>0</v>
      </c>
      <c r="K25" s="137">
        <v>0</v>
      </c>
      <c r="L25" s="137">
        <v>0</v>
      </c>
    </row>
    <row r="26" ht="36" customHeight="1" spans="1:12">
      <c r="A26" s="146" t="s">
        <v>162</v>
      </c>
      <c r="B26" s="146"/>
      <c r="C26" s="146"/>
      <c r="D26" s="138" t="s">
        <v>163</v>
      </c>
      <c r="E26" s="137">
        <v>81878.84</v>
      </c>
      <c r="F26" s="137">
        <v>81878.84</v>
      </c>
      <c r="G26" s="137">
        <v>0</v>
      </c>
      <c r="H26" s="137">
        <v>0</v>
      </c>
      <c r="I26" s="137"/>
      <c r="J26" s="137">
        <v>0</v>
      </c>
      <c r="K26" s="137">
        <v>0</v>
      </c>
      <c r="L26" s="137">
        <v>0</v>
      </c>
    </row>
    <row r="27" ht="25" customHeight="1" spans="1:12">
      <c r="A27" s="146" t="s">
        <v>164</v>
      </c>
      <c r="B27" s="146"/>
      <c r="C27" s="146"/>
      <c r="D27" s="138" t="s">
        <v>165</v>
      </c>
      <c r="E27" s="137">
        <v>1050281.49</v>
      </c>
      <c r="F27" s="137">
        <v>1050281.49</v>
      </c>
      <c r="G27" s="137">
        <v>0</v>
      </c>
      <c r="H27" s="137">
        <v>0</v>
      </c>
      <c r="I27" s="137"/>
      <c r="J27" s="137">
        <v>0</v>
      </c>
      <c r="K27" s="137">
        <v>0</v>
      </c>
      <c r="L27" s="137">
        <v>0</v>
      </c>
    </row>
    <row r="28" ht="25" customHeight="1" spans="1:12">
      <c r="A28" s="146" t="s">
        <v>166</v>
      </c>
      <c r="B28" s="146"/>
      <c r="C28" s="146"/>
      <c r="D28" s="138" t="s">
        <v>167</v>
      </c>
      <c r="E28" s="137">
        <v>1050281.49</v>
      </c>
      <c r="F28" s="137">
        <v>1050281.49</v>
      </c>
      <c r="G28" s="137">
        <v>0</v>
      </c>
      <c r="H28" s="137">
        <v>0</v>
      </c>
      <c r="I28" s="137"/>
      <c r="J28" s="137">
        <v>0</v>
      </c>
      <c r="K28" s="137">
        <v>0</v>
      </c>
      <c r="L28" s="137">
        <v>0</v>
      </c>
    </row>
    <row r="29" ht="25" customHeight="1" spans="1:12">
      <c r="A29" s="146" t="s">
        <v>168</v>
      </c>
      <c r="B29" s="146"/>
      <c r="C29" s="146"/>
      <c r="D29" s="138" t="s">
        <v>169</v>
      </c>
      <c r="E29" s="137">
        <v>521975.31</v>
      </c>
      <c r="F29" s="137">
        <v>521975.31</v>
      </c>
      <c r="G29" s="137">
        <v>0</v>
      </c>
      <c r="H29" s="137">
        <v>0</v>
      </c>
      <c r="I29" s="137"/>
      <c r="J29" s="137">
        <v>0</v>
      </c>
      <c r="K29" s="137">
        <v>0</v>
      </c>
      <c r="L29" s="137">
        <v>0</v>
      </c>
    </row>
    <row r="30" ht="25" customHeight="1" spans="1:12">
      <c r="A30" s="146" t="s">
        <v>170</v>
      </c>
      <c r="B30" s="146"/>
      <c r="C30" s="146"/>
      <c r="D30" s="138" t="s">
        <v>171</v>
      </c>
      <c r="E30" s="137">
        <v>22960.45</v>
      </c>
      <c r="F30" s="137">
        <v>22960.45</v>
      </c>
      <c r="G30" s="137">
        <v>0</v>
      </c>
      <c r="H30" s="137">
        <v>0</v>
      </c>
      <c r="I30" s="137"/>
      <c r="J30" s="137">
        <v>0</v>
      </c>
      <c r="K30" s="137">
        <v>0</v>
      </c>
      <c r="L30" s="137">
        <v>0</v>
      </c>
    </row>
    <row r="31" ht="25" customHeight="1" spans="1:12">
      <c r="A31" s="146" t="s">
        <v>172</v>
      </c>
      <c r="B31" s="146"/>
      <c r="C31" s="146"/>
      <c r="D31" s="138" t="s">
        <v>173</v>
      </c>
      <c r="E31" s="137">
        <v>455002.43</v>
      </c>
      <c r="F31" s="137">
        <v>455002.43</v>
      </c>
      <c r="G31" s="137">
        <v>0</v>
      </c>
      <c r="H31" s="137">
        <v>0</v>
      </c>
      <c r="I31" s="137"/>
      <c r="J31" s="137">
        <v>0</v>
      </c>
      <c r="K31" s="137">
        <v>0</v>
      </c>
      <c r="L31" s="137">
        <v>0</v>
      </c>
    </row>
    <row r="32" ht="37" customHeight="1" spans="1:12">
      <c r="A32" s="146" t="s">
        <v>174</v>
      </c>
      <c r="B32" s="146"/>
      <c r="C32" s="146"/>
      <c r="D32" s="138" t="s">
        <v>175</v>
      </c>
      <c r="E32" s="137">
        <v>50343.3</v>
      </c>
      <c r="F32" s="137">
        <v>50343.3</v>
      </c>
      <c r="G32" s="137">
        <v>0</v>
      </c>
      <c r="H32" s="137">
        <v>0</v>
      </c>
      <c r="I32" s="137"/>
      <c r="J32" s="137">
        <v>0</v>
      </c>
      <c r="K32" s="137">
        <v>0</v>
      </c>
      <c r="L32" s="137">
        <v>0</v>
      </c>
    </row>
    <row r="33" ht="25" customHeight="1" spans="1:12">
      <c r="A33" s="146" t="s">
        <v>176</v>
      </c>
      <c r="B33" s="146"/>
      <c r="C33" s="146"/>
      <c r="D33" s="138" t="s">
        <v>177</v>
      </c>
      <c r="E33" s="137">
        <v>955772</v>
      </c>
      <c r="F33" s="137">
        <v>955772</v>
      </c>
      <c r="G33" s="137">
        <v>0</v>
      </c>
      <c r="H33" s="137">
        <v>0</v>
      </c>
      <c r="I33" s="137"/>
      <c r="J33" s="137">
        <v>0</v>
      </c>
      <c r="K33" s="137">
        <v>0</v>
      </c>
      <c r="L33" s="137">
        <v>0</v>
      </c>
    </row>
    <row r="34" ht="25" customHeight="1" spans="1:12">
      <c r="A34" s="146" t="s">
        <v>178</v>
      </c>
      <c r="B34" s="146"/>
      <c r="C34" s="146"/>
      <c r="D34" s="138" t="s">
        <v>179</v>
      </c>
      <c r="E34" s="137">
        <v>955772</v>
      </c>
      <c r="F34" s="137">
        <v>955772</v>
      </c>
      <c r="G34" s="137">
        <v>0</v>
      </c>
      <c r="H34" s="137">
        <v>0</v>
      </c>
      <c r="I34" s="137"/>
      <c r="J34" s="137">
        <v>0</v>
      </c>
      <c r="K34" s="137">
        <v>0</v>
      </c>
      <c r="L34" s="137">
        <v>0</v>
      </c>
    </row>
    <row r="35" ht="25" customHeight="1" spans="1:12">
      <c r="A35" s="146" t="s">
        <v>180</v>
      </c>
      <c r="B35" s="146"/>
      <c r="C35" s="146"/>
      <c r="D35" s="138" t="s">
        <v>181</v>
      </c>
      <c r="E35" s="137">
        <v>919792</v>
      </c>
      <c r="F35" s="137">
        <v>919792</v>
      </c>
      <c r="G35" s="137">
        <v>0</v>
      </c>
      <c r="H35" s="137">
        <v>0</v>
      </c>
      <c r="I35" s="137"/>
      <c r="J35" s="137">
        <v>0</v>
      </c>
      <c r="K35" s="137">
        <v>0</v>
      </c>
      <c r="L35" s="137">
        <v>0</v>
      </c>
    </row>
    <row r="36" ht="25" customHeight="1" spans="1:12">
      <c r="A36" s="146" t="s">
        <v>182</v>
      </c>
      <c r="B36" s="146"/>
      <c r="C36" s="146"/>
      <c r="D36" s="138" t="s">
        <v>183</v>
      </c>
      <c r="E36" s="137">
        <v>35980</v>
      </c>
      <c r="F36" s="137">
        <v>35980</v>
      </c>
      <c r="G36" s="137">
        <v>0</v>
      </c>
      <c r="H36" s="137">
        <v>0</v>
      </c>
      <c r="I36" s="137"/>
      <c r="J36" s="137">
        <v>0</v>
      </c>
      <c r="K36" s="137">
        <v>0</v>
      </c>
      <c r="L36" s="137">
        <v>0</v>
      </c>
    </row>
    <row r="37" ht="25" customHeight="1" spans="1:12">
      <c r="A37" s="146" t="s">
        <v>184</v>
      </c>
      <c r="B37" s="146"/>
      <c r="C37" s="146"/>
      <c r="D37" s="138"/>
      <c r="E37" s="146"/>
      <c r="F37" s="146"/>
      <c r="G37" s="146"/>
      <c r="H37" s="146"/>
      <c r="I37" s="146"/>
      <c r="J37" s="146"/>
      <c r="K37" s="146"/>
      <c r="L37" s="146"/>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25"/>
  <cols>
    <col min="1" max="3" width="3.25" customWidth="1"/>
    <col min="4" max="4" width="32.75" customWidth="1"/>
    <col min="5" max="5" width="16.375" customWidth="1"/>
    <col min="6" max="6" width="16.75" customWidth="1"/>
    <col min="7" max="7" width="16.625" customWidth="1"/>
    <col min="8" max="8" width="9.875" customWidth="1"/>
    <col min="9" max="9" width="10.125" customWidth="1"/>
    <col min="10" max="10" width="12.75" customWidth="1"/>
  </cols>
  <sheetData>
    <row r="1" ht="27" spans="6:6">
      <c r="F1" s="148" t="s">
        <v>185</v>
      </c>
    </row>
    <row r="2" ht="15.75" spans="10:10">
      <c r="J2" s="133" t="s">
        <v>186</v>
      </c>
    </row>
    <row r="3" ht="15.75" spans="1:10">
      <c r="A3" s="133" t="s">
        <v>2</v>
      </c>
      <c r="J3" s="133" t="s">
        <v>3</v>
      </c>
    </row>
    <row r="4" ht="19.5" customHeight="1" spans="1:10">
      <c r="A4" s="134" t="s">
        <v>6</v>
      </c>
      <c r="B4" s="134"/>
      <c r="C4" s="134"/>
      <c r="D4" s="134"/>
      <c r="E4" s="140" t="s">
        <v>99</v>
      </c>
      <c r="F4" s="140" t="s">
        <v>187</v>
      </c>
      <c r="G4" s="140" t="s">
        <v>188</v>
      </c>
      <c r="H4" s="140" t="s">
        <v>189</v>
      </c>
      <c r="I4" s="140" t="s">
        <v>190</v>
      </c>
      <c r="J4" s="140" t="s">
        <v>191</v>
      </c>
    </row>
    <row r="5" ht="19.5" customHeight="1" spans="1:10">
      <c r="A5" s="140" t="s">
        <v>122</v>
      </c>
      <c r="B5" s="140"/>
      <c r="C5" s="140"/>
      <c r="D5" s="134" t="s">
        <v>123</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126</v>
      </c>
      <c r="B8" s="134" t="s">
        <v>127</v>
      </c>
      <c r="C8" s="134" t="s">
        <v>128</v>
      </c>
      <c r="D8" s="134" t="s">
        <v>10</v>
      </c>
      <c r="E8" s="140" t="s">
        <v>11</v>
      </c>
      <c r="F8" s="140" t="s">
        <v>12</v>
      </c>
      <c r="G8" s="140" t="s">
        <v>20</v>
      </c>
      <c r="H8" s="140" t="s">
        <v>24</v>
      </c>
      <c r="I8" s="140" t="s">
        <v>28</v>
      </c>
      <c r="J8" s="140" t="s">
        <v>32</v>
      </c>
    </row>
    <row r="9" ht="25" customHeight="1" spans="1:10">
      <c r="A9" s="134"/>
      <c r="B9" s="134"/>
      <c r="C9" s="134"/>
      <c r="D9" s="134" t="s">
        <v>129</v>
      </c>
      <c r="E9" s="137">
        <v>20236535.7</v>
      </c>
      <c r="F9" s="137">
        <v>15437299.59</v>
      </c>
      <c r="G9" s="137">
        <v>4799236.11</v>
      </c>
      <c r="H9" s="137"/>
      <c r="I9" s="137"/>
      <c r="J9" s="137"/>
    </row>
    <row r="10" ht="25" customHeight="1" spans="1:10">
      <c r="A10" s="146" t="s">
        <v>130</v>
      </c>
      <c r="B10" s="146"/>
      <c r="C10" s="146"/>
      <c r="D10" s="146" t="s">
        <v>131</v>
      </c>
      <c r="E10" s="137">
        <v>16141276.07</v>
      </c>
      <c r="F10" s="137">
        <v>11342039.96</v>
      </c>
      <c r="G10" s="137">
        <v>4799236.11</v>
      </c>
      <c r="H10" s="137"/>
      <c r="I10" s="137"/>
      <c r="J10" s="137"/>
    </row>
    <row r="11" ht="25" customHeight="1" spans="1:10">
      <c r="A11" s="146" t="s">
        <v>132</v>
      </c>
      <c r="B11" s="146"/>
      <c r="C11" s="146"/>
      <c r="D11" s="146" t="s">
        <v>133</v>
      </c>
      <c r="E11" s="137">
        <v>16141276.07</v>
      </c>
      <c r="F11" s="137">
        <v>11342039.96</v>
      </c>
      <c r="G11" s="137">
        <v>4799236.11</v>
      </c>
      <c r="H11" s="137"/>
      <c r="I11" s="137"/>
      <c r="J11" s="137"/>
    </row>
    <row r="12" ht="25" customHeight="1" spans="1:10">
      <c r="A12" s="146" t="s">
        <v>134</v>
      </c>
      <c r="B12" s="146"/>
      <c r="C12" s="146"/>
      <c r="D12" s="146" t="s">
        <v>135</v>
      </c>
      <c r="E12" s="137">
        <v>10147083.12</v>
      </c>
      <c r="F12" s="137">
        <v>10099633.12</v>
      </c>
      <c r="G12" s="137">
        <v>47450</v>
      </c>
      <c r="H12" s="137"/>
      <c r="I12" s="137"/>
      <c r="J12" s="137"/>
    </row>
    <row r="13" ht="25" customHeight="1" spans="1:10">
      <c r="A13" s="146" t="s">
        <v>136</v>
      </c>
      <c r="B13" s="146"/>
      <c r="C13" s="146"/>
      <c r="D13" s="146" t="s">
        <v>137</v>
      </c>
      <c r="E13" s="137">
        <v>2205482.48</v>
      </c>
      <c r="F13" s="137">
        <v>483770.98</v>
      </c>
      <c r="G13" s="137">
        <v>1721711.5</v>
      </c>
      <c r="H13" s="137"/>
      <c r="I13" s="137"/>
      <c r="J13" s="137"/>
    </row>
    <row r="14" ht="25" customHeight="1" spans="1:10">
      <c r="A14" s="146" t="s">
        <v>138</v>
      </c>
      <c r="B14" s="146"/>
      <c r="C14" s="146"/>
      <c r="D14" s="146" t="s">
        <v>139</v>
      </c>
      <c r="E14" s="137">
        <v>1177131</v>
      </c>
      <c r="F14" s="137"/>
      <c r="G14" s="137">
        <v>1177131</v>
      </c>
      <c r="H14" s="137"/>
      <c r="I14" s="137"/>
      <c r="J14" s="137"/>
    </row>
    <row r="15" ht="25" customHeight="1" spans="1:10">
      <c r="A15" s="146" t="s">
        <v>140</v>
      </c>
      <c r="B15" s="146"/>
      <c r="C15" s="146"/>
      <c r="D15" s="146" t="s">
        <v>141</v>
      </c>
      <c r="E15" s="137">
        <v>595086.72</v>
      </c>
      <c r="F15" s="137">
        <v>396935</v>
      </c>
      <c r="G15" s="137">
        <v>198151.72</v>
      </c>
      <c r="H15" s="137"/>
      <c r="I15" s="137"/>
      <c r="J15" s="137"/>
    </row>
    <row r="16" ht="25" customHeight="1" spans="1:10">
      <c r="A16" s="146" t="s">
        <v>142</v>
      </c>
      <c r="B16" s="146"/>
      <c r="C16" s="146"/>
      <c r="D16" s="146" t="s">
        <v>143</v>
      </c>
      <c r="E16" s="137">
        <v>244092.5</v>
      </c>
      <c r="F16" s="137"/>
      <c r="G16" s="137">
        <v>244092.5</v>
      </c>
      <c r="H16" s="137"/>
      <c r="I16" s="137"/>
      <c r="J16" s="137"/>
    </row>
    <row r="17" ht="25" customHeight="1" spans="1:10">
      <c r="A17" s="146" t="s">
        <v>144</v>
      </c>
      <c r="B17" s="146"/>
      <c r="C17" s="146"/>
      <c r="D17" s="146" t="s">
        <v>145</v>
      </c>
      <c r="E17" s="137">
        <v>540000</v>
      </c>
      <c r="F17" s="137"/>
      <c r="G17" s="137">
        <v>540000</v>
      </c>
      <c r="H17" s="137"/>
      <c r="I17" s="137"/>
      <c r="J17" s="137"/>
    </row>
    <row r="18" ht="25" customHeight="1" spans="1:10">
      <c r="A18" s="146" t="s">
        <v>146</v>
      </c>
      <c r="B18" s="146"/>
      <c r="C18" s="146"/>
      <c r="D18" s="146" t="s">
        <v>147</v>
      </c>
      <c r="E18" s="137">
        <v>461174.26</v>
      </c>
      <c r="F18" s="137"/>
      <c r="G18" s="137">
        <v>461174.26</v>
      </c>
      <c r="H18" s="137"/>
      <c r="I18" s="137"/>
      <c r="J18" s="137"/>
    </row>
    <row r="19" ht="25" customHeight="1" spans="1:10">
      <c r="A19" s="146" t="s">
        <v>148</v>
      </c>
      <c r="B19" s="146"/>
      <c r="C19" s="146"/>
      <c r="D19" s="146" t="s">
        <v>149</v>
      </c>
      <c r="E19" s="137">
        <v>361700.86</v>
      </c>
      <c r="F19" s="137">
        <v>361700.86</v>
      </c>
      <c r="G19" s="137"/>
      <c r="H19" s="137"/>
      <c r="I19" s="137"/>
      <c r="J19" s="137"/>
    </row>
    <row r="20" ht="25" customHeight="1" spans="1:10">
      <c r="A20" s="146" t="s">
        <v>150</v>
      </c>
      <c r="B20" s="146"/>
      <c r="C20" s="146"/>
      <c r="D20" s="146" t="s">
        <v>151</v>
      </c>
      <c r="E20" s="137">
        <v>409525.13</v>
      </c>
      <c r="F20" s="137"/>
      <c r="G20" s="137">
        <v>409525.13</v>
      </c>
      <c r="H20" s="137"/>
      <c r="I20" s="137"/>
      <c r="J20" s="137"/>
    </row>
    <row r="21" ht="25" customHeight="1" spans="1:10">
      <c r="A21" s="146" t="s">
        <v>152</v>
      </c>
      <c r="B21" s="146"/>
      <c r="C21" s="146"/>
      <c r="D21" s="146" t="s">
        <v>153</v>
      </c>
      <c r="E21" s="137">
        <v>2089206.14</v>
      </c>
      <c r="F21" s="137">
        <v>2089206.14</v>
      </c>
      <c r="G21" s="137"/>
      <c r="H21" s="137"/>
      <c r="I21" s="137"/>
      <c r="J21" s="137"/>
    </row>
    <row r="22" ht="25" customHeight="1" spans="1:10">
      <c r="A22" s="146" t="s">
        <v>154</v>
      </c>
      <c r="B22" s="146"/>
      <c r="C22" s="146"/>
      <c r="D22" s="146" t="s">
        <v>155</v>
      </c>
      <c r="E22" s="137">
        <v>2089206.14</v>
      </c>
      <c r="F22" s="137">
        <v>2089206.14</v>
      </c>
      <c r="G22" s="137"/>
      <c r="H22" s="137"/>
      <c r="I22" s="137"/>
      <c r="J22" s="137"/>
    </row>
    <row r="23" ht="25" customHeight="1" spans="1:10">
      <c r="A23" s="146" t="s">
        <v>156</v>
      </c>
      <c r="B23" s="146"/>
      <c r="C23" s="146"/>
      <c r="D23" s="146" t="s">
        <v>157</v>
      </c>
      <c r="E23" s="137">
        <v>1017175.3</v>
      </c>
      <c r="F23" s="137">
        <v>1017175.3</v>
      </c>
      <c r="G23" s="137"/>
      <c r="H23" s="137"/>
      <c r="I23" s="137"/>
      <c r="J23" s="137"/>
    </row>
    <row r="24" ht="25" customHeight="1" spans="1:10">
      <c r="A24" s="146" t="s">
        <v>158</v>
      </c>
      <c r="B24" s="146"/>
      <c r="C24" s="146"/>
      <c r="D24" s="146" t="s">
        <v>159</v>
      </c>
      <c r="E24" s="137">
        <v>27000</v>
      </c>
      <c r="F24" s="137">
        <v>27000</v>
      </c>
      <c r="G24" s="137"/>
      <c r="H24" s="137"/>
      <c r="I24" s="137"/>
      <c r="J24" s="137"/>
    </row>
    <row r="25" ht="25" customHeight="1" spans="1:10">
      <c r="A25" s="146" t="s">
        <v>160</v>
      </c>
      <c r="B25" s="146"/>
      <c r="C25" s="146"/>
      <c r="D25" s="146" t="s">
        <v>161</v>
      </c>
      <c r="E25" s="137">
        <v>963152</v>
      </c>
      <c r="F25" s="137">
        <v>963152</v>
      </c>
      <c r="G25" s="137"/>
      <c r="H25" s="137"/>
      <c r="I25" s="137"/>
      <c r="J25" s="137"/>
    </row>
    <row r="26" ht="25" customHeight="1" spans="1:10">
      <c r="A26" s="146" t="s">
        <v>162</v>
      </c>
      <c r="B26" s="146"/>
      <c r="C26" s="146"/>
      <c r="D26" s="146" t="s">
        <v>163</v>
      </c>
      <c r="E26" s="137">
        <v>81878.84</v>
      </c>
      <c r="F26" s="137">
        <v>81878.84</v>
      </c>
      <c r="G26" s="137"/>
      <c r="H26" s="137"/>
      <c r="I26" s="137"/>
      <c r="J26" s="137"/>
    </row>
    <row r="27" ht="25" customHeight="1" spans="1:10">
      <c r="A27" s="146" t="s">
        <v>164</v>
      </c>
      <c r="B27" s="146"/>
      <c r="C27" s="146"/>
      <c r="D27" s="146" t="s">
        <v>165</v>
      </c>
      <c r="E27" s="137">
        <v>1050281.49</v>
      </c>
      <c r="F27" s="137">
        <v>1050281.49</v>
      </c>
      <c r="G27" s="137"/>
      <c r="H27" s="137"/>
      <c r="I27" s="137"/>
      <c r="J27" s="137"/>
    </row>
    <row r="28" ht="25" customHeight="1" spans="1:10">
      <c r="A28" s="146" t="s">
        <v>166</v>
      </c>
      <c r="B28" s="146"/>
      <c r="C28" s="146"/>
      <c r="D28" s="146" t="s">
        <v>167</v>
      </c>
      <c r="E28" s="137">
        <v>1050281.49</v>
      </c>
      <c r="F28" s="137">
        <v>1050281.49</v>
      </c>
      <c r="G28" s="137"/>
      <c r="H28" s="137"/>
      <c r="I28" s="137"/>
      <c r="J28" s="137"/>
    </row>
    <row r="29" ht="25" customHeight="1" spans="1:10">
      <c r="A29" s="146" t="s">
        <v>168</v>
      </c>
      <c r="B29" s="146"/>
      <c r="C29" s="146"/>
      <c r="D29" s="146" t="s">
        <v>169</v>
      </c>
      <c r="E29" s="137">
        <v>521975.31</v>
      </c>
      <c r="F29" s="137">
        <v>521975.31</v>
      </c>
      <c r="G29" s="137"/>
      <c r="H29" s="137"/>
      <c r="I29" s="137"/>
      <c r="J29" s="137"/>
    </row>
    <row r="30" ht="25" customHeight="1" spans="1:10">
      <c r="A30" s="146" t="s">
        <v>170</v>
      </c>
      <c r="B30" s="146"/>
      <c r="C30" s="146"/>
      <c r="D30" s="146" t="s">
        <v>171</v>
      </c>
      <c r="E30" s="137">
        <v>22960.45</v>
      </c>
      <c r="F30" s="137">
        <v>22960.45</v>
      </c>
      <c r="G30" s="137"/>
      <c r="H30" s="137"/>
      <c r="I30" s="137"/>
      <c r="J30" s="137"/>
    </row>
    <row r="31" ht="25" customHeight="1" spans="1:10">
      <c r="A31" s="146" t="s">
        <v>172</v>
      </c>
      <c r="B31" s="146"/>
      <c r="C31" s="146"/>
      <c r="D31" s="146" t="s">
        <v>173</v>
      </c>
      <c r="E31" s="137">
        <v>455002.43</v>
      </c>
      <c r="F31" s="137">
        <v>455002.43</v>
      </c>
      <c r="G31" s="137"/>
      <c r="H31" s="137"/>
      <c r="I31" s="137"/>
      <c r="J31" s="137"/>
    </row>
    <row r="32" ht="25" customHeight="1" spans="1:10">
      <c r="A32" s="146" t="s">
        <v>174</v>
      </c>
      <c r="B32" s="146"/>
      <c r="C32" s="146"/>
      <c r="D32" s="146" t="s">
        <v>175</v>
      </c>
      <c r="E32" s="137">
        <v>50343.3</v>
      </c>
      <c r="F32" s="137">
        <v>50343.3</v>
      </c>
      <c r="G32" s="137"/>
      <c r="H32" s="137"/>
      <c r="I32" s="137"/>
      <c r="J32" s="137"/>
    </row>
    <row r="33" ht="25" customHeight="1" spans="1:10">
      <c r="A33" s="146" t="s">
        <v>176</v>
      </c>
      <c r="B33" s="146"/>
      <c r="C33" s="146"/>
      <c r="D33" s="146" t="s">
        <v>177</v>
      </c>
      <c r="E33" s="137">
        <v>955772</v>
      </c>
      <c r="F33" s="137">
        <v>955772</v>
      </c>
      <c r="G33" s="137"/>
      <c r="H33" s="137"/>
      <c r="I33" s="137"/>
      <c r="J33" s="137"/>
    </row>
    <row r="34" ht="25" customHeight="1" spans="1:10">
      <c r="A34" s="146" t="s">
        <v>178</v>
      </c>
      <c r="B34" s="146"/>
      <c r="C34" s="146"/>
      <c r="D34" s="146" t="s">
        <v>179</v>
      </c>
      <c r="E34" s="137">
        <v>955772</v>
      </c>
      <c r="F34" s="137">
        <v>955772</v>
      </c>
      <c r="G34" s="137"/>
      <c r="H34" s="137"/>
      <c r="I34" s="137"/>
      <c r="J34" s="137"/>
    </row>
    <row r="35" ht="25" customHeight="1" spans="1:10">
      <c r="A35" s="146" t="s">
        <v>180</v>
      </c>
      <c r="B35" s="146"/>
      <c r="C35" s="146"/>
      <c r="D35" s="146" t="s">
        <v>181</v>
      </c>
      <c r="E35" s="137">
        <v>919792</v>
      </c>
      <c r="F35" s="137">
        <v>919792</v>
      </c>
      <c r="G35" s="137"/>
      <c r="H35" s="137"/>
      <c r="I35" s="137"/>
      <c r="J35" s="137"/>
    </row>
    <row r="36" ht="25" customHeight="1" spans="1:10">
      <c r="A36" s="146" t="s">
        <v>182</v>
      </c>
      <c r="B36" s="146"/>
      <c r="C36" s="146"/>
      <c r="D36" s="146" t="s">
        <v>183</v>
      </c>
      <c r="E36" s="137">
        <v>35980</v>
      </c>
      <c r="F36" s="137">
        <v>35980</v>
      </c>
      <c r="G36" s="137"/>
      <c r="H36" s="137"/>
      <c r="I36" s="137"/>
      <c r="J36" s="137"/>
    </row>
    <row r="37" ht="25" customHeight="1" spans="1:10">
      <c r="A37" s="146" t="s">
        <v>192</v>
      </c>
      <c r="B37" s="146"/>
      <c r="C37" s="146"/>
      <c r="D37" s="146"/>
      <c r="E37" s="146"/>
      <c r="F37" s="146"/>
      <c r="G37" s="146"/>
      <c r="H37" s="146"/>
      <c r="I37" s="146"/>
      <c r="J37" s="14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6"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XFD1048576"/>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48" t="s">
        <v>193</v>
      </c>
    </row>
    <row r="2" ht="15.75" spans="9:9">
      <c r="I2" s="133" t="s">
        <v>194</v>
      </c>
    </row>
    <row r="3" ht="15.75" spans="1:9">
      <c r="A3" s="133" t="s">
        <v>2</v>
      </c>
      <c r="I3" s="133" t="s">
        <v>3</v>
      </c>
    </row>
    <row r="4" ht="19.5" customHeight="1" spans="1:9">
      <c r="A4" s="134" t="s">
        <v>195</v>
      </c>
      <c r="B4" s="134"/>
      <c r="C4" s="134"/>
      <c r="D4" s="134" t="s">
        <v>196</v>
      </c>
      <c r="E4" s="134"/>
      <c r="F4" s="134"/>
      <c r="G4" s="134"/>
      <c r="H4" s="134"/>
      <c r="I4" s="134"/>
    </row>
    <row r="5" ht="19.5" customHeight="1" spans="1:9">
      <c r="A5" s="140" t="s">
        <v>197</v>
      </c>
      <c r="B5" s="140" t="s">
        <v>7</v>
      </c>
      <c r="C5" s="140" t="s">
        <v>198</v>
      </c>
      <c r="D5" s="140" t="s">
        <v>199</v>
      </c>
      <c r="E5" s="140" t="s">
        <v>7</v>
      </c>
      <c r="F5" s="134" t="s">
        <v>129</v>
      </c>
      <c r="G5" s="140" t="s">
        <v>200</v>
      </c>
      <c r="H5" s="140" t="s">
        <v>201</v>
      </c>
      <c r="I5" s="140" t="s">
        <v>202</v>
      </c>
    </row>
    <row r="6" ht="19.5" customHeight="1" spans="1:9">
      <c r="A6" s="140"/>
      <c r="B6" s="140"/>
      <c r="C6" s="140"/>
      <c r="D6" s="140"/>
      <c r="E6" s="140"/>
      <c r="F6" s="134" t="s">
        <v>124</v>
      </c>
      <c r="G6" s="140" t="s">
        <v>200</v>
      </c>
      <c r="H6" s="140"/>
      <c r="I6" s="140"/>
    </row>
    <row r="7" ht="19.5" customHeight="1" spans="1:9">
      <c r="A7" s="134" t="s">
        <v>203</v>
      </c>
      <c r="B7" s="134"/>
      <c r="C7" s="134" t="s">
        <v>11</v>
      </c>
      <c r="D7" s="134" t="s">
        <v>203</v>
      </c>
      <c r="E7" s="134"/>
      <c r="F7" s="134" t="s">
        <v>12</v>
      </c>
      <c r="G7" s="134" t="s">
        <v>20</v>
      </c>
      <c r="H7" s="134" t="s">
        <v>24</v>
      </c>
      <c r="I7" s="134" t="s">
        <v>28</v>
      </c>
    </row>
    <row r="8" ht="25" customHeight="1" spans="1:9">
      <c r="A8" s="135" t="s">
        <v>204</v>
      </c>
      <c r="B8" s="134" t="s">
        <v>11</v>
      </c>
      <c r="C8" s="137">
        <v>19139642.58</v>
      </c>
      <c r="D8" s="135" t="s">
        <v>14</v>
      </c>
      <c r="E8" s="134" t="s">
        <v>22</v>
      </c>
      <c r="F8" s="137"/>
      <c r="G8" s="137"/>
      <c r="H8" s="137"/>
      <c r="I8" s="137"/>
    </row>
    <row r="9" ht="25" customHeight="1" spans="1:9">
      <c r="A9" s="135" t="s">
        <v>205</v>
      </c>
      <c r="B9" s="134" t="s">
        <v>12</v>
      </c>
      <c r="C9" s="137"/>
      <c r="D9" s="135" t="s">
        <v>17</v>
      </c>
      <c r="E9" s="134" t="s">
        <v>26</v>
      </c>
      <c r="F9" s="137"/>
      <c r="G9" s="137"/>
      <c r="H9" s="137"/>
      <c r="I9" s="137"/>
    </row>
    <row r="10" ht="25" customHeight="1" spans="1:9">
      <c r="A10" s="135" t="s">
        <v>206</v>
      </c>
      <c r="B10" s="134" t="s">
        <v>20</v>
      </c>
      <c r="C10" s="137"/>
      <c r="D10" s="135" t="s">
        <v>21</v>
      </c>
      <c r="E10" s="134" t="s">
        <v>30</v>
      </c>
      <c r="F10" s="137"/>
      <c r="G10" s="137"/>
      <c r="H10" s="137"/>
      <c r="I10" s="137"/>
    </row>
    <row r="11" ht="25" customHeight="1" spans="1:9">
      <c r="A11" s="135"/>
      <c r="B11" s="134" t="s">
        <v>24</v>
      </c>
      <c r="C11" s="152"/>
      <c r="D11" s="135" t="s">
        <v>25</v>
      </c>
      <c r="E11" s="134" t="s">
        <v>34</v>
      </c>
      <c r="F11" s="137">
        <v>15449176.07</v>
      </c>
      <c r="G11" s="137">
        <v>15449176.07</v>
      </c>
      <c r="H11" s="137"/>
      <c r="I11" s="137"/>
    </row>
    <row r="12" ht="25" customHeight="1" spans="1:9">
      <c r="A12" s="135"/>
      <c r="B12" s="134" t="s">
        <v>28</v>
      </c>
      <c r="C12" s="152"/>
      <c r="D12" s="135" t="s">
        <v>29</v>
      </c>
      <c r="E12" s="134" t="s">
        <v>38</v>
      </c>
      <c r="F12" s="137"/>
      <c r="G12" s="137"/>
      <c r="H12" s="137"/>
      <c r="I12" s="137"/>
    </row>
    <row r="13" ht="25" customHeight="1" spans="1:9">
      <c r="A13" s="135"/>
      <c r="B13" s="134" t="s">
        <v>32</v>
      </c>
      <c r="C13" s="152"/>
      <c r="D13" s="135" t="s">
        <v>33</v>
      </c>
      <c r="E13" s="134" t="s">
        <v>42</v>
      </c>
      <c r="F13" s="137"/>
      <c r="G13" s="137"/>
      <c r="H13" s="137"/>
      <c r="I13" s="137"/>
    </row>
    <row r="14" ht="25" customHeight="1" spans="1:9">
      <c r="A14" s="135"/>
      <c r="B14" s="134" t="s">
        <v>36</v>
      </c>
      <c r="C14" s="152"/>
      <c r="D14" s="135" t="s">
        <v>37</v>
      </c>
      <c r="E14" s="134" t="s">
        <v>45</v>
      </c>
      <c r="F14" s="137"/>
      <c r="G14" s="137"/>
      <c r="H14" s="137"/>
      <c r="I14" s="137"/>
    </row>
    <row r="15" ht="25" customHeight="1" spans="1:9">
      <c r="A15" s="135"/>
      <c r="B15" s="134" t="s">
        <v>40</v>
      </c>
      <c r="C15" s="152"/>
      <c r="D15" s="135" t="s">
        <v>41</v>
      </c>
      <c r="E15" s="134" t="s">
        <v>48</v>
      </c>
      <c r="F15" s="137">
        <v>2089206.14</v>
      </c>
      <c r="G15" s="137">
        <v>2089206.14</v>
      </c>
      <c r="H15" s="137"/>
      <c r="I15" s="137"/>
    </row>
    <row r="16" ht="25" customHeight="1" spans="1:9">
      <c r="A16" s="135"/>
      <c r="B16" s="134" t="s">
        <v>43</v>
      </c>
      <c r="C16" s="152"/>
      <c r="D16" s="135" t="s">
        <v>44</v>
      </c>
      <c r="E16" s="134" t="s">
        <v>51</v>
      </c>
      <c r="F16" s="137">
        <v>1050281.49</v>
      </c>
      <c r="G16" s="137">
        <v>1050281.49</v>
      </c>
      <c r="H16" s="137"/>
      <c r="I16" s="137"/>
    </row>
    <row r="17" ht="25" customHeight="1" spans="1:9">
      <c r="A17" s="135"/>
      <c r="B17" s="134" t="s">
        <v>46</v>
      </c>
      <c r="C17" s="152"/>
      <c r="D17" s="135" t="s">
        <v>47</v>
      </c>
      <c r="E17" s="134" t="s">
        <v>54</v>
      </c>
      <c r="F17" s="137"/>
      <c r="G17" s="137"/>
      <c r="H17" s="137"/>
      <c r="I17" s="137"/>
    </row>
    <row r="18" ht="25" customHeight="1" spans="1:9">
      <c r="A18" s="135"/>
      <c r="B18" s="134" t="s">
        <v>49</v>
      </c>
      <c r="C18" s="152"/>
      <c r="D18" s="135" t="s">
        <v>50</v>
      </c>
      <c r="E18" s="134" t="s">
        <v>57</v>
      </c>
      <c r="F18" s="137"/>
      <c r="G18" s="137"/>
      <c r="H18" s="137"/>
      <c r="I18" s="137"/>
    </row>
    <row r="19" ht="25" customHeight="1" spans="1:9">
      <c r="A19" s="135"/>
      <c r="B19" s="134" t="s">
        <v>52</v>
      </c>
      <c r="C19" s="152"/>
      <c r="D19" s="135" t="s">
        <v>53</v>
      </c>
      <c r="E19" s="134" t="s">
        <v>60</v>
      </c>
      <c r="F19" s="137"/>
      <c r="G19" s="137"/>
      <c r="H19" s="137"/>
      <c r="I19" s="137"/>
    </row>
    <row r="20" ht="25" customHeight="1" spans="1:9">
      <c r="A20" s="135"/>
      <c r="B20" s="134" t="s">
        <v>55</v>
      </c>
      <c r="C20" s="152"/>
      <c r="D20" s="135" t="s">
        <v>56</v>
      </c>
      <c r="E20" s="134" t="s">
        <v>63</v>
      </c>
      <c r="F20" s="137"/>
      <c r="G20" s="137"/>
      <c r="H20" s="137"/>
      <c r="I20" s="137"/>
    </row>
    <row r="21" ht="25" customHeight="1" spans="1:9">
      <c r="A21" s="135"/>
      <c r="B21" s="134" t="s">
        <v>58</v>
      </c>
      <c r="C21" s="152"/>
      <c r="D21" s="135" t="s">
        <v>59</v>
      </c>
      <c r="E21" s="134" t="s">
        <v>66</v>
      </c>
      <c r="F21" s="137"/>
      <c r="G21" s="137"/>
      <c r="H21" s="137"/>
      <c r="I21" s="137"/>
    </row>
    <row r="22" ht="25" customHeight="1" spans="1:9">
      <c r="A22" s="135"/>
      <c r="B22" s="134" t="s">
        <v>61</v>
      </c>
      <c r="C22" s="152"/>
      <c r="D22" s="135" t="s">
        <v>62</v>
      </c>
      <c r="E22" s="134" t="s">
        <v>69</v>
      </c>
      <c r="F22" s="137"/>
      <c r="G22" s="137"/>
      <c r="H22" s="137"/>
      <c r="I22" s="137"/>
    </row>
    <row r="23" ht="25" customHeight="1" spans="1:9">
      <c r="A23" s="135"/>
      <c r="B23" s="134" t="s">
        <v>64</v>
      </c>
      <c r="C23" s="152"/>
      <c r="D23" s="135" t="s">
        <v>65</v>
      </c>
      <c r="E23" s="134" t="s">
        <v>72</v>
      </c>
      <c r="F23" s="137"/>
      <c r="G23" s="137"/>
      <c r="H23" s="137"/>
      <c r="I23" s="137"/>
    </row>
    <row r="24" ht="25" customHeight="1" spans="1:9">
      <c r="A24" s="135"/>
      <c r="B24" s="134" t="s">
        <v>67</v>
      </c>
      <c r="C24" s="152"/>
      <c r="D24" s="135" t="s">
        <v>68</v>
      </c>
      <c r="E24" s="134" t="s">
        <v>75</v>
      </c>
      <c r="F24" s="137"/>
      <c r="G24" s="137"/>
      <c r="H24" s="137"/>
      <c r="I24" s="137"/>
    </row>
    <row r="25" ht="25" customHeight="1" spans="1:9">
      <c r="A25" s="135"/>
      <c r="B25" s="134" t="s">
        <v>70</v>
      </c>
      <c r="C25" s="152"/>
      <c r="D25" s="135" t="s">
        <v>71</v>
      </c>
      <c r="E25" s="134" t="s">
        <v>78</v>
      </c>
      <c r="F25" s="137"/>
      <c r="G25" s="137"/>
      <c r="H25" s="137"/>
      <c r="I25" s="137"/>
    </row>
    <row r="26" ht="25" customHeight="1" spans="1:9">
      <c r="A26" s="135"/>
      <c r="B26" s="134" t="s">
        <v>73</v>
      </c>
      <c r="C26" s="152"/>
      <c r="D26" s="135" t="s">
        <v>74</v>
      </c>
      <c r="E26" s="134" t="s">
        <v>81</v>
      </c>
      <c r="F26" s="137">
        <v>955772</v>
      </c>
      <c r="G26" s="137">
        <v>955772</v>
      </c>
      <c r="H26" s="137"/>
      <c r="I26" s="137"/>
    </row>
    <row r="27" ht="25" customHeight="1" spans="1:9">
      <c r="A27" s="135"/>
      <c r="B27" s="134" t="s">
        <v>76</v>
      </c>
      <c r="C27" s="152"/>
      <c r="D27" s="135" t="s">
        <v>77</v>
      </c>
      <c r="E27" s="134" t="s">
        <v>84</v>
      </c>
      <c r="F27" s="137"/>
      <c r="G27" s="137"/>
      <c r="H27" s="137"/>
      <c r="I27" s="137"/>
    </row>
    <row r="28" ht="25" customHeight="1" spans="1:9">
      <c r="A28" s="135"/>
      <c r="B28" s="134" t="s">
        <v>79</v>
      </c>
      <c r="C28" s="152"/>
      <c r="D28" s="135" t="s">
        <v>80</v>
      </c>
      <c r="E28" s="134" t="s">
        <v>87</v>
      </c>
      <c r="F28" s="137"/>
      <c r="G28" s="137"/>
      <c r="H28" s="137"/>
      <c r="I28" s="137"/>
    </row>
    <row r="29" ht="25" customHeight="1" spans="1:9">
      <c r="A29" s="135"/>
      <c r="B29" s="134" t="s">
        <v>82</v>
      </c>
      <c r="C29" s="152"/>
      <c r="D29" s="135" t="s">
        <v>83</v>
      </c>
      <c r="E29" s="134" t="s">
        <v>90</v>
      </c>
      <c r="F29" s="137"/>
      <c r="G29" s="137"/>
      <c r="H29" s="137"/>
      <c r="I29" s="137"/>
    </row>
    <row r="30" ht="25" customHeight="1" spans="1:9">
      <c r="A30" s="135"/>
      <c r="B30" s="134" t="s">
        <v>85</v>
      </c>
      <c r="C30" s="152"/>
      <c r="D30" s="135" t="s">
        <v>86</v>
      </c>
      <c r="E30" s="134" t="s">
        <v>93</v>
      </c>
      <c r="F30" s="137"/>
      <c r="G30" s="137"/>
      <c r="H30" s="137"/>
      <c r="I30" s="137"/>
    </row>
    <row r="31" ht="25" customHeight="1" spans="1:9">
      <c r="A31" s="135"/>
      <c r="B31" s="134" t="s">
        <v>88</v>
      </c>
      <c r="C31" s="152"/>
      <c r="D31" s="135" t="s">
        <v>89</v>
      </c>
      <c r="E31" s="134" t="s">
        <v>96</v>
      </c>
      <c r="F31" s="137"/>
      <c r="G31" s="137"/>
      <c r="H31" s="137"/>
      <c r="I31" s="137"/>
    </row>
    <row r="32" ht="25" customHeight="1" spans="1:9">
      <c r="A32" s="135"/>
      <c r="B32" s="134" t="s">
        <v>91</v>
      </c>
      <c r="C32" s="152"/>
      <c r="D32" s="135" t="s">
        <v>92</v>
      </c>
      <c r="E32" s="134" t="s">
        <v>100</v>
      </c>
      <c r="F32" s="137"/>
      <c r="G32" s="137"/>
      <c r="H32" s="137"/>
      <c r="I32" s="137"/>
    </row>
    <row r="33" ht="25" customHeight="1" spans="1:9">
      <c r="A33" s="135"/>
      <c r="B33" s="134" t="s">
        <v>94</v>
      </c>
      <c r="C33" s="152"/>
      <c r="D33" s="135" t="s">
        <v>95</v>
      </c>
      <c r="E33" s="134" t="s">
        <v>104</v>
      </c>
      <c r="F33" s="137"/>
      <c r="G33" s="137"/>
      <c r="H33" s="137"/>
      <c r="I33" s="137"/>
    </row>
    <row r="34" ht="25" customHeight="1" spans="1:9">
      <c r="A34" s="134" t="s">
        <v>97</v>
      </c>
      <c r="B34" s="134" t="s">
        <v>98</v>
      </c>
      <c r="C34" s="137">
        <v>19139642.58</v>
      </c>
      <c r="D34" s="134" t="s">
        <v>99</v>
      </c>
      <c r="E34" s="134" t="s">
        <v>108</v>
      </c>
      <c r="F34" s="137">
        <v>19544435.7</v>
      </c>
      <c r="G34" s="137">
        <v>19544435.7</v>
      </c>
      <c r="H34" s="137"/>
      <c r="I34" s="137"/>
    </row>
    <row r="35" ht="25" customHeight="1" spans="1:9">
      <c r="A35" s="135" t="s">
        <v>207</v>
      </c>
      <c r="B35" s="134" t="s">
        <v>102</v>
      </c>
      <c r="C35" s="137">
        <v>404793.12</v>
      </c>
      <c r="D35" s="135" t="s">
        <v>208</v>
      </c>
      <c r="E35" s="134" t="s">
        <v>111</v>
      </c>
      <c r="F35" s="137">
        <v>0</v>
      </c>
      <c r="G35" s="137">
        <v>0</v>
      </c>
      <c r="H35" s="137"/>
      <c r="I35" s="137"/>
    </row>
    <row r="36" ht="25" customHeight="1" spans="1:9">
      <c r="A36" s="135" t="s">
        <v>204</v>
      </c>
      <c r="B36" s="134" t="s">
        <v>106</v>
      </c>
      <c r="C36" s="137">
        <v>404793.12</v>
      </c>
      <c r="D36" s="135"/>
      <c r="E36" s="134" t="s">
        <v>209</v>
      </c>
      <c r="F36" s="152"/>
      <c r="G36" s="152"/>
      <c r="H36" s="152"/>
      <c r="I36" s="152"/>
    </row>
    <row r="37" ht="25" customHeight="1" spans="1:9">
      <c r="A37" s="135" t="s">
        <v>205</v>
      </c>
      <c r="B37" s="134" t="s">
        <v>110</v>
      </c>
      <c r="C37" s="137"/>
      <c r="D37" s="134"/>
      <c r="E37" s="134" t="s">
        <v>210</v>
      </c>
      <c r="F37" s="152"/>
      <c r="G37" s="152"/>
      <c r="H37" s="152"/>
      <c r="I37" s="152"/>
    </row>
    <row r="38" ht="25" customHeight="1" spans="1:9">
      <c r="A38" s="135" t="s">
        <v>206</v>
      </c>
      <c r="B38" s="134" t="s">
        <v>15</v>
      </c>
      <c r="C38" s="137"/>
      <c r="D38" s="135"/>
      <c r="E38" s="134" t="s">
        <v>211</v>
      </c>
      <c r="F38" s="152"/>
      <c r="G38" s="152"/>
      <c r="H38" s="152"/>
      <c r="I38" s="152"/>
    </row>
    <row r="39" ht="25" customHeight="1" spans="1:9">
      <c r="A39" s="134" t="s">
        <v>109</v>
      </c>
      <c r="B39" s="134" t="s">
        <v>18</v>
      </c>
      <c r="C39" s="137">
        <v>19544435.7</v>
      </c>
      <c r="D39" s="134" t="s">
        <v>109</v>
      </c>
      <c r="E39" s="134" t="s">
        <v>212</v>
      </c>
      <c r="F39" s="137">
        <v>19544435.7</v>
      </c>
      <c r="G39" s="137">
        <v>19544435.7</v>
      </c>
      <c r="H39" s="137"/>
      <c r="I39" s="137"/>
    </row>
    <row r="40" ht="25" customHeight="1" spans="1:9">
      <c r="A40" s="146" t="s">
        <v>213</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8"/>
  <sheetViews>
    <sheetView workbookViewId="0">
      <pane xSplit="4" ySplit="9" topLeftCell="G24" activePane="bottomRight" state="frozen"/>
      <selection/>
      <selection pane="topRight"/>
      <selection pane="bottomLeft"/>
      <selection pane="bottomRight" activeCell="A1" sqref="$A1:$XFD1048576"/>
    </sheetView>
  </sheetViews>
  <sheetFormatPr defaultColWidth="9" defaultRowHeight="14.25"/>
  <cols>
    <col min="1" max="3" width="2.75" customWidth="1"/>
    <col min="4" max="4" width="34.375" customWidth="1"/>
    <col min="5" max="6" width="14" customWidth="1"/>
    <col min="7" max="7" width="17.375" customWidth="1"/>
    <col min="8" max="8" width="14" customWidth="1"/>
    <col min="9" max="10" width="15" customWidth="1"/>
    <col min="11" max="11" width="14" customWidth="1"/>
    <col min="12" max="13" width="15" customWidth="1"/>
    <col min="14" max="15" width="14" customWidth="1"/>
    <col min="16" max="16" width="9" customWidth="1"/>
    <col min="17" max="17" width="9.25" customWidth="1"/>
    <col min="18" max="18" width="10.375" customWidth="1"/>
    <col min="19" max="19" width="9.75" customWidth="1"/>
    <col min="20" max="20" width="11.125" customWidth="1"/>
  </cols>
  <sheetData>
    <row r="1" ht="27" spans="11:11">
      <c r="K1" s="148" t="s">
        <v>214</v>
      </c>
    </row>
    <row r="2" ht="15.75" spans="20:20">
      <c r="T2" s="133" t="s">
        <v>215</v>
      </c>
    </row>
    <row r="3" ht="15.75" spans="1:20">
      <c r="A3" s="133" t="s">
        <v>2</v>
      </c>
      <c r="T3" s="133" t="s">
        <v>3</v>
      </c>
    </row>
    <row r="4" ht="19.5" customHeight="1" spans="1:20">
      <c r="A4" s="140" t="s">
        <v>6</v>
      </c>
      <c r="B4" s="140"/>
      <c r="C4" s="140"/>
      <c r="D4" s="140"/>
      <c r="E4" s="140" t="s">
        <v>216</v>
      </c>
      <c r="F4" s="140"/>
      <c r="G4" s="140"/>
      <c r="H4" s="140" t="s">
        <v>217</v>
      </c>
      <c r="I4" s="140"/>
      <c r="J4" s="140"/>
      <c r="K4" s="140" t="s">
        <v>218</v>
      </c>
      <c r="L4" s="140"/>
      <c r="M4" s="140"/>
      <c r="N4" s="140"/>
      <c r="O4" s="140"/>
      <c r="P4" s="140" t="s">
        <v>107</v>
      </c>
      <c r="Q4" s="140"/>
      <c r="R4" s="140"/>
      <c r="S4" s="140"/>
      <c r="T4" s="140"/>
    </row>
    <row r="5" ht="19.5" customHeight="1" spans="1:20">
      <c r="A5" s="140" t="s">
        <v>122</v>
      </c>
      <c r="B5" s="140"/>
      <c r="C5" s="140"/>
      <c r="D5" s="140" t="s">
        <v>123</v>
      </c>
      <c r="E5" s="140" t="s">
        <v>129</v>
      </c>
      <c r="F5" s="140" t="s">
        <v>219</v>
      </c>
      <c r="G5" s="140" t="s">
        <v>220</v>
      </c>
      <c r="H5" s="140" t="s">
        <v>129</v>
      </c>
      <c r="I5" s="140" t="s">
        <v>187</v>
      </c>
      <c r="J5" s="140" t="s">
        <v>188</v>
      </c>
      <c r="K5" s="140" t="s">
        <v>129</v>
      </c>
      <c r="L5" s="140" t="s">
        <v>187</v>
      </c>
      <c r="M5" s="140"/>
      <c r="N5" s="140" t="s">
        <v>187</v>
      </c>
      <c r="O5" s="140" t="s">
        <v>188</v>
      </c>
      <c r="P5" s="140" t="s">
        <v>129</v>
      </c>
      <c r="Q5" s="140" t="s">
        <v>219</v>
      </c>
      <c r="R5" s="140" t="s">
        <v>220</v>
      </c>
      <c r="S5" s="140" t="s">
        <v>220</v>
      </c>
      <c r="T5" s="140"/>
    </row>
    <row r="6" ht="19.5" customHeight="1" spans="1:20">
      <c r="A6" s="140"/>
      <c r="B6" s="140"/>
      <c r="C6" s="140"/>
      <c r="D6" s="140"/>
      <c r="E6" s="140"/>
      <c r="F6" s="140"/>
      <c r="G6" s="140" t="s">
        <v>124</v>
      </c>
      <c r="H6" s="140"/>
      <c r="I6" s="140" t="s">
        <v>221</v>
      </c>
      <c r="J6" s="140" t="s">
        <v>124</v>
      </c>
      <c r="K6" s="140"/>
      <c r="L6" s="140" t="s">
        <v>124</v>
      </c>
      <c r="M6" s="140" t="s">
        <v>222</v>
      </c>
      <c r="N6" s="140" t="s">
        <v>221</v>
      </c>
      <c r="O6" s="140" t="s">
        <v>124</v>
      </c>
      <c r="P6" s="140"/>
      <c r="Q6" s="140"/>
      <c r="R6" s="140" t="s">
        <v>124</v>
      </c>
      <c r="S6" s="140" t="s">
        <v>223</v>
      </c>
      <c r="T6" s="140" t="s">
        <v>224</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126</v>
      </c>
      <c r="B8" s="140" t="s">
        <v>127</v>
      </c>
      <c r="C8" s="140" t="s">
        <v>128</v>
      </c>
      <c r="D8" s="140"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25" customHeight="1" spans="1:20">
      <c r="A9" s="140"/>
      <c r="B9" s="140"/>
      <c r="C9" s="140"/>
      <c r="D9" s="140" t="s">
        <v>129</v>
      </c>
      <c r="E9" s="137">
        <v>404793.12</v>
      </c>
      <c r="F9" s="137">
        <v>0</v>
      </c>
      <c r="G9" s="137">
        <v>404793.12</v>
      </c>
      <c r="H9" s="137">
        <v>19139642.58</v>
      </c>
      <c r="I9" s="137">
        <v>15437299.59</v>
      </c>
      <c r="J9" s="137">
        <v>3702342.99</v>
      </c>
      <c r="K9" s="137">
        <v>19544435.7</v>
      </c>
      <c r="L9" s="137">
        <v>15437299.59</v>
      </c>
      <c r="M9" s="137">
        <v>12695534.54</v>
      </c>
      <c r="N9" s="137">
        <v>2741765.05</v>
      </c>
      <c r="O9" s="137">
        <v>4107136.11</v>
      </c>
      <c r="P9" s="137">
        <v>0</v>
      </c>
      <c r="Q9" s="137">
        <v>0</v>
      </c>
      <c r="R9" s="137">
        <v>0</v>
      </c>
      <c r="S9" s="137">
        <v>0</v>
      </c>
      <c r="T9" s="137">
        <v>0</v>
      </c>
    </row>
    <row r="10" ht="25" customHeight="1" spans="1:20">
      <c r="A10" s="146" t="s">
        <v>130</v>
      </c>
      <c r="B10" s="146"/>
      <c r="C10" s="146"/>
      <c r="D10" s="146" t="s">
        <v>131</v>
      </c>
      <c r="E10" s="137">
        <v>404793.12</v>
      </c>
      <c r="F10" s="137">
        <v>0</v>
      </c>
      <c r="G10" s="137">
        <v>404793.12</v>
      </c>
      <c r="H10" s="137">
        <v>15044382.95</v>
      </c>
      <c r="I10" s="137">
        <v>11342039.96</v>
      </c>
      <c r="J10" s="137">
        <v>3702342.99</v>
      </c>
      <c r="K10" s="137">
        <v>15449176.07</v>
      </c>
      <c r="L10" s="137">
        <v>11342039.96</v>
      </c>
      <c r="M10" s="137">
        <v>8614450.21</v>
      </c>
      <c r="N10" s="137">
        <v>2727589.75</v>
      </c>
      <c r="O10" s="137">
        <v>4107136.11</v>
      </c>
      <c r="P10" s="137">
        <v>0</v>
      </c>
      <c r="Q10" s="137">
        <v>0</v>
      </c>
      <c r="R10" s="137">
        <v>0</v>
      </c>
      <c r="S10" s="137">
        <v>0</v>
      </c>
      <c r="T10" s="137">
        <v>0</v>
      </c>
    </row>
    <row r="11" ht="25" customHeight="1" spans="1:20">
      <c r="A11" s="146" t="s">
        <v>132</v>
      </c>
      <c r="B11" s="146"/>
      <c r="C11" s="146"/>
      <c r="D11" s="146" t="s">
        <v>133</v>
      </c>
      <c r="E11" s="137">
        <v>404793.12</v>
      </c>
      <c r="F11" s="137">
        <v>0</v>
      </c>
      <c r="G11" s="137">
        <v>404793.12</v>
      </c>
      <c r="H11" s="137">
        <v>15044382.95</v>
      </c>
      <c r="I11" s="137">
        <v>11342039.96</v>
      </c>
      <c r="J11" s="137">
        <v>3702342.99</v>
      </c>
      <c r="K11" s="137">
        <v>15449176.07</v>
      </c>
      <c r="L11" s="137">
        <v>11342039.96</v>
      </c>
      <c r="M11" s="137">
        <v>8614450.21</v>
      </c>
      <c r="N11" s="137">
        <v>2727589.75</v>
      </c>
      <c r="O11" s="137">
        <v>4107136.11</v>
      </c>
      <c r="P11" s="137">
        <v>0</v>
      </c>
      <c r="Q11" s="137">
        <v>0</v>
      </c>
      <c r="R11" s="137">
        <v>0</v>
      </c>
      <c r="S11" s="137">
        <v>0</v>
      </c>
      <c r="T11" s="137">
        <v>0</v>
      </c>
    </row>
    <row r="12" ht="25" customHeight="1" spans="1:20">
      <c r="A12" s="146" t="s">
        <v>134</v>
      </c>
      <c r="B12" s="146"/>
      <c r="C12" s="146"/>
      <c r="D12" s="146" t="s">
        <v>135</v>
      </c>
      <c r="E12" s="137">
        <v>0</v>
      </c>
      <c r="F12" s="137">
        <v>0</v>
      </c>
      <c r="G12" s="137">
        <v>0</v>
      </c>
      <c r="H12" s="137">
        <v>10147083.12</v>
      </c>
      <c r="I12" s="137">
        <v>10099633.12</v>
      </c>
      <c r="J12" s="137">
        <v>47450</v>
      </c>
      <c r="K12" s="137">
        <v>10147083.12</v>
      </c>
      <c r="L12" s="137">
        <v>10099633.12</v>
      </c>
      <c r="M12" s="137">
        <v>8199119.35</v>
      </c>
      <c r="N12" s="137">
        <v>1900513.77</v>
      </c>
      <c r="O12" s="137">
        <v>47450</v>
      </c>
      <c r="P12" s="137">
        <v>0</v>
      </c>
      <c r="Q12" s="137">
        <v>0</v>
      </c>
      <c r="R12" s="137">
        <v>0</v>
      </c>
      <c r="S12" s="137">
        <v>0</v>
      </c>
      <c r="T12" s="137">
        <v>0</v>
      </c>
    </row>
    <row r="13" ht="25" customHeight="1" spans="1:20">
      <c r="A13" s="146" t="s">
        <v>136</v>
      </c>
      <c r="B13" s="146"/>
      <c r="C13" s="146"/>
      <c r="D13" s="146" t="s">
        <v>137</v>
      </c>
      <c r="E13" s="137">
        <v>404793.12</v>
      </c>
      <c r="F13" s="137">
        <v>0</v>
      </c>
      <c r="G13" s="137">
        <v>404793.12</v>
      </c>
      <c r="H13" s="137">
        <v>1800689.36</v>
      </c>
      <c r="I13" s="137">
        <v>483770.98</v>
      </c>
      <c r="J13" s="137">
        <v>1316918.38</v>
      </c>
      <c r="K13" s="137">
        <v>2205482.48</v>
      </c>
      <c r="L13" s="137">
        <v>483770.98</v>
      </c>
      <c r="M13" s="137">
        <v>0</v>
      </c>
      <c r="N13" s="137">
        <v>483770.98</v>
      </c>
      <c r="O13" s="137">
        <v>1721711.5</v>
      </c>
      <c r="P13" s="137">
        <v>0</v>
      </c>
      <c r="Q13" s="137">
        <v>0</v>
      </c>
      <c r="R13" s="137">
        <v>0</v>
      </c>
      <c r="S13" s="137">
        <v>0</v>
      </c>
      <c r="T13" s="137">
        <v>0</v>
      </c>
    </row>
    <row r="14" ht="25" customHeight="1" spans="1:20">
      <c r="A14" s="146" t="s">
        <v>138</v>
      </c>
      <c r="B14" s="146"/>
      <c r="C14" s="146"/>
      <c r="D14" s="146" t="s">
        <v>139</v>
      </c>
      <c r="E14" s="137">
        <v>0</v>
      </c>
      <c r="F14" s="137">
        <v>0</v>
      </c>
      <c r="G14" s="137">
        <v>0</v>
      </c>
      <c r="H14" s="137">
        <v>575846</v>
      </c>
      <c r="I14" s="137"/>
      <c r="J14" s="137">
        <v>575846</v>
      </c>
      <c r="K14" s="137">
        <v>575846</v>
      </c>
      <c r="L14" s="137"/>
      <c r="M14" s="137"/>
      <c r="N14" s="137"/>
      <c r="O14" s="137">
        <v>575846</v>
      </c>
      <c r="P14" s="137">
        <v>0</v>
      </c>
      <c r="Q14" s="137">
        <v>0</v>
      </c>
      <c r="R14" s="137">
        <v>0</v>
      </c>
      <c r="S14" s="137">
        <v>0</v>
      </c>
      <c r="T14" s="137">
        <v>0</v>
      </c>
    </row>
    <row r="15" ht="25" customHeight="1" spans="1:20">
      <c r="A15" s="146" t="s">
        <v>225</v>
      </c>
      <c r="B15" s="146"/>
      <c r="C15" s="146"/>
      <c r="D15" s="146" t="s">
        <v>226</v>
      </c>
      <c r="E15" s="137">
        <v>0</v>
      </c>
      <c r="F15" s="137">
        <v>0</v>
      </c>
      <c r="G15" s="137">
        <v>0</v>
      </c>
      <c r="H15" s="137"/>
      <c r="I15" s="137"/>
      <c r="J15" s="137"/>
      <c r="K15" s="137"/>
      <c r="L15" s="137"/>
      <c r="M15" s="137"/>
      <c r="N15" s="137"/>
      <c r="O15" s="137"/>
      <c r="P15" s="137">
        <v>0</v>
      </c>
      <c r="Q15" s="137">
        <v>0</v>
      </c>
      <c r="R15" s="137"/>
      <c r="S15" s="137"/>
      <c r="T15" s="137"/>
    </row>
    <row r="16" ht="25" customHeight="1" spans="1:20">
      <c r="A16" s="146" t="s">
        <v>140</v>
      </c>
      <c r="B16" s="146"/>
      <c r="C16" s="146"/>
      <c r="D16" s="146" t="s">
        <v>141</v>
      </c>
      <c r="E16" s="137">
        <v>0</v>
      </c>
      <c r="F16" s="137">
        <v>0</v>
      </c>
      <c r="G16" s="137">
        <v>0</v>
      </c>
      <c r="H16" s="137">
        <v>595086.72</v>
      </c>
      <c r="I16" s="137">
        <v>396935</v>
      </c>
      <c r="J16" s="137">
        <v>198151.72</v>
      </c>
      <c r="K16" s="137">
        <v>595086.72</v>
      </c>
      <c r="L16" s="137">
        <v>396935</v>
      </c>
      <c r="M16" s="137">
        <v>119800</v>
      </c>
      <c r="N16" s="137">
        <v>277135</v>
      </c>
      <c r="O16" s="137">
        <v>198151.72</v>
      </c>
      <c r="P16" s="137">
        <v>0</v>
      </c>
      <c r="Q16" s="137">
        <v>0</v>
      </c>
      <c r="R16" s="137">
        <v>0</v>
      </c>
      <c r="S16" s="137">
        <v>0</v>
      </c>
      <c r="T16" s="137">
        <v>0</v>
      </c>
    </row>
    <row r="17" ht="25" customHeight="1" spans="1:20">
      <c r="A17" s="146" t="s">
        <v>142</v>
      </c>
      <c r="B17" s="146"/>
      <c r="C17" s="146"/>
      <c r="D17" s="146" t="s">
        <v>143</v>
      </c>
      <c r="E17" s="137">
        <v>0</v>
      </c>
      <c r="F17" s="137">
        <v>0</v>
      </c>
      <c r="G17" s="137">
        <v>0</v>
      </c>
      <c r="H17" s="137">
        <v>244092.5</v>
      </c>
      <c r="I17" s="137"/>
      <c r="J17" s="137">
        <v>244092.5</v>
      </c>
      <c r="K17" s="137">
        <v>244092.5</v>
      </c>
      <c r="L17" s="137"/>
      <c r="M17" s="137"/>
      <c r="N17" s="137"/>
      <c r="O17" s="137">
        <v>244092.5</v>
      </c>
      <c r="P17" s="137">
        <v>0</v>
      </c>
      <c r="Q17" s="137">
        <v>0</v>
      </c>
      <c r="R17" s="137">
        <v>0</v>
      </c>
      <c r="S17" s="137">
        <v>0</v>
      </c>
      <c r="T17" s="137">
        <v>0</v>
      </c>
    </row>
    <row r="18" ht="25" customHeight="1" spans="1:20">
      <c r="A18" s="146" t="s">
        <v>144</v>
      </c>
      <c r="B18" s="146"/>
      <c r="C18" s="146"/>
      <c r="D18" s="146" t="s">
        <v>145</v>
      </c>
      <c r="E18" s="137">
        <v>0</v>
      </c>
      <c r="F18" s="137">
        <v>0</v>
      </c>
      <c r="G18" s="137">
        <v>0</v>
      </c>
      <c r="H18" s="137">
        <v>540000</v>
      </c>
      <c r="I18" s="137"/>
      <c r="J18" s="137">
        <v>540000</v>
      </c>
      <c r="K18" s="137">
        <v>540000</v>
      </c>
      <c r="L18" s="137"/>
      <c r="M18" s="137"/>
      <c r="N18" s="137"/>
      <c r="O18" s="137">
        <v>540000</v>
      </c>
      <c r="P18" s="137">
        <v>0</v>
      </c>
      <c r="Q18" s="137">
        <v>0</v>
      </c>
      <c r="R18" s="137">
        <v>0</v>
      </c>
      <c r="S18" s="137">
        <v>0</v>
      </c>
      <c r="T18" s="137">
        <v>0</v>
      </c>
    </row>
    <row r="19" ht="25" customHeight="1" spans="1:20">
      <c r="A19" s="146" t="s">
        <v>146</v>
      </c>
      <c r="B19" s="146"/>
      <c r="C19" s="146"/>
      <c r="D19" s="146" t="s">
        <v>147</v>
      </c>
      <c r="E19" s="137">
        <v>0</v>
      </c>
      <c r="F19" s="137">
        <v>0</v>
      </c>
      <c r="G19" s="137">
        <v>0</v>
      </c>
      <c r="H19" s="137">
        <v>461174.26</v>
      </c>
      <c r="I19" s="137"/>
      <c r="J19" s="137">
        <v>461174.26</v>
      </c>
      <c r="K19" s="137">
        <v>461174.26</v>
      </c>
      <c r="L19" s="137"/>
      <c r="M19" s="137"/>
      <c r="N19" s="137"/>
      <c r="O19" s="137">
        <v>461174.26</v>
      </c>
      <c r="P19" s="137">
        <v>0</v>
      </c>
      <c r="Q19" s="137">
        <v>0</v>
      </c>
      <c r="R19" s="137">
        <v>0</v>
      </c>
      <c r="S19" s="137">
        <v>0</v>
      </c>
      <c r="T19" s="137">
        <v>0</v>
      </c>
    </row>
    <row r="20" ht="25" customHeight="1" spans="1:20">
      <c r="A20" s="146" t="s">
        <v>148</v>
      </c>
      <c r="B20" s="146"/>
      <c r="C20" s="146"/>
      <c r="D20" s="146" t="s">
        <v>149</v>
      </c>
      <c r="E20" s="137">
        <v>0</v>
      </c>
      <c r="F20" s="137">
        <v>0</v>
      </c>
      <c r="G20" s="137">
        <v>0</v>
      </c>
      <c r="H20" s="137">
        <v>361700.86</v>
      </c>
      <c r="I20" s="137">
        <v>361700.86</v>
      </c>
      <c r="J20" s="137"/>
      <c r="K20" s="137">
        <v>361700.86</v>
      </c>
      <c r="L20" s="137">
        <v>361700.86</v>
      </c>
      <c r="M20" s="137">
        <v>295530.86</v>
      </c>
      <c r="N20" s="137">
        <v>66170</v>
      </c>
      <c r="O20" s="137"/>
      <c r="P20" s="137">
        <v>0</v>
      </c>
      <c r="Q20" s="137">
        <v>0</v>
      </c>
      <c r="R20" s="137">
        <v>0</v>
      </c>
      <c r="S20" s="137">
        <v>0</v>
      </c>
      <c r="T20" s="137">
        <v>0</v>
      </c>
    </row>
    <row r="21" ht="25" customHeight="1" spans="1:20">
      <c r="A21" s="146" t="s">
        <v>150</v>
      </c>
      <c r="B21" s="146"/>
      <c r="C21" s="146"/>
      <c r="D21" s="146" t="s">
        <v>151</v>
      </c>
      <c r="E21" s="137">
        <v>0</v>
      </c>
      <c r="F21" s="137">
        <v>0</v>
      </c>
      <c r="G21" s="137">
        <v>0</v>
      </c>
      <c r="H21" s="137">
        <v>318710.13</v>
      </c>
      <c r="I21" s="137"/>
      <c r="J21" s="137">
        <v>318710.13</v>
      </c>
      <c r="K21" s="137">
        <v>318710.13</v>
      </c>
      <c r="L21" s="137"/>
      <c r="M21" s="137"/>
      <c r="N21" s="137"/>
      <c r="O21" s="137">
        <v>318710.13</v>
      </c>
      <c r="P21" s="137">
        <v>0</v>
      </c>
      <c r="Q21" s="137">
        <v>0</v>
      </c>
      <c r="R21" s="137">
        <v>0</v>
      </c>
      <c r="S21" s="137">
        <v>0</v>
      </c>
      <c r="T21" s="137">
        <v>0</v>
      </c>
    </row>
    <row r="22" ht="25" customHeight="1" spans="1:20">
      <c r="A22" s="146" t="s">
        <v>152</v>
      </c>
      <c r="B22" s="146"/>
      <c r="C22" s="146"/>
      <c r="D22" s="146" t="s">
        <v>153</v>
      </c>
      <c r="E22" s="137">
        <v>0</v>
      </c>
      <c r="F22" s="137">
        <v>0</v>
      </c>
      <c r="G22" s="137">
        <v>0</v>
      </c>
      <c r="H22" s="137">
        <v>2089206.14</v>
      </c>
      <c r="I22" s="137">
        <v>2089206.14</v>
      </c>
      <c r="J22" s="137"/>
      <c r="K22" s="137">
        <v>2089206.14</v>
      </c>
      <c r="L22" s="137">
        <v>2089206.14</v>
      </c>
      <c r="M22" s="137">
        <v>2075030.84</v>
      </c>
      <c r="N22" s="137">
        <v>14175.3</v>
      </c>
      <c r="O22" s="137"/>
      <c r="P22" s="137">
        <v>0</v>
      </c>
      <c r="Q22" s="137">
        <v>0</v>
      </c>
      <c r="R22" s="137">
        <v>0</v>
      </c>
      <c r="S22" s="137">
        <v>0</v>
      </c>
      <c r="T22" s="137">
        <v>0</v>
      </c>
    </row>
    <row r="23" ht="25" customHeight="1" spans="1:20">
      <c r="A23" s="146" t="s">
        <v>154</v>
      </c>
      <c r="B23" s="146"/>
      <c r="C23" s="146"/>
      <c r="D23" s="146" t="s">
        <v>155</v>
      </c>
      <c r="E23" s="137">
        <v>0</v>
      </c>
      <c r="F23" s="137">
        <v>0</v>
      </c>
      <c r="G23" s="137">
        <v>0</v>
      </c>
      <c r="H23" s="137">
        <v>2089206.14</v>
      </c>
      <c r="I23" s="137">
        <v>2089206.14</v>
      </c>
      <c r="J23" s="137"/>
      <c r="K23" s="137">
        <v>2089206.14</v>
      </c>
      <c r="L23" s="137">
        <v>2089206.14</v>
      </c>
      <c r="M23" s="137">
        <v>2075030.84</v>
      </c>
      <c r="N23" s="137">
        <v>14175.3</v>
      </c>
      <c r="O23" s="137"/>
      <c r="P23" s="137">
        <v>0</v>
      </c>
      <c r="Q23" s="137">
        <v>0</v>
      </c>
      <c r="R23" s="137">
        <v>0</v>
      </c>
      <c r="S23" s="137">
        <v>0</v>
      </c>
      <c r="T23" s="137">
        <v>0</v>
      </c>
    </row>
    <row r="24" ht="25" customHeight="1" spans="1:20">
      <c r="A24" s="146" t="s">
        <v>156</v>
      </c>
      <c r="B24" s="146"/>
      <c r="C24" s="146"/>
      <c r="D24" s="146" t="s">
        <v>157</v>
      </c>
      <c r="E24" s="137">
        <v>0</v>
      </c>
      <c r="F24" s="137">
        <v>0</v>
      </c>
      <c r="G24" s="137">
        <v>0</v>
      </c>
      <c r="H24" s="137">
        <v>1017175.3</v>
      </c>
      <c r="I24" s="137">
        <v>1017175.3</v>
      </c>
      <c r="J24" s="137"/>
      <c r="K24" s="137">
        <v>1017175.3</v>
      </c>
      <c r="L24" s="137">
        <v>1017175.3</v>
      </c>
      <c r="M24" s="137">
        <v>1003600</v>
      </c>
      <c r="N24" s="137">
        <v>13575.3</v>
      </c>
      <c r="O24" s="137"/>
      <c r="P24" s="137">
        <v>0</v>
      </c>
      <c r="Q24" s="137">
        <v>0</v>
      </c>
      <c r="R24" s="137">
        <v>0</v>
      </c>
      <c r="S24" s="137">
        <v>0</v>
      </c>
      <c r="T24" s="137">
        <v>0</v>
      </c>
    </row>
    <row r="25" ht="25" customHeight="1" spans="1:20">
      <c r="A25" s="146" t="s">
        <v>158</v>
      </c>
      <c r="B25" s="146"/>
      <c r="C25" s="146"/>
      <c r="D25" s="146" t="s">
        <v>159</v>
      </c>
      <c r="E25" s="137">
        <v>0</v>
      </c>
      <c r="F25" s="137">
        <v>0</v>
      </c>
      <c r="G25" s="137">
        <v>0</v>
      </c>
      <c r="H25" s="137">
        <v>27000</v>
      </c>
      <c r="I25" s="137">
        <v>27000</v>
      </c>
      <c r="J25" s="137"/>
      <c r="K25" s="137">
        <v>27000</v>
      </c>
      <c r="L25" s="137">
        <v>27000</v>
      </c>
      <c r="M25" s="137">
        <v>26400</v>
      </c>
      <c r="N25" s="137">
        <v>600</v>
      </c>
      <c r="O25" s="137"/>
      <c r="P25" s="137">
        <v>0</v>
      </c>
      <c r="Q25" s="137">
        <v>0</v>
      </c>
      <c r="R25" s="137">
        <v>0</v>
      </c>
      <c r="S25" s="137">
        <v>0</v>
      </c>
      <c r="T25" s="137">
        <v>0</v>
      </c>
    </row>
    <row r="26" ht="25" customHeight="1" spans="1:20">
      <c r="A26" s="146" t="s">
        <v>160</v>
      </c>
      <c r="B26" s="146"/>
      <c r="C26" s="146"/>
      <c r="D26" s="146" t="s">
        <v>161</v>
      </c>
      <c r="E26" s="137">
        <v>0</v>
      </c>
      <c r="F26" s="137">
        <v>0</v>
      </c>
      <c r="G26" s="137">
        <v>0</v>
      </c>
      <c r="H26" s="137">
        <v>963152</v>
      </c>
      <c r="I26" s="137">
        <v>963152</v>
      </c>
      <c r="J26" s="137"/>
      <c r="K26" s="137">
        <v>963152</v>
      </c>
      <c r="L26" s="137">
        <v>963152</v>
      </c>
      <c r="M26" s="137">
        <v>963152</v>
      </c>
      <c r="N26" s="137">
        <v>0</v>
      </c>
      <c r="O26" s="137"/>
      <c r="P26" s="137">
        <v>0</v>
      </c>
      <c r="Q26" s="137">
        <v>0</v>
      </c>
      <c r="R26" s="137">
        <v>0</v>
      </c>
      <c r="S26" s="137">
        <v>0</v>
      </c>
      <c r="T26" s="137">
        <v>0</v>
      </c>
    </row>
    <row r="27" ht="25" customHeight="1" spans="1:20">
      <c r="A27" s="146" t="s">
        <v>162</v>
      </c>
      <c r="B27" s="146"/>
      <c r="C27" s="146"/>
      <c r="D27" s="146" t="s">
        <v>163</v>
      </c>
      <c r="E27" s="137">
        <v>0</v>
      </c>
      <c r="F27" s="137">
        <v>0</v>
      </c>
      <c r="G27" s="137">
        <v>0</v>
      </c>
      <c r="H27" s="137">
        <v>81878.84</v>
      </c>
      <c r="I27" s="137">
        <v>81878.84</v>
      </c>
      <c r="J27" s="137"/>
      <c r="K27" s="137">
        <v>81878.84</v>
      </c>
      <c r="L27" s="137">
        <v>81878.84</v>
      </c>
      <c r="M27" s="137">
        <v>81878.84</v>
      </c>
      <c r="N27" s="137">
        <v>0</v>
      </c>
      <c r="O27" s="137"/>
      <c r="P27" s="137">
        <v>0</v>
      </c>
      <c r="Q27" s="137">
        <v>0</v>
      </c>
      <c r="R27" s="137">
        <v>0</v>
      </c>
      <c r="S27" s="137">
        <v>0</v>
      </c>
      <c r="T27" s="137">
        <v>0</v>
      </c>
    </row>
    <row r="28" ht="25" customHeight="1" spans="1:20">
      <c r="A28" s="146" t="s">
        <v>164</v>
      </c>
      <c r="B28" s="146"/>
      <c r="C28" s="146"/>
      <c r="D28" s="146" t="s">
        <v>165</v>
      </c>
      <c r="E28" s="137">
        <v>0</v>
      </c>
      <c r="F28" s="137">
        <v>0</v>
      </c>
      <c r="G28" s="137">
        <v>0</v>
      </c>
      <c r="H28" s="137">
        <v>1050281.49</v>
      </c>
      <c r="I28" s="137">
        <v>1050281.49</v>
      </c>
      <c r="J28" s="137"/>
      <c r="K28" s="137">
        <v>1050281.49</v>
      </c>
      <c r="L28" s="137">
        <v>1050281.49</v>
      </c>
      <c r="M28" s="137">
        <v>1050281.49</v>
      </c>
      <c r="N28" s="137">
        <v>0</v>
      </c>
      <c r="O28" s="137"/>
      <c r="P28" s="137">
        <v>0</v>
      </c>
      <c r="Q28" s="137">
        <v>0</v>
      </c>
      <c r="R28" s="137">
        <v>0</v>
      </c>
      <c r="S28" s="137">
        <v>0</v>
      </c>
      <c r="T28" s="137">
        <v>0</v>
      </c>
    </row>
    <row r="29" ht="25" customHeight="1" spans="1:20">
      <c r="A29" s="146" t="s">
        <v>166</v>
      </c>
      <c r="B29" s="146"/>
      <c r="C29" s="146"/>
      <c r="D29" s="146" t="s">
        <v>167</v>
      </c>
      <c r="E29" s="137">
        <v>0</v>
      </c>
      <c r="F29" s="137">
        <v>0</v>
      </c>
      <c r="G29" s="137">
        <v>0</v>
      </c>
      <c r="H29" s="137">
        <v>1050281.49</v>
      </c>
      <c r="I29" s="137">
        <v>1050281.49</v>
      </c>
      <c r="J29" s="137"/>
      <c r="K29" s="137">
        <v>1050281.49</v>
      </c>
      <c r="L29" s="137">
        <v>1050281.49</v>
      </c>
      <c r="M29" s="137">
        <v>1050281.49</v>
      </c>
      <c r="N29" s="137">
        <v>0</v>
      </c>
      <c r="O29" s="137"/>
      <c r="P29" s="137">
        <v>0</v>
      </c>
      <c r="Q29" s="137">
        <v>0</v>
      </c>
      <c r="R29" s="137">
        <v>0</v>
      </c>
      <c r="S29" s="137">
        <v>0</v>
      </c>
      <c r="T29" s="137">
        <v>0</v>
      </c>
    </row>
    <row r="30" ht="25" customHeight="1" spans="1:20">
      <c r="A30" s="146" t="s">
        <v>168</v>
      </c>
      <c r="B30" s="146"/>
      <c r="C30" s="146"/>
      <c r="D30" s="146" t="s">
        <v>169</v>
      </c>
      <c r="E30" s="137">
        <v>0</v>
      </c>
      <c r="F30" s="137">
        <v>0</v>
      </c>
      <c r="G30" s="137">
        <v>0</v>
      </c>
      <c r="H30" s="137">
        <v>521975.31</v>
      </c>
      <c r="I30" s="137">
        <v>521975.31</v>
      </c>
      <c r="J30" s="137"/>
      <c r="K30" s="137">
        <v>521975.31</v>
      </c>
      <c r="L30" s="137">
        <v>521975.31</v>
      </c>
      <c r="M30" s="137">
        <v>521975.31</v>
      </c>
      <c r="N30" s="137">
        <v>0</v>
      </c>
      <c r="O30" s="137"/>
      <c r="P30" s="137">
        <v>0</v>
      </c>
      <c r="Q30" s="137">
        <v>0</v>
      </c>
      <c r="R30" s="137">
        <v>0</v>
      </c>
      <c r="S30" s="137">
        <v>0</v>
      </c>
      <c r="T30" s="137">
        <v>0</v>
      </c>
    </row>
    <row r="31" ht="25" customHeight="1" spans="1:20">
      <c r="A31" s="146" t="s">
        <v>170</v>
      </c>
      <c r="B31" s="146"/>
      <c r="C31" s="146"/>
      <c r="D31" s="146" t="s">
        <v>171</v>
      </c>
      <c r="E31" s="137">
        <v>0</v>
      </c>
      <c r="F31" s="137">
        <v>0</v>
      </c>
      <c r="G31" s="137">
        <v>0</v>
      </c>
      <c r="H31" s="137">
        <v>22960.45</v>
      </c>
      <c r="I31" s="137">
        <v>22960.45</v>
      </c>
      <c r="J31" s="137"/>
      <c r="K31" s="137">
        <v>22960.45</v>
      </c>
      <c r="L31" s="137">
        <v>22960.45</v>
      </c>
      <c r="M31" s="137">
        <v>22960.45</v>
      </c>
      <c r="N31" s="137">
        <v>0</v>
      </c>
      <c r="O31" s="137"/>
      <c r="P31" s="137">
        <v>0</v>
      </c>
      <c r="Q31" s="137">
        <v>0</v>
      </c>
      <c r="R31" s="137">
        <v>0</v>
      </c>
      <c r="S31" s="137">
        <v>0</v>
      </c>
      <c r="T31" s="137">
        <v>0</v>
      </c>
    </row>
    <row r="32" ht="25" customHeight="1" spans="1:20">
      <c r="A32" s="146" t="s">
        <v>172</v>
      </c>
      <c r="B32" s="146"/>
      <c r="C32" s="146"/>
      <c r="D32" s="146" t="s">
        <v>173</v>
      </c>
      <c r="E32" s="137">
        <v>0</v>
      </c>
      <c r="F32" s="137">
        <v>0</v>
      </c>
      <c r="G32" s="137">
        <v>0</v>
      </c>
      <c r="H32" s="137">
        <v>455002.43</v>
      </c>
      <c r="I32" s="137">
        <v>455002.43</v>
      </c>
      <c r="J32" s="137"/>
      <c r="K32" s="137">
        <v>455002.43</v>
      </c>
      <c r="L32" s="137">
        <v>455002.43</v>
      </c>
      <c r="M32" s="137">
        <v>455002.43</v>
      </c>
      <c r="N32" s="137">
        <v>0</v>
      </c>
      <c r="O32" s="137"/>
      <c r="P32" s="137">
        <v>0</v>
      </c>
      <c r="Q32" s="137">
        <v>0</v>
      </c>
      <c r="R32" s="137">
        <v>0</v>
      </c>
      <c r="S32" s="137">
        <v>0</v>
      </c>
      <c r="T32" s="137">
        <v>0</v>
      </c>
    </row>
    <row r="33" ht="25" customHeight="1" spans="1:20">
      <c r="A33" s="146" t="s">
        <v>174</v>
      </c>
      <c r="B33" s="146"/>
      <c r="C33" s="146"/>
      <c r="D33" s="146" t="s">
        <v>175</v>
      </c>
      <c r="E33" s="137"/>
      <c r="F33" s="137"/>
      <c r="G33" s="137"/>
      <c r="H33" s="137">
        <v>50343.3</v>
      </c>
      <c r="I33" s="137">
        <v>50343.3</v>
      </c>
      <c r="J33" s="137"/>
      <c r="K33" s="137">
        <v>50343.3</v>
      </c>
      <c r="L33" s="137">
        <v>50343.3</v>
      </c>
      <c r="M33" s="137">
        <v>50343.3</v>
      </c>
      <c r="N33" s="137">
        <v>0</v>
      </c>
      <c r="O33" s="137"/>
      <c r="P33" s="137">
        <v>0</v>
      </c>
      <c r="Q33" s="137">
        <v>0</v>
      </c>
      <c r="R33" s="137">
        <v>0</v>
      </c>
      <c r="S33" s="137">
        <v>0</v>
      </c>
      <c r="T33" s="137">
        <v>0</v>
      </c>
    </row>
    <row r="34" ht="25" customHeight="1" spans="1:20">
      <c r="A34" s="146" t="s">
        <v>176</v>
      </c>
      <c r="B34" s="146"/>
      <c r="C34" s="146"/>
      <c r="D34" s="146" t="s">
        <v>177</v>
      </c>
      <c r="E34" s="137">
        <v>0</v>
      </c>
      <c r="F34" s="137">
        <v>0</v>
      </c>
      <c r="G34" s="137">
        <v>0</v>
      </c>
      <c r="H34" s="137">
        <v>955772</v>
      </c>
      <c r="I34" s="137">
        <v>955772</v>
      </c>
      <c r="J34" s="137"/>
      <c r="K34" s="137">
        <v>955772</v>
      </c>
      <c r="L34" s="137">
        <v>955772</v>
      </c>
      <c r="M34" s="137">
        <v>955772</v>
      </c>
      <c r="N34" s="137">
        <v>0</v>
      </c>
      <c r="O34" s="137"/>
      <c r="P34" s="137">
        <v>0</v>
      </c>
      <c r="Q34" s="137">
        <v>0</v>
      </c>
      <c r="R34" s="137">
        <v>0</v>
      </c>
      <c r="S34" s="137">
        <v>0</v>
      </c>
      <c r="T34" s="137">
        <v>0</v>
      </c>
    </row>
    <row r="35" ht="25" customHeight="1" spans="1:20">
      <c r="A35" s="146" t="s">
        <v>178</v>
      </c>
      <c r="B35" s="146"/>
      <c r="C35" s="146"/>
      <c r="D35" s="146" t="s">
        <v>179</v>
      </c>
      <c r="E35" s="137">
        <v>0</v>
      </c>
      <c r="F35" s="137">
        <v>0</v>
      </c>
      <c r="G35" s="137">
        <v>0</v>
      </c>
      <c r="H35" s="137">
        <v>955772</v>
      </c>
      <c r="I35" s="137">
        <v>955772</v>
      </c>
      <c r="J35" s="137"/>
      <c r="K35" s="137">
        <v>955772</v>
      </c>
      <c r="L35" s="137">
        <v>955772</v>
      </c>
      <c r="M35" s="137">
        <v>955772</v>
      </c>
      <c r="N35" s="137">
        <v>0</v>
      </c>
      <c r="O35" s="137"/>
      <c r="P35" s="137">
        <v>0</v>
      </c>
      <c r="Q35" s="137">
        <v>0</v>
      </c>
      <c r="R35" s="137">
        <v>0</v>
      </c>
      <c r="S35" s="137">
        <v>0</v>
      </c>
      <c r="T35" s="137">
        <v>0</v>
      </c>
    </row>
    <row r="36" ht="25" customHeight="1" spans="1:20">
      <c r="A36" s="146" t="s">
        <v>180</v>
      </c>
      <c r="B36" s="146"/>
      <c r="C36" s="146"/>
      <c r="D36" s="146" t="s">
        <v>181</v>
      </c>
      <c r="E36" s="137">
        <v>0</v>
      </c>
      <c r="F36" s="137">
        <v>0</v>
      </c>
      <c r="G36" s="137">
        <v>0</v>
      </c>
      <c r="H36" s="137">
        <v>919792</v>
      </c>
      <c r="I36" s="137">
        <v>919792</v>
      </c>
      <c r="J36" s="137"/>
      <c r="K36" s="137">
        <v>919792</v>
      </c>
      <c r="L36" s="137">
        <v>919792</v>
      </c>
      <c r="M36" s="137">
        <v>919792</v>
      </c>
      <c r="N36" s="137">
        <v>0</v>
      </c>
      <c r="O36" s="137"/>
      <c r="P36" s="137">
        <v>0</v>
      </c>
      <c r="Q36" s="137">
        <v>0</v>
      </c>
      <c r="R36" s="137">
        <v>0</v>
      </c>
      <c r="S36" s="137">
        <v>0</v>
      </c>
      <c r="T36" s="137">
        <v>0</v>
      </c>
    </row>
    <row r="37" ht="25" customHeight="1" spans="1:20">
      <c r="A37" s="146" t="s">
        <v>182</v>
      </c>
      <c r="B37" s="146"/>
      <c r="C37" s="146"/>
      <c r="D37" s="146" t="s">
        <v>183</v>
      </c>
      <c r="E37" s="137">
        <v>0</v>
      </c>
      <c r="F37" s="137">
        <v>0</v>
      </c>
      <c r="G37" s="137">
        <v>0</v>
      </c>
      <c r="H37" s="137">
        <v>35980</v>
      </c>
      <c r="I37" s="137">
        <v>35980</v>
      </c>
      <c r="J37" s="137"/>
      <c r="K37" s="137">
        <v>35980</v>
      </c>
      <c r="L37" s="137">
        <v>35980</v>
      </c>
      <c r="M37" s="137">
        <v>35980</v>
      </c>
      <c r="N37" s="137">
        <v>0</v>
      </c>
      <c r="O37" s="137"/>
      <c r="P37" s="137">
        <v>0</v>
      </c>
      <c r="Q37" s="137">
        <v>0</v>
      </c>
      <c r="R37" s="137">
        <v>0</v>
      </c>
      <c r="S37" s="137">
        <v>0</v>
      </c>
      <c r="T37" s="137">
        <v>0</v>
      </c>
    </row>
    <row r="38" ht="25" customHeight="1" spans="1:20">
      <c r="A38" s="153" t="s">
        <v>227</v>
      </c>
      <c r="B38" s="154"/>
      <c r="C38" s="154"/>
      <c r="D38" s="154"/>
      <c r="E38" s="154"/>
      <c r="F38" s="154"/>
      <c r="G38" s="154"/>
      <c r="H38" s="154"/>
      <c r="I38" s="154"/>
      <c r="J38" s="154"/>
      <c r="K38" s="154"/>
      <c r="L38" s="154"/>
      <c r="M38" s="154"/>
      <c r="N38" s="154"/>
      <c r="O38" s="154"/>
      <c r="P38" s="154"/>
      <c r="Q38" s="154"/>
      <c r="R38" s="154"/>
      <c r="S38" s="154"/>
      <c r="T38" s="155"/>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1"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6" workbookViewId="0">
      <selection activeCell="A16" sqref="$A1:$XFD1048576"/>
    </sheetView>
  </sheetViews>
  <sheetFormatPr defaultColWidth="9" defaultRowHeight="14.25"/>
  <cols>
    <col min="1" max="1" width="6.125" customWidth="1"/>
    <col min="2" max="2" width="32.875" customWidth="1"/>
    <col min="3" max="3" width="20.125" customWidth="1"/>
    <col min="4" max="4" width="8.75" customWidth="1"/>
    <col min="5" max="5" width="22.75" customWidth="1"/>
    <col min="6" max="6" width="19.375" customWidth="1"/>
    <col min="7" max="7" width="10.25" customWidth="1"/>
    <col min="8" max="8" width="36.875" customWidth="1"/>
    <col min="9" max="9" width="17.125" customWidth="1"/>
  </cols>
  <sheetData>
    <row r="1" ht="27" spans="5:5">
      <c r="E1" s="148" t="s">
        <v>228</v>
      </c>
    </row>
    <row r="2" spans="9:9">
      <c r="I2" s="150" t="s">
        <v>229</v>
      </c>
    </row>
    <row r="3" spans="1:9">
      <c r="A3" s="150" t="s">
        <v>2</v>
      </c>
      <c r="I3" s="150" t="s">
        <v>3</v>
      </c>
    </row>
    <row r="4" ht="19.5" customHeight="1" spans="1:9">
      <c r="A4" s="140" t="s">
        <v>222</v>
      </c>
      <c r="B4" s="140"/>
      <c r="C4" s="140"/>
      <c r="D4" s="140" t="s">
        <v>221</v>
      </c>
      <c r="E4" s="140"/>
      <c r="F4" s="140"/>
      <c r="G4" s="140"/>
      <c r="H4" s="140"/>
      <c r="I4" s="140"/>
    </row>
    <row r="5" ht="19.5" customHeight="1" spans="1:9">
      <c r="A5" s="140" t="s">
        <v>230</v>
      </c>
      <c r="B5" s="140" t="s">
        <v>123</v>
      </c>
      <c r="C5" s="140" t="s">
        <v>8</v>
      </c>
      <c r="D5" s="140" t="s">
        <v>230</v>
      </c>
      <c r="E5" s="140" t="s">
        <v>123</v>
      </c>
      <c r="F5" s="140" t="s">
        <v>8</v>
      </c>
      <c r="G5" s="140" t="s">
        <v>230</v>
      </c>
      <c r="H5" s="140" t="s">
        <v>123</v>
      </c>
      <c r="I5" s="140" t="s">
        <v>8</v>
      </c>
    </row>
    <row r="6" ht="19.5" customHeight="1" spans="1:9">
      <c r="A6" s="140"/>
      <c r="B6" s="140"/>
      <c r="C6" s="140"/>
      <c r="D6" s="140"/>
      <c r="E6" s="140"/>
      <c r="F6" s="140"/>
      <c r="G6" s="140"/>
      <c r="H6" s="140"/>
      <c r="I6" s="140"/>
    </row>
    <row r="7" ht="25" customHeight="1" spans="1:9">
      <c r="A7" s="135" t="s">
        <v>231</v>
      </c>
      <c r="B7" s="135" t="s">
        <v>232</v>
      </c>
      <c r="C7" s="137">
        <v>11665089.54</v>
      </c>
      <c r="D7" s="135" t="s">
        <v>233</v>
      </c>
      <c r="E7" s="135" t="s">
        <v>234</v>
      </c>
      <c r="F7" s="137">
        <v>2724145.05</v>
      </c>
      <c r="G7" s="135" t="s">
        <v>235</v>
      </c>
      <c r="H7" s="135" t="s">
        <v>236</v>
      </c>
      <c r="I7" s="137">
        <v>17620</v>
      </c>
    </row>
    <row r="8" ht="25" customHeight="1" spans="1:9">
      <c r="A8" s="135" t="s">
        <v>237</v>
      </c>
      <c r="B8" s="135" t="s">
        <v>238</v>
      </c>
      <c r="C8" s="137">
        <v>2436508</v>
      </c>
      <c r="D8" s="135" t="s">
        <v>239</v>
      </c>
      <c r="E8" s="135" t="s">
        <v>240</v>
      </c>
      <c r="F8" s="137">
        <v>249844.03</v>
      </c>
      <c r="G8" s="135" t="s">
        <v>241</v>
      </c>
      <c r="H8" s="135" t="s">
        <v>242</v>
      </c>
      <c r="I8" s="137">
        <v>0</v>
      </c>
    </row>
    <row r="9" ht="25" customHeight="1" spans="1:9">
      <c r="A9" s="135" t="s">
        <v>243</v>
      </c>
      <c r="B9" s="135" t="s">
        <v>244</v>
      </c>
      <c r="C9" s="137">
        <v>3622903</v>
      </c>
      <c r="D9" s="135" t="s">
        <v>245</v>
      </c>
      <c r="E9" s="135" t="s">
        <v>246</v>
      </c>
      <c r="F9" s="137">
        <v>0</v>
      </c>
      <c r="G9" s="135" t="s">
        <v>247</v>
      </c>
      <c r="H9" s="135" t="s">
        <v>248</v>
      </c>
      <c r="I9" s="137">
        <v>17620</v>
      </c>
    </row>
    <row r="10" ht="25" customHeight="1" spans="1:9">
      <c r="A10" s="135" t="s">
        <v>249</v>
      </c>
      <c r="B10" s="135" t="s">
        <v>250</v>
      </c>
      <c r="C10" s="137">
        <v>1765974</v>
      </c>
      <c r="D10" s="135" t="s">
        <v>251</v>
      </c>
      <c r="E10" s="135" t="s">
        <v>252</v>
      </c>
      <c r="F10" s="137">
        <v>3000</v>
      </c>
      <c r="G10" s="135" t="s">
        <v>253</v>
      </c>
      <c r="H10" s="135" t="s">
        <v>254</v>
      </c>
      <c r="I10" s="137">
        <v>0</v>
      </c>
    </row>
    <row r="11" ht="25" customHeight="1" spans="1:9">
      <c r="A11" s="135" t="s">
        <v>255</v>
      </c>
      <c r="B11" s="135" t="s">
        <v>256</v>
      </c>
      <c r="C11" s="137">
        <v>0</v>
      </c>
      <c r="D11" s="135" t="s">
        <v>257</v>
      </c>
      <c r="E11" s="135" t="s">
        <v>258</v>
      </c>
      <c r="F11" s="137">
        <v>0</v>
      </c>
      <c r="G11" s="135" t="s">
        <v>259</v>
      </c>
      <c r="H11" s="135" t="s">
        <v>260</v>
      </c>
      <c r="I11" s="137">
        <v>0</v>
      </c>
    </row>
    <row r="12" ht="25" customHeight="1" spans="1:9">
      <c r="A12" s="135" t="s">
        <v>261</v>
      </c>
      <c r="B12" s="135" t="s">
        <v>262</v>
      </c>
      <c r="C12" s="137">
        <v>153010</v>
      </c>
      <c r="D12" s="135" t="s">
        <v>263</v>
      </c>
      <c r="E12" s="135" t="s">
        <v>264</v>
      </c>
      <c r="F12" s="137">
        <v>42344.93</v>
      </c>
      <c r="G12" s="135" t="s">
        <v>265</v>
      </c>
      <c r="H12" s="135" t="s">
        <v>266</v>
      </c>
      <c r="I12" s="137">
        <v>0</v>
      </c>
    </row>
    <row r="13" ht="25" customHeight="1" spans="1:9">
      <c r="A13" s="135" t="s">
        <v>267</v>
      </c>
      <c r="B13" s="135" t="s">
        <v>268</v>
      </c>
      <c r="C13" s="137">
        <v>963152</v>
      </c>
      <c r="D13" s="135" t="s">
        <v>269</v>
      </c>
      <c r="E13" s="135" t="s">
        <v>270</v>
      </c>
      <c r="F13" s="137">
        <v>51735.96</v>
      </c>
      <c r="G13" s="135" t="s">
        <v>271</v>
      </c>
      <c r="H13" s="135" t="s">
        <v>272</v>
      </c>
      <c r="I13" s="137">
        <v>0</v>
      </c>
    </row>
    <row r="14" ht="25" customHeight="1" spans="1:9">
      <c r="A14" s="135" t="s">
        <v>273</v>
      </c>
      <c r="B14" s="135" t="s">
        <v>274</v>
      </c>
      <c r="C14" s="137">
        <v>81878.84</v>
      </c>
      <c r="D14" s="135" t="s">
        <v>275</v>
      </c>
      <c r="E14" s="135" t="s">
        <v>276</v>
      </c>
      <c r="F14" s="137">
        <v>52160.85</v>
      </c>
      <c r="G14" s="135" t="s">
        <v>277</v>
      </c>
      <c r="H14" s="135" t="s">
        <v>278</v>
      </c>
      <c r="I14" s="137">
        <v>0</v>
      </c>
    </row>
    <row r="15" ht="25" customHeight="1" spans="1:9">
      <c r="A15" s="135" t="s">
        <v>279</v>
      </c>
      <c r="B15" s="135" t="s">
        <v>280</v>
      </c>
      <c r="C15" s="137">
        <v>544935.76</v>
      </c>
      <c r="D15" s="135" t="s">
        <v>281</v>
      </c>
      <c r="E15" s="135" t="s">
        <v>282</v>
      </c>
      <c r="F15" s="137">
        <v>0</v>
      </c>
      <c r="G15" s="135" t="s">
        <v>283</v>
      </c>
      <c r="H15" s="135" t="s">
        <v>284</v>
      </c>
      <c r="I15" s="137">
        <v>0</v>
      </c>
    </row>
    <row r="16" ht="25" customHeight="1" spans="1:9">
      <c r="A16" s="135" t="s">
        <v>285</v>
      </c>
      <c r="B16" s="135" t="s">
        <v>286</v>
      </c>
      <c r="C16" s="137">
        <v>455002.43</v>
      </c>
      <c r="D16" s="135" t="s">
        <v>287</v>
      </c>
      <c r="E16" s="135" t="s">
        <v>288</v>
      </c>
      <c r="F16" s="137">
        <v>520707</v>
      </c>
      <c r="G16" s="135" t="s">
        <v>289</v>
      </c>
      <c r="H16" s="135" t="s">
        <v>290</v>
      </c>
      <c r="I16" s="137">
        <v>0</v>
      </c>
    </row>
    <row r="17" ht="25" customHeight="1" spans="1:9">
      <c r="A17" s="135" t="s">
        <v>291</v>
      </c>
      <c r="B17" s="135" t="s">
        <v>292</v>
      </c>
      <c r="C17" s="137">
        <v>117335.14</v>
      </c>
      <c r="D17" s="135" t="s">
        <v>293</v>
      </c>
      <c r="E17" s="135" t="s">
        <v>294</v>
      </c>
      <c r="F17" s="137">
        <v>186600</v>
      </c>
      <c r="G17" s="135" t="s">
        <v>295</v>
      </c>
      <c r="H17" s="135" t="s">
        <v>296</v>
      </c>
      <c r="I17" s="137">
        <v>0</v>
      </c>
    </row>
    <row r="18" ht="25" customHeight="1" spans="1:9">
      <c r="A18" s="135" t="s">
        <v>297</v>
      </c>
      <c r="B18" s="135" t="s">
        <v>298</v>
      </c>
      <c r="C18" s="137">
        <v>919792</v>
      </c>
      <c r="D18" s="135" t="s">
        <v>299</v>
      </c>
      <c r="E18" s="135" t="s">
        <v>300</v>
      </c>
      <c r="F18" s="137">
        <v>0</v>
      </c>
      <c r="G18" s="135" t="s">
        <v>301</v>
      </c>
      <c r="H18" s="135" t="s">
        <v>302</v>
      </c>
      <c r="I18" s="137">
        <v>0</v>
      </c>
    </row>
    <row r="19" ht="25" customHeight="1" spans="1:9">
      <c r="A19" s="135" t="s">
        <v>303</v>
      </c>
      <c r="B19" s="135" t="s">
        <v>304</v>
      </c>
      <c r="C19" s="137">
        <v>0</v>
      </c>
      <c r="D19" s="135" t="s">
        <v>305</v>
      </c>
      <c r="E19" s="135" t="s">
        <v>306</v>
      </c>
      <c r="F19" s="137">
        <v>95696.5</v>
      </c>
      <c r="G19" s="135" t="s">
        <v>307</v>
      </c>
      <c r="H19" s="135" t="s">
        <v>308</v>
      </c>
      <c r="I19" s="137">
        <v>0</v>
      </c>
    </row>
    <row r="20" ht="25" customHeight="1" spans="1:9">
      <c r="A20" s="135" t="s">
        <v>309</v>
      </c>
      <c r="B20" s="135" t="s">
        <v>310</v>
      </c>
      <c r="C20" s="137">
        <v>604598.37</v>
      </c>
      <c r="D20" s="135" t="s">
        <v>311</v>
      </c>
      <c r="E20" s="135" t="s">
        <v>312</v>
      </c>
      <c r="F20" s="137">
        <v>88835</v>
      </c>
      <c r="G20" s="135" t="s">
        <v>313</v>
      </c>
      <c r="H20" s="135" t="s">
        <v>314</v>
      </c>
      <c r="I20" s="137">
        <v>0</v>
      </c>
    </row>
    <row r="21" ht="25" customHeight="1" spans="1:9">
      <c r="A21" s="135" t="s">
        <v>315</v>
      </c>
      <c r="B21" s="135" t="s">
        <v>316</v>
      </c>
      <c r="C21" s="137">
        <v>1030445</v>
      </c>
      <c r="D21" s="135" t="s">
        <v>317</v>
      </c>
      <c r="E21" s="135" t="s">
        <v>318</v>
      </c>
      <c r="F21" s="137">
        <v>5970</v>
      </c>
      <c r="G21" s="135" t="s">
        <v>319</v>
      </c>
      <c r="H21" s="135" t="s">
        <v>320</v>
      </c>
      <c r="I21" s="137">
        <v>0</v>
      </c>
    </row>
    <row r="22" ht="25" customHeight="1" spans="1:9">
      <c r="A22" s="135" t="s">
        <v>321</v>
      </c>
      <c r="B22" s="135" t="s">
        <v>322</v>
      </c>
      <c r="C22" s="137">
        <v>0</v>
      </c>
      <c r="D22" s="135" t="s">
        <v>323</v>
      </c>
      <c r="E22" s="135" t="s">
        <v>324</v>
      </c>
      <c r="F22" s="137">
        <v>0</v>
      </c>
      <c r="G22" s="135" t="s">
        <v>325</v>
      </c>
      <c r="H22" s="135" t="s">
        <v>326</v>
      </c>
      <c r="I22" s="137">
        <v>0</v>
      </c>
    </row>
    <row r="23" ht="25" customHeight="1" spans="1:9">
      <c r="A23" s="135" t="s">
        <v>327</v>
      </c>
      <c r="B23" s="135" t="s">
        <v>328</v>
      </c>
      <c r="C23" s="137">
        <v>0</v>
      </c>
      <c r="D23" s="135" t="s">
        <v>329</v>
      </c>
      <c r="E23" s="135" t="s">
        <v>330</v>
      </c>
      <c r="F23" s="137">
        <v>30000</v>
      </c>
      <c r="G23" s="135" t="s">
        <v>331</v>
      </c>
      <c r="H23" s="135" t="s">
        <v>332</v>
      </c>
      <c r="I23" s="137">
        <v>0</v>
      </c>
    </row>
    <row r="24" ht="25" customHeight="1" spans="1:9">
      <c r="A24" s="135" t="s">
        <v>333</v>
      </c>
      <c r="B24" s="135" t="s">
        <v>334</v>
      </c>
      <c r="C24" s="137">
        <v>0</v>
      </c>
      <c r="D24" s="135" t="s">
        <v>335</v>
      </c>
      <c r="E24" s="135" t="s">
        <v>336</v>
      </c>
      <c r="F24" s="137">
        <v>0</v>
      </c>
      <c r="G24" s="135" t="s">
        <v>337</v>
      </c>
      <c r="H24" s="135" t="s">
        <v>338</v>
      </c>
      <c r="I24" s="137">
        <v>0</v>
      </c>
    </row>
    <row r="25" ht="25" customHeight="1" spans="1:9">
      <c r="A25" s="135" t="s">
        <v>339</v>
      </c>
      <c r="B25" s="135" t="s">
        <v>340</v>
      </c>
      <c r="C25" s="137">
        <v>0</v>
      </c>
      <c r="D25" s="135" t="s">
        <v>341</v>
      </c>
      <c r="E25" s="135" t="s">
        <v>342</v>
      </c>
      <c r="F25" s="137">
        <v>0</v>
      </c>
      <c r="G25" s="135" t="s">
        <v>343</v>
      </c>
      <c r="H25" s="135" t="s">
        <v>344</v>
      </c>
      <c r="I25" s="137">
        <v>0</v>
      </c>
    </row>
    <row r="26" ht="25" customHeight="1" spans="1:9">
      <c r="A26" s="135" t="s">
        <v>345</v>
      </c>
      <c r="B26" s="135" t="s">
        <v>346</v>
      </c>
      <c r="C26" s="137">
        <v>1030000</v>
      </c>
      <c r="D26" s="135" t="s">
        <v>347</v>
      </c>
      <c r="E26" s="135" t="s">
        <v>348</v>
      </c>
      <c r="F26" s="137">
        <v>0</v>
      </c>
      <c r="G26" s="135" t="s">
        <v>349</v>
      </c>
      <c r="H26" s="135" t="s">
        <v>350</v>
      </c>
      <c r="I26" s="137">
        <v>0</v>
      </c>
    </row>
    <row r="27" ht="25" customHeight="1" spans="1:9">
      <c r="A27" s="135" t="s">
        <v>351</v>
      </c>
      <c r="B27" s="135" t="s">
        <v>352</v>
      </c>
      <c r="C27" s="137">
        <v>0</v>
      </c>
      <c r="D27" s="135" t="s">
        <v>353</v>
      </c>
      <c r="E27" s="135" t="s">
        <v>354</v>
      </c>
      <c r="F27" s="137">
        <v>338392.09</v>
      </c>
      <c r="G27" s="135" t="s">
        <v>355</v>
      </c>
      <c r="H27" s="135" t="s">
        <v>356</v>
      </c>
      <c r="I27" s="137">
        <v>0</v>
      </c>
    </row>
    <row r="28" ht="25" customHeight="1" spans="1:9">
      <c r="A28" s="135" t="s">
        <v>357</v>
      </c>
      <c r="B28" s="135" t="s">
        <v>358</v>
      </c>
      <c r="C28" s="137">
        <v>0</v>
      </c>
      <c r="D28" s="135" t="s">
        <v>359</v>
      </c>
      <c r="E28" s="135" t="s">
        <v>360</v>
      </c>
      <c r="F28" s="137">
        <v>73500</v>
      </c>
      <c r="G28" s="135" t="s">
        <v>361</v>
      </c>
      <c r="H28" s="135" t="s">
        <v>362</v>
      </c>
      <c r="I28" s="137">
        <v>0</v>
      </c>
    </row>
    <row r="29" ht="25" customHeight="1" spans="1:9">
      <c r="A29" s="135" t="s">
        <v>363</v>
      </c>
      <c r="B29" s="135" t="s">
        <v>364</v>
      </c>
      <c r="C29" s="137">
        <v>0</v>
      </c>
      <c r="D29" s="135" t="s">
        <v>365</v>
      </c>
      <c r="E29" s="135" t="s">
        <v>366</v>
      </c>
      <c r="F29" s="137">
        <v>164918.72</v>
      </c>
      <c r="G29" s="135" t="s">
        <v>367</v>
      </c>
      <c r="H29" s="135" t="s">
        <v>368</v>
      </c>
      <c r="I29" s="137">
        <v>0</v>
      </c>
    </row>
    <row r="30" ht="25" customHeight="1" spans="1:9">
      <c r="A30" s="135" t="s">
        <v>369</v>
      </c>
      <c r="B30" s="135" t="s">
        <v>370</v>
      </c>
      <c r="C30" s="137">
        <v>445</v>
      </c>
      <c r="D30" s="135" t="s">
        <v>371</v>
      </c>
      <c r="E30" s="135" t="s">
        <v>372</v>
      </c>
      <c r="F30" s="137">
        <v>138832.67</v>
      </c>
      <c r="G30" s="135" t="s">
        <v>373</v>
      </c>
      <c r="H30" s="135" t="s">
        <v>374</v>
      </c>
      <c r="I30" s="137">
        <v>0</v>
      </c>
    </row>
    <row r="31" ht="25" customHeight="1" spans="1:9">
      <c r="A31" s="135" t="s">
        <v>375</v>
      </c>
      <c r="B31" s="135" t="s">
        <v>376</v>
      </c>
      <c r="C31" s="137">
        <v>0</v>
      </c>
      <c r="D31" s="135" t="s">
        <v>377</v>
      </c>
      <c r="E31" s="135" t="s">
        <v>378</v>
      </c>
      <c r="F31" s="137">
        <v>26208</v>
      </c>
      <c r="G31" s="135" t="s">
        <v>379</v>
      </c>
      <c r="H31" s="135" t="s">
        <v>380</v>
      </c>
      <c r="I31" s="137">
        <v>0</v>
      </c>
    </row>
    <row r="32" ht="25" customHeight="1" spans="1:9">
      <c r="A32" s="135" t="s">
        <v>381</v>
      </c>
      <c r="B32" s="135" t="s">
        <v>382</v>
      </c>
      <c r="C32" s="137">
        <v>0</v>
      </c>
      <c r="D32" s="135" t="s">
        <v>383</v>
      </c>
      <c r="E32" s="135" t="s">
        <v>384</v>
      </c>
      <c r="F32" s="137">
        <v>567924</v>
      </c>
      <c r="G32" s="135" t="s">
        <v>385</v>
      </c>
      <c r="H32" s="135" t="s">
        <v>386</v>
      </c>
      <c r="I32" s="137">
        <v>0</v>
      </c>
    </row>
    <row r="33" ht="25" customHeight="1" spans="1:9">
      <c r="A33" s="135" t="s">
        <v>387</v>
      </c>
      <c r="B33" s="135" t="s">
        <v>388</v>
      </c>
      <c r="C33" s="137">
        <v>0</v>
      </c>
      <c r="D33" s="135" t="s">
        <v>389</v>
      </c>
      <c r="E33" s="135" t="s">
        <v>390</v>
      </c>
      <c r="F33" s="137">
        <v>0</v>
      </c>
      <c r="G33" s="135" t="s">
        <v>391</v>
      </c>
      <c r="H33" s="135" t="s">
        <v>392</v>
      </c>
      <c r="I33" s="137">
        <v>0</v>
      </c>
    </row>
    <row r="34" ht="25" customHeight="1" spans="1:9">
      <c r="A34" s="135"/>
      <c r="B34" s="135"/>
      <c r="C34" s="152"/>
      <c r="D34" s="135" t="s">
        <v>393</v>
      </c>
      <c r="E34" s="135" t="s">
        <v>394</v>
      </c>
      <c r="F34" s="137">
        <v>87475.3</v>
      </c>
      <c r="G34" s="135" t="s">
        <v>395</v>
      </c>
      <c r="H34" s="135" t="s">
        <v>396</v>
      </c>
      <c r="I34" s="137">
        <v>0</v>
      </c>
    </row>
    <row r="35" ht="25" customHeight="1" spans="1:9">
      <c r="A35" s="135"/>
      <c r="B35" s="135"/>
      <c r="C35" s="152"/>
      <c r="D35" s="135" t="s">
        <v>397</v>
      </c>
      <c r="E35" s="135" t="s">
        <v>398</v>
      </c>
      <c r="F35" s="137">
        <v>0</v>
      </c>
      <c r="G35" s="135" t="s">
        <v>399</v>
      </c>
      <c r="H35" s="135" t="s">
        <v>400</v>
      </c>
      <c r="I35" s="137">
        <v>0</v>
      </c>
    </row>
    <row r="36" ht="25" customHeight="1" spans="1:9">
      <c r="A36" s="135"/>
      <c r="B36" s="135"/>
      <c r="C36" s="152"/>
      <c r="D36" s="135" t="s">
        <v>401</v>
      </c>
      <c r="E36" s="135" t="s">
        <v>402</v>
      </c>
      <c r="F36" s="137">
        <v>0</v>
      </c>
      <c r="G36" s="135"/>
      <c r="H36" s="135"/>
      <c r="I36" s="152"/>
    </row>
    <row r="37" ht="25" customHeight="1" spans="1:9">
      <c r="A37" s="135"/>
      <c r="B37" s="135"/>
      <c r="C37" s="152"/>
      <c r="D37" s="135" t="s">
        <v>403</v>
      </c>
      <c r="E37" s="135" t="s">
        <v>404</v>
      </c>
      <c r="F37" s="137">
        <v>0</v>
      </c>
      <c r="G37" s="135"/>
      <c r="H37" s="135"/>
      <c r="I37" s="152"/>
    </row>
    <row r="38" ht="25" customHeight="1" spans="1:9">
      <c r="A38" s="135"/>
      <c r="B38" s="135"/>
      <c r="C38" s="152"/>
      <c r="D38" s="135" t="s">
        <v>405</v>
      </c>
      <c r="E38" s="135" t="s">
        <v>406</v>
      </c>
      <c r="F38" s="137">
        <v>0</v>
      </c>
      <c r="G38" s="135"/>
      <c r="H38" s="135"/>
      <c r="I38" s="152"/>
    </row>
    <row r="39" ht="25" customHeight="1" spans="1:9">
      <c r="A39" s="135"/>
      <c r="B39" s="135"/>
      <c r="C39" s="152"/>
      <c r="D39" s="135" t="s">
        <v>407</v>
      </c>
      <c r="E39" s="135" t="s">
        <v>408</v>
      </c>
      <c r="F39" s="137">
        <v>0</v>
      </c>
      <c r="G39" s="135"/>
      <c r="H39" s="135"/>
      <c r="I39" s="152"/>
    </row>
    <row r="40" ht="25" customHeight="1" spans="1:9">
      <c r="A40" s="134" t="s">
        <v>409</v>
      </c>
      <c r="B40" s="134"/>
      <c r="C40" s="137">
        <v>12695534.54</v>
      </c>
      <c r="D40" s="134" t="s">
        <v>410</v>
      </c>
      <c r="E40" s="134"/>
      <c r="F40" s="134"/>
      <c r="G40" s="134"/>
      <c r="H40" s="134"/>
      <c r="I40" s="137">
        <v>2741765.05</v>
      </c>
    </row>
    <row r="41" ht="25" customHeight="1" spans="1:9">
      <c r="A41" s="146" t="s">
        <v>411</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B1" sqref="$A1:$XFD1048576"/>
    </sheetView>
  </sheetViews>
  <sheetFormatPr defaultColWidth="9" defaultRowHeight="14.2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1" t="s">
        <v>412</v>
      </c>
    </row>
    <row r="2" spans="12:12">
      <c r="L2" s="150" t="s">
        <v>413</v>
      </c>
    </row>
    <row r="3" spans="1:12">
      <c r="A3" s="150" t="s">
        <v>2</v>
      </c>
      <c r="L3" s="150" t="s">
        <v>3</v>
      </c>
    </row>
    <row r="4" ht="25" customHeight="1" spans="1:12">
      <c r="A4" s="134" t="s">
        <v>414</v>
      </c>
      <c r="B4" s="134"/>
      <c r="C4" s="134"/>
      <c r="D4" s="134"/>
      <c r="E4" s="134"/>
      <c r="F4" s="134"/>
      <c r="G4" s="134"/>
      <c r="H4" s="134"/>
      <c r="I4" s="134"/>
      <c r="J4" s="134"/>
      <c r="K4" s="134"/>
      <c r="L4" s="134"/>
    </row>
    <row r="5" ht="25" customHeight="1" spans="1:12">
      <c r="A5" s="134" t="s">
        <v>230</v>
      </c>
      <c r="B5" s="134" t="s">
        <v>123</v>
      </c>
      <c r="C5" s="134" t="s">
        <v>8</v>
      </c>
      <c r="D5" s="134" t="s">
        <v>230</v>
      </c>
      <c r="E5" s="134" t="s">
        <v>123</v>
      </c>
      <c r="F5" s="134" t="s">
        <v>8</v>
      </c>
      <c r="G5" s="134" t="s">
        <v>230</v>
      </c>
      <c r="H5" s="134" t="s">
        <v>123</v>
      </c>
      <c r="I5" s="134" t="s">
        <v>8</v>
      </c>
      <c r="J5" s="134" t="s">
        <v>230</v>
      </c>
      <c r="K5" s="134" t="s">
        <v>123</v>
      </c>
      <c r="L5" s="134" t="s">
        <v>8</v>
      </c>
    </row>
    <row r="6" ht="22" customHeight="1" spans="1:12">
      <c r="A6" s="135" t="s">
        <v>231</v>
      </c>
      <c r="B6" s="135" t="s">
        <v>232</v>
      </c>
      <c r="C6" s="137">
        <v>0</v>
      </c>
      <c r="D6" s="135" t="s">
        <v>233</v>
      </c>
      <c r="E6" s="135" t="s">
        <v>234</v>
      </c>
      <c r="F6" s="137">
        <v>3156400.54</v>
      </c>
      <c r="G6" s="135" t="s">
        <v>415</v>
      </c>
      <c r="H6" s="135" t="s">
        <v>416</v>
      </c>
      <c r="I6" s="137">
        <v>835680.57</v>
      </c>
      <c r="J6" s="135" t="s">
        <v>417</v>
      </c>
      <c r="K6" s="135" t="s">
        <v>418</v>
      </c>
      <c r="L6" s="137">
        <v>0</v>
      </c>
    </row>
    <row r="7" ht="22" customHeight="1" spans="1:12">
      <c r="A7" s="135" t="s">
        <v>237</v>
      </c>
      <c r="B7" s="135" t="s">
        <v>238</v>
      </c>
      <c r="C7" s="137">
        <v>0</v>
      </c>
      <c r="D7" s="135" t="s">
        <v>239</v>
      </c>
      <c r="E7" s="135" t="s">
        <v>240</v>
      </c>
      <c r="F7" s="137">
        <v>347212.11</v>
      </c>
      <c r="G7" s="135" t="s">
        <v>419</v>
      </c>
      <c r="H7" s="135" t="s">
        <v>242</v>
      </c>
      <c r="I7" s="137">
        <v>516970.44</v>
      </c>
      <c r="J7" s="135" t="s">
        <v>420</v>
      </c>
      <c r="K7" s="135" t="s">
        <v>344</v>
      </c>
      <c r="L7" s="137">
        <v>0</v>
      </c>
    </row>
    <row r="8" ht="22" customHeight="1" spans="1:12">
      <c r="A8" s="135" t="s">
        <v>243</v>
      </c>
      <c r="B8" s="135" t="s">
        <v>244</v>
      </c>
      <c r="C8" s="137">
        <v>0</v>
      </c>
      <c r="D8" s="135" t="s">
        <v>245</v>
      </c>
      <c r="E8" s="135" t="s">
        <v>246</v>
      </c>
      <c r="F8" s="137">
        <v>14707</v>
      </c>
      <c r="G8" s="135" t="s">
        <v>421</v>
      </c>
      <c r="H8" s="135" t="s">
        <v>248</v>
      </c>
      <c r="I8" s="137">
        <v>0</v>
      </c>
      <c r="J8" s="135" t="s">
        <v>422</v>
      </c>
      <c r="K8" s="135" t="s">
        <v>368</v>
      </c>
      <c r="L8" s="137">
        <v>0</v>
      </c>
    </row>
    <row r="9" ht="22" customHeight="1" spans="1:12">
      <c r="A9" s="135" t="s">
        <v>249</v>
      </c>
      <c r="B9" s="135" t="s">
        <v>250</v>
      </c>
      <c r="C9" s="137">
        <v>0</v>
      </c>
      <c r="D9" s="135" t="s">
        <v>251</v>
      </c>
      <c r="E9" s="135" t="s">
        <v>252</v>
      </c>
      <c r="F9" s="137">
        <v>142500</v>
      </c>
      <c r="G9" s="135" t="s">
        <v>423</v>
      </c>
      <c r="H9" s="135" t="s">
        <v>254</v>
      </c>
      <c r="I9" s="137">
        <v>0</v>
      </c>
      <c r="J9" s="135" t="s">
        <v>337</v>
      </c>
      <c r="K9" s="135" t="s">
        <v>338</v>
      </c>
      <c r="L9" s="137">
        <v>0</v>
      </c>
    </row>
    <row r="10" ht="22" customHeight="1" spans="1:12">
      <c r="A10" s="135" t="s">
        <v>255</v>
      </c>
      <c r="B10" s="135" t="s">
        <v>256</v>
      </c>
      <c r="C10" s="137">
        <v>0</v>
      </c>
      <c r="D10" s="135" t="s">
        <v>257</v>
      </c>
      <c r="E10" s="135" t="s">
        <v>258</v>
      </c>
      <c r="F10" s="137">
        <v>0</v>
      </c>
      <c r="G10" s="135" t="s">
        <v>424</v>
      </c>
      <c r="H10" s="135" t="s">
        <v>260</v>
      </c>
      <c r="I10" s="137">
        <v>318710.13</v>
      </c>
      <c r="J10" s="135" t="s">
        <v>343</v>
      </c>
      <c r="K10" s="135" t="s">
        <v>344</v>
      </c>
      <c r="L10" s="137">
        <v>0</v>
      </c>
    </row>
    <row r="11" ht="22" customHeight="1" spans="1:12">
      <c r="A11" s="135" t="s">
        <v>261</v>
      </c>
      <c r="B11" s="135" t="s">
        <v>262</v>
      </c>
      <c r="C11" s="137">
        <v>0</v>
      </c>
      <c r="D11" s="135" t="s">
        <v>263</v>
      </c>
      <c r="E11" s="135" t="s">
        <v>264</v>
      </c>
      <c r="F11" s="137">
        <v>0</v>
      </c>
      <c r="G11" s="135" t="s">
        <v>425</v>
      </c>
      <c r="H11" s="135" t="s">
        <v>266</v>
      </c>
      <c r="I11" s="137">
        <v>0</v>
      </c>
      <c r="J11" s="135" t="s">
        <v>349</v>
      </c>
      <c r="K11" s="135" t="s">
        <v>350</v>
      </c>
      <c r="L11" s="137">
        <v>0</v>
      </c>
    </row>
    <row r="12" ht="22" customHeight="1" spans="1:12">
      <c r="A12" s="135" t="s">
        <v>267</v>
      </c>
      <c r="B12" s="135" t="s">
        <v>268</v>
      </c>
      <c r="C12" s="137">
        <v>0</v>
      </c>
      <c r="D12" s="135" t="s">
        <v>269</v>
      </c>
      <c r="E12" s="135" t="s">
        <v>270</v>
      </c>
      <c r="F12" s="137">
        <v>0</v>
      </c>
      <c r="G12" s="135" t="s">
        <v>426</v>
      </c>
      <c r="H12" s="135" t="s">
        <v>272</v>
      </c>
      <c r="I12" s="137">
        <v>0</v>
      </c>
      <c r="J12" s="135" t="s">
        <v>355</v>
      </c>
      <c r="K12" s="135" t="s">
        <v>356</v>
      </c>
      <c r="L12" s="137">
        <v>0</v>
      </c>
    </row>
    <row r="13" ht="22" customHeight="1" spans="1:12">
      <c r="A13" s="135" t="s">
        <v>273</v>
      </c>
      <c r="B13" s="135" t="s">
        <v>274</v>
      </c>
      <c r="C13" s="137">
        <v>0</v>
      </c>
      <c r="D13" s="135" t="s">
        <v>275</v>
      </c>
      <c r="E13" s="135" t="s">
        <v>276</v>
      </c>
      <c r="F13" s="137">
        <v>4100</v>
      </c>
      <c r="G13" s="135" t="s">
        <v>427</v>
      </c>
      <c r="H13" s="135" t="s">
        <v>278</v>
      </c>
      <c r="I13" s="137">
        <v>0</v>
      </c>
      <c r="J13" s="135" t="s">
        <v>361</v>
      </c>
      <c r="K13" s="135" t="s">
        <v>362</v>
      </c>
      <c r="L13" s="137">
        <v>0</v>
      </c>
    </row>
    <row r="14" ht="22" customHeight="1" spans="1:12">
      <c r="A14" s="135" t="s">
        <v>279</v>
      </c>
      <c r="B14" s="135" t="s">
        <v>280</v>
      </c>
      <c r="C14" s="137">
        <v>0</v>
      </c>
      <c r="D14" s="135" t="s">
        <v>281</v>
      </c>
      <c r="E14" s="135" t="s">
        <v>282</v>
      </c>
      <c r="F14" s="137">
        <v>0</v>
      </c>
      <c r="G14" s="135" t="s">
        <v>428</v>
      </c>
      <c r="H14" s="135" t="s">
        <v>308</v>
      </c>
      <c r="I14" s="137">
        <v>0</v>
      </c>
      <c r="J14" s="135" t="s">
        <v>367</v>
      </c>
      <c r="K14" s="135" t="s">
        <v>368</v>
      </c>
      <c r="L14" s="137">
        <v>0</v>
      </c>
    </row>
    <row r="15" ht="22" customHeight="1" spans="1:12">
      <c r="A15" s="135" t="s">
        <v>285</v>
      </c>
      <c r="B15" s="135" t="s">
        <v>286</v>
      </c>
      <c r="C15" s="137">
        <v>0</v>
      </c>
      <c r="D15" s="135" t="s">
        <v>287</v>
      </c>
      <c r="E15" s="135" t="s">
        <v>288</v>
      </c>
      <c r="F15" s="137">
        <v>0</v>
      </c>
      <c r="G15" s="135" t="s">
        <v>429</v>
      </c>
      <c r="H15" s="135" t="s">
        <v>314</v>
      </c>
      <c r="I15" s="137">
        <v>0</v>
      </c>
      <c r="J15" s="135" t="s">
        <v>430</v>
      </c>
      <c r="K15" s="135" t="s">
        <v>431</v>
      </c>
      <c r="L15" s="137">
        <v>0</v>
      </c>
    </row>
    <row r="16" ht="22" customHeight="1" spans="1:12">
      <c r="A16" s="135" t="s">
        <v>291</v>
      </c>
      <c r="B16" s="135" t="s">
        <v>292</v>
      </c>
      <c r="C16" s="137">
        <v>0</v>
      </c>
      <c r="D16" s="135" t="s">
        <v>293</v>
      </c>
      <c r="E16" s="135" t="s">
        <v>294</v>
      </c>
      <c r="F16" s="137">
        <v>98714</v>
      </c>
      <c r="G16" s="135" t="s">
        <v>432</v>
      </c>
      <c r="H16" s="135" t="s">
        <v>320</v>
      </c>
      <c r="I16" s="137">
        <v>0</v>
      </c>
      <c r="J16" s="135" t="s">
        <v>433</v>
      </c>
      <c r="K16" s="135" t="s">
        <v>434</v>
      </c>
      <c r="L16" s="137">
        <v>0</v>
      </c>
    </row>
    <row r="17" ht="22" customHeight="1" spans="1:12">
      <c r="A17" s="135" t="s">
        <v>297</v>
      </c>
      <c r="B17" s="135" t="s">
        <v>298</v>
      </c>
      <c r="C17" s="137">
        <v>0</v>
      </c>
      <c r="D17" s="135" t="s">
        <v>299</v>
      </c>
      <c r="E17" s="135" t="s">
        <v>300</v>
      </c>
      <c r="F17" s="137">
        <v>0</v>
      </c>
      <c r="G17" s="135" t="s">
        <v>435</v>
      </c>
      <c r="H17" s="135" t="s">
        <v>326</v>
      </c>
      <c r="I17" s="137">
        <v>0</v>
      </c>
      <c r="J17" s="135" t="s">
        <v>436</v>
      </c>
      <c r="K17" s="135" t="s">
        <v>437</v>
      </c>
      <c r="L17" s="137">
        <v>0</v>
      </c>
    </row>
    <row r="18" ht="22" customHeight="1" spans="1:12">
      <c r="A18" s="135" t="s">
        <v>303</v>
      </c>
      <c r="B18" s="135" t="s">
        <v>304</v>
      </c>
      <c r="C18" s="137">
        <v>0</v>
      </c>
      <c r="D18" s="135" t="s">
        <v>305</v>
      </c>
      <c r="E18" s="135" t="s">
        <v>306</v>
      </c>
      <c r="F18" s="137">
        <v>78537.67</v>
      </c>
      <c r="G18" s="135" t="s">
        <v>438</v>
      </c>
      <c r="H18" s="135" t="s">
        <v>439</v>
      </c>
      <c r="I18" s="137">
        <v>0</v>
      </c>
      <c r="J18" s="135" t="s">
        <v>440</v>
      </c>
      <c r="K18" s="135" t="s">
        <v>441</v>
      </c>
      <c r="L18" s="137">
        <v>0</v>
      </c>
    </row>
    <row r="19" ht="22" customHeight="1" spans="1:12">
      <c r="A19" s="135" t="s">
        <v>309</v>
      </c>
      <c r="B19" s="135" t="s">
        <v>310</v>
      </c>
      <c r="C19" s="137">
        <v>0</v>
      </c>
      <c r="D19" s="135" t="s">
        <v>311</v>
      </c>
      <c r="E19" s="135" t="s">
        <v>312</v>
      </c>
      <c r="F19" s="137">
        <v>24500</v>
      </c>
      <c r="G19" s="135" t="s">
        <v>235</v>
      </c>
      <c r="H19" s="135" t="s">
        <v>236</v>
      </c>
      <c r="I19" s="137">
        <v>104135</v>
      </c>
      <c r="J19" s="135" t="s">
        <v>373</v>
      </c>
      <c r="K19" s="135" t="s">
        <v>374</v>
      </c>
      <c r="L19" s="137">
        <v>0</v>
      </c>
    </row>
    <row r="20" ht="22" customHeight="1" spans="1:12">
      <c r="A20" s="135" t="s">
        <v>315</v>
      </c>
      <c r="B20" s="135" t="s">
        <v>316</v>
      </c>
      <c r="C20" s="137">
        <v>10920</v>
      </c>
      <c r="D20" s="135" t="s">
        <v>317</v>
      </c>
      <c r="E20" s="135" t="s">
        <v>318</v>
      </c>
      <c r="F20" s="137">
        <v>0</v>
      </c>
      <c r="G20" s="135" t="s">
        <v>241</v>
      </c>
      <c r="H20" s="135" t="s">
        <v>242</v>
      </c>
      <c r="I20" s="137">
        <v>0</v>
      </c>
      <c r="J20" s="135" t="s">
        <v>379</v>
      </c>
      <c r="K20" s="135" t="s">
        <v>380</v>
      </c>
      <c r="L20" s="137">
        <v>0</v>
      </c>
    </row>
    <row r="21" ht="22" customHeight="1" spans="1:12">
      <c r="A21" s="135" t="s">
        <v>321</v>
      </c>
      <c r="B21" s="135" t="s">
        <v>322</v>
      </c>
      <c r="C21" s="137">
        <v>0</v>
      </c>
      <c r="D21" s="135" t="s">
        <v>323</v>
      </c>
      <c r="E21" s="135" t="s">
        <v>324</v>
      </c>
      <c r="F21" s="137">
        <v>820369</v>
      </c>
      <c r="G21" s="135" t="s">
        <v>247</v>
      </c>
      <c r="H21" s="135" t="s">
        <v>248</v>
      </c>
      <c r="I21" s="137">
        <v>104135</v>
      </c>
      <c r="J21" s="135" t="s">
        <v>385</v>
      </c>
      <c r="K21" s="135" t="s">
        <v>386</v>
      </c>
      <c r="L21" s="137">
        <v>0</v>
      </c>
    </row>
    <row r="22" ht="22" customHeight="1" spans="1:12">
      <c r="A22" s="135" t="s">
        <v>327</v>
      </c>
      <c r="B22" s="135" t="s">
        <v>328</v>
      </c>
      <c r="C22" s="137">
        <v>0</v>
      </c>
      <c r="D22" s="135" t="s">
        <v>329</v>
      </c>
      <c r="E22" s="135" t="s">
        <v>330</v>
      </c>
      <c r="F22" s="137">
        <v>0</v>
      </c>
      <c r="G22" s="135" t="s">
        <v>253</v>
      </c>
      <c r="H22" s="135" t="s">
        <v>254</v>
      </c>
      <c r="I22" s="137">
        <v>0</v>
      </c>
      <c r="J22" s="135" t="s">
        <v>391</v>
      </c>
      <c r="K22" s="135" t="s">
        <v>392</v>
      </c>
      <c r="L22" s="137">
        <v>0</v>
      </c>
    </row>
    <row r="23" ht="22" customHeight="1" spans="1:12">
      <c r="A23" s="135" t="s">
        <v>333</v>
      </c>
      <c r="B23" s="135" t="s">
        <v>334</v>
      </c>
      <c r="C23" s="137">
        <v>0</v>
      </c>
      <c r="D23" s="135" t="s">
        <v>335</v>
      </c>
      <c r="E23" s="135" t="s">
        <v>336</v>
      </c>
      <c r="F23" s="137">
        <v>0</v>
      </c>
      <c r="G23" s="135" t="s">
        <v>259</v>
      </c>
      <c r="H23" s="135" t="s">
        <v>260</v>
      </c>
      <c r="I23" s="137">
        <v>0</v>
      </c>
      <c r="J23" s="135" t="s">
        <v>395</v>
      </c>
      <c r="K23" s="135" t="s">
        <v>396</v>
      </c>
      <c r="L23" s="137">
        <v>0</v>
      </c>
    </row>
    <row r="24" ht="22" customHeight="1" spans="1:12">
      <c r="A24" s="135" t="s">
        <v>339</v>
      </c>
      <c r="B24" s="135" t="s">
        <v>340</v>
      </c>
      <c r="C24" s="137">
        <v>0</v>
      </c>
      <c r="D24" s="135" t="s">
        <v>341</v>
      </c>
      <c r="E24" s="135" t="s">
        <v>342</v>
      </c>
      <c r="F24" s="137">
        <v>0</v>
      </c>
      <c r="G24" s="135" t="s">
        <v>265</v>
      </c>
      <c r="H24" s="135" t="s">
        <v>266</v>
      </c>
      <c r="I24" s="137">
        <v>0</v>
      </c>
      <c r="J24" s="135" t="s">
        <v>399</v>
      </c>
      <c r="K24" s="135" t="s">
        <v>400</v>
      </c>
      <c r="L24" s="137">
        <v>0</v>
      </c>
    </row>
    <row r="25" ht="22" customHeight="1" spans="1:12">
      <c r="A25" s="135" t="s">
        <v>345</v>
      </c>
      <c r="B25" s="135" t="s">
        <v>346</v>
      </c>
      <c r="C25" s="137">
        <v>10920</v>
      </c>
      <c r="D25" s="135" t="s">
        <v>347</v>
      </c>
      <c r="E25" s="135" t="s">
        <v>348</v>
      </c>
      <c r="F25" s="137">
        <v>0</v>
      </c>
      <c r="G25" s="135" t="s">
        <v>271</v>
      </c>
      <c r="H25" s="135" t="s">
        <v>272</v>
      </c>
      <c r="I25" s="137">
        <v>0</v>
      </c>
      <c r="J25" s="135"/>
      <c r="K25" s="135"/>
      <c r="L25" s="136"/>
    </row>
    <row r="26" ht="22" customHeight="1" spans="1:12">
      <c r="A26" s="135" t="s">
        <v>351</v>
      </c>
      <c r="B26" s="135" t="s">
        <v>352</v>
      </c>
      <c r="C26" s="137">
        <v>0</v>
      </c>
      <c r="D26" s="135" t="s">
        <v>353</v>
      </c>
      <c r="E26" s="135" t="s">
        <v>354</v>
      </c>
      <c r="F26" s="137">
        <v>85420</v>
      </c>
      <c r="G26" s="135" t="s">
        <v>277</v>
      </c>
      <c r="H26" s="135" t="s">
        <v>278</v>
      </c>
      <c r="I26" s="137">
        <v>0</v>
      </c>
      <c r="J26" s="135"/>
      <c r="K26" s="135"/>
      <c r="L26" s="136"/>
    </row>
    <row r="27" ht="22" customHeight="1" spans="1:12">
      <c r="A27" s="135" t="s">
        <v>357</v>
      </c>
      <c r="B27" s="135" t="s">
        <v>358</v>
      </c>
      <c r="C27" s="137">
        <v>0</v>
      </c>
      <c r="D27" s="135" t="s">
        <v>359</v>
      </c>
      <c r="E27" s="135" t="s">
        <v>360</v>
      </c>
      <c r="F27" s="137">
        <v>1540340.76</v>
      </c>
      <c r="G27" s="135" t="s">
        <v>283</v>
      </c>
      <c r="H27" s="135" t="s">
        <v>284</v>
      </c>
      <c r="I27" s="137">
        <v>0</v>
      </c>
      <c r="J27" s="135"/>
      <c r="K27" s="135"/>
      <c r="L27" s="136"/>
    </row>
    <row r="28" ht="22" customHeight="1" spans="1:12">
      <c r="A28" s="135" t="s">
        <v>363</v>
      </c>
      <c r="B28" s="135" t="s">
        <v>364</v>
      </c>
      <c r="C28" s="137">
        <v>0</v>
      </c>
      <c r="D28" s="135" t="s">
        <v>365</v>
      </c>
      <c r="E28" s="135" t="s">
        <v>366</v>
      </c>
      <c r="F28" s="137">
        <v>0</v>
      </c>
      <c r="G28" s="135" t="s">
        <v>289</v>
      </c>
      <c r="H28" s="135" t="s">
        <v>290</v>
      </c>
      <c r="I28" s="137">
        <v>0</v>
      </c>
      <c r="J28" s="135"/>
      <c r="K28" s="135"/>
      <c r="L28" s="136"/>
    </row>
    <row r="29" ht="22" customHeight="1" spans="1:12">
      <c r="A29" s="135" t="s">
        <v>369</v>
      </c>
      <c r="B29" s="135" t="s">
        <v>370</v>
      </c>
      <c r="C29" s="137">
        <v>0</v>
      </c>
      <c r="D29" s="135" t="s">
        <v>371</v>
      </c>
      <c r="E29" s="135" t="s">
        <v>372</v>
      </c>
      <c r="F29" s="137">
        <v>0</v>
      </c>
      <c r="G29" s="135" t="s">
        <v>295</v>
      </c>
      <c r="H29" s="135" t="s">
        <v>296</v>
      </c>
      <c r="I29" s="137">
        <v>0</v>
      </c>
      <c r="J29" s="135"/>
      <c r="K29" s="135"/>
      <c r="L29" s="136"/>
    </row>
    <row r="30" ht="22" customHeight="1" spans="1:12">
      <c r="A30" s="135" t="s">
        <v>375</v>
      </c>
      <c r="B30" s="135" t="s">
        <v>376</v>
      </c>
      <c r="C30" s="137">
        <v>0</v>
      </c>
      <c r="D30" s="135" t="s">
        <v>377</v>
      </c>
      <c r="E30" s="135" t="s">
        <v>378</v>
      </c>
      <c r="F30" s="137">
        <v>0</v>
      </c>
      <c r="G30" s="135" t="s">
        <v>301</v>
      </c>
      <c r="H30" s="135" t="s">
        <v>302</v>
      </c>
      <c r="I30" s="137">
        <v>0</v>
      </c>
      <c r="J30" s="135"/>
      <c r="K30" s="135"/>
      <c r="L30" s="136"/>
    </row>
    <row r="31" ht="22" customHeight="1" spans="1:12">
      <c r="A31" s="135" t="s">
        <v>381</v>
      </c>
      <c r="B31" s="135" t="s">
        <v>382</v>
      </c>
      <c r="C31" s="137">
        <v>0</v>
      </c>
      <c r="D31" s="135" t="s">
        <v>383</v>
      </c>
      <c r="E31" s="135" t="s">
        <v>384</v>
      </c>
      <c r="F31" s="137">
        <v>0</v>
      </c>
      <c r="G31" s="135" t="s">
        <v>307</v>
      </c>
      <c r="H31" s="135" t="s">
        <v>308</v>
      </c>
      <c r="I31" s="137">
        <v>0</v>
      </c>
      <c r="J31" s="135"/>
      <c r="K31" s="135"/>
      <c r="L31" s="136"/>
    </row>
    <row r="32" ht="22" customHeight="1" spans="1:12">
      <c r="A32" s="135" t="s">
        <v>387</v>
      </c>
      <c r="B32" s="135" t="s">
        <v>442</v>
      </c>
      <c r="C32" s="137">
        <v>0</v>
      </c>
      <c r="D32" s="135" t="s">
        <v>389</v>
      </c>
      <c r="E32" s="135" t="s">
        <v>390</v>
      </c>
      <c r="F32" s="137">
        <v>0</v>
      </c>
      <c r="G32" s="135" t="s">
        <v>313</v>
      </c>
      <c r="H32" s="135" t="s">
        <v>314</v>
      </c>
      <c r="I32" s="137">
        <v>0</v>
      </c>
      <c r="J32" s="135"/>
      <c r="K32" s="135"/>
      <c r="L32" s="136"/>
    </row>
    <row r="33" ht="22" customHeight="1" spans="1:12">
      <c r="A33" s="135"/>
      <c r="B33" s="135"/>
      <c r="C33" s="136"/>
      <c r="D33" s="135" t="s">
        <v>393</v>
      </c>
      <c r="E33" s="135" t="s">
        <v>394</v>
      </c>
      <c r="F33" s="137">
        <v>0</v>
      </c>
      <c r="G33" s="135" t="s">
        <v>319</v>
      </c>
      <c r="H33" s="135" t="s">
        <v>320</v>
      </c>
      <c r="I33" s="137">
        <v>0</v>
      </c>
      <c r="J33" s="135"/>
      <c r="K33" s="135"/>
      <c r="L33" s="136"/>
    </row>
    <row r="34" ht="22" customHeight="1" spans="1:12">
      <c r="A34" s="135"/>
      <c r="B34" s="135"/>
      <c r="C34" s="136"/>
      <c r="D34" s="135" t="s">
        <v>397</v>
      </c>
      <c r="E34" s="135" t="s">
        <v>398</v>
      </c>
      <c r="F34" s="137">
        <v>0</v>
      </c>
      <c r="G34" s="135" t="s">
        <v>325</v>
      </c>
      <c r="H34" s="135" t="s">
        <v>326</v>
      </c>
      <c r="I34" s="137">
        <v>0</v>
      </c>
      <c r="J34" s="135"/>
      <c r="K34" s="135"/>
      <c r="L34" s="136"/>
    </row>
    <row r="35" ht="22" customHeight="1" spans="1:12">
      <c r="A35" s="135"/>
      <c r="B35" s="135"/>
      <c r="C35" s="136"/>
      <c r="D35" s="135" t="s">
        <v>401</v>
      </c>
      <c r="E35" s="135" t="s">
        <v>402</v>
      </c>
      <c r="F35" s="137">
        <v>0</v>
      </c>
      <c r="G35" s="135" t="s">
        <v>331</v>
      </c>
      <c r="H35" s="135" t="s">
        <v>332</v>
      </c>
      <c r="I35" s="137">
        <v>0</v>
      </c>
      <c r="J35" s="135"/>
      <c r="K35" s="135"/>
      <c r="L35" s="136"/>
    </row>
    <row r="36" ht="22" customHeight="1" spans="1:12">
      <c r="A36" s="135"/>
      <c r="B36" s="135"/>
      <c r="C36" s="136"/>
      <c r="D36" s="135" t="s">
        <v>403</v>
      </c>
      <c r="E36" s="135" t="s">
        <v>404</v>
      </c>
      <c r="F36" s="137">
        <v>0</v>
      </c>
      <c r="G36" s="135"/>
      <c r="H36" s="135"/>
      <c r="I36" s="136"/>
      <c r="J36" s="135"/>
      <c r="K36" s="135"/>
      <c r="L36" s="136"/>
    </row>
    <row r="37" ht="22" customHeight="1" spans="1:12">
      <c r="A37" s="135"/>
      <c r="B37" s="135"/>
      <c r="C37" s="136"/>
      <c r="D37" s="135" t="s">
        <v>405</v>
      </c>
      <c r="E37" s="135" t="s">
        <v>406</v>
      </c>
      <c r="F37" s="137">
        <v>0</v>
      </c>
      <c r="G37" s="135"/>
      <c r="H37" s="135"/>
      <c r="I37" s="136"/>
      <c r="J37" s="135"/>
      <c r="K37" s="135"/>
      <c r="L37" s="136"/>
    </row>
    <row r="38" ht="22" customHeight="1" spans="1:12">
      <c r="A38" s="135"/>
      <c r="B38" s="135"/>
      <c r="C38" s="136"/>
      <c r="D38" s="135" t="s">
        <v>407</v>
      </c>
      <c r="E38" s="135" t="s">
        <v>408</v>
      </c>
      <c r="F38" s="137">
        <v>0</v>
      </c>
      <c r="G38" s="135"/>
      <c r="H38" s="135"/>
      <c r="I38" s="136"/>
      <c r="J38" s="135"/>
      <c r="K38" s="135"/>
      <c r="L38" s="136"/>
    </row>
    <row r="39" ht="22" customHeight="1" spans="1:12">
      <c r="A39" s="146" t="s">
        <v>443</v>
      </c>
      <c r="B39" s="146"/>
      <c r="C39" s="146"/>
      <c r="D39" s="146"/>
      <c r="E39" s="146"/>
      <c r="F39" s="146"/>
      <c r="G39" s="146"/>
      <c r="H39" s="146"/>
      <c r="I39" s="146"/>
      <c r="J39" s="146"/>
      <c r="K39" s="146"/>
      <c r="L39" s="146"/>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444</v>
      </c>
    </row>
    <row r="2" ht="15.75" spans="20:20">
      <c r="T2" s="133" t="s">
        <v>445</v>
      </c>
    </row>
    <row r="3" ht="15.75" spans="1:20">
      <c r="A3" s="133" t="s">
        <v>2</v>
      </c>
      <c r="T3" s="133" t="s">
        <v>3</v>
      </c>
    </row>
    <row r="4" ht="19.5" customHeight="1" spans="1:20">
      <c r="A4" s="140" t="s">
        <v>6</v>
      </c>
      <c r="B4" s="140"/>
      <c r="C4" s="140"/>
      <c r="D4" s="140"/>
      <c r="E4" s="140" t="s">
        <v>216</v>
      </c>
      <c r="F4" s="140"/>
      <c r="G4" s="140"/>
      <c r="H4" s="140" t="s">
        <v>217</v>
      </c>
      <c r="I4" s="140"/>
      <c r="J4" s="140"/>
      <c r="K4" s="140" t="s">
        <v>218</v>
      </c>
      <c r="L4" s="140"/>
      <c r="M4" s="140"/>
      <c r="N4" s="140"/>
      <c r="O4" s="140"/>
      <c r="P4" s="140" t="s">
        <v>107</v>
      </c>
      <c r="Q4" s="140"/>
      <c r="R4" s="140"/>
      <c r="S4" s="140"/>
      <c r="T4" s="140"/>
    </row>
    <row r="5" ht="19.5" customHeight="1" spans="1:20">
      <c r="A5" s="140" t="s">
        <v>122</v>
      </c>
      <c r="B5" s="140"/>
      <c r="C5" s="140"/>
      <c r="D5" s="140" t="s">
        <v>123</v>
      </c>
      <c r="E5" s="140" t="s">
        <v>129</v>
      </c>
      <c r="F5" s="140" t="s">
        <v>219</v>
      </c>
      <c r="G5" s="140" t="s">
        <v>220</v>
      </c>
      <c r="H5" s="140" t="s">
        <v>129</v>
      </c>
      <c r="I5" s="140" t="s">
        <v>187</v>
      </c>
      <c r="J5" s="140" t="s">
        <v>188</v>
      </c>
      <c r="K5" s="140" t="s">
        <v>129</v>
      </c>
      <c r="L5" s="140" t="s">
        <v>187</v>
      </c>
      <c r="M5" s="140"/>
      <c r="N5" s="140" t="s">
        <v>187</v>
      </c>
      <c r="O5" s="140" t="s">
        <v>188</v>
      </c>
      <c r="P5" s="140" t="s">
        <v>129</v>
      </c>
      <c r="Q5" s="140" t="s">
        <v>219</v>
      </c>
      <c r="R5" s="140" t="s">
        <v>220</v>
      </c>
      <c r="S5" s="140" t="s">
        <v>220</v>
      </c>
      <c r="T5" s="140"/>
    </row>
    <row r="6" ht="19.5" customHeight="1" spans="1:20">
      <c r="A6" s="140"/>
      <c r="B6" s="140"/>
      <c r="C6" s="140"/>
      <c r="D6" s="140"/>
      <c r="E6" s="140"/>
      <c r="F6" s="140"/>
      <c r="G6" s="140" t="s">
        <v>124</v>
      </c>
      <c r="H6" s="140"/>
      <c r="I6" s="140"/>
      <c r="J6" s="140" t="s">
        <v>124</v>
      </c>
      <c r="K6" s="140"/>
      <c r="L6" s="140" t="s">
        <v>124</v>
      </c>
      <c r="M6" s="140" t="s">
        <v>222</v>
      </c>
      <c r="N6" s="140" t="s">
        <v>221</v>
      </c>
      <c r="O6" s="140" t="s">
        <v>124</v>
      </c>
      <c r="P6" s="140"/>
      <c r="Q6" s="140"/>
      <c r="R6" s="140" t="s">
        <v>124</v>
      </c>
      <c r="S6" s="140" t="s">
        <v>223</v>
      </c>
      <c r="T6" s="140" t="s">
        <v>224</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126</v>
      </c>
      <c r="B8" s="140" t="s">
        <v>127</v>
      </c>
      <c r="C8" s="140" t="s">
        <v>128</v>
      </c>
      <c r="D8" s="140" t="s">
        <v>10</v>
      </c>
      <c r="E8" s="134" t="s">
        <v>11</v>
      </c>
      <c r="F8" s="134" t="s">
        <v>12</v>
      </c>
      <c r="G8" s="134" t="s">
        <v>20</v>
      </c>
      <c r="H8" s="134" t="s">
        <v>24</v>
      </c>
      <c r="I8" s="134" t="s">
        <v>28</v>
      </c>
      <c r="J8" s="134" t="s">
        <v>32</v>
      </c>
      <c r="K8" s="134" t="s">
        <v>36</v>
      </c>
      <c r="L8" s="134" t="s">
        <v>40</v>
      </c>
      <c r="M8" s="134" t="s">
        <v>43</v>
      </c>
      <c r="N8" s="134" t="s">
        <v>46</v>
      </c>
      <c r="O8" s="134" t="s">
        <v>49</v>
      </c>
      <c r="P8" s="134" t="s">
        <v>52</v>
      </c>
      <c r="Q8" s="134" t="s">
        <v>55</v>
      </c>
      <c r="R8" s="134" t="s">
        <v>58</v>
      </c>
      <c r="S8" s="134" t="s">
        <v>61</v>
      </c>
      <c r="T8" s="134" t="s">
        <v>64</v>
      </c>
    </row>
    <row r="9" ht="19.5" customHeight="1" spans="1:20">
      <c r="A9" s="140"/>
      <c r="B9" s="140"/>
      <c r="C9" s="140"/>
      <c r="D9" s="140" t="s">
        <v>129</v>
      </c>
      <c r="E9" s="137"/>
      <c r="F9" s="137"/>
      <c r="G9" s="137"/>
      <c r="H9" s="137"/>
      <c r="I9" s="137"/>
      <c r="J9" s="137"/>
      <c r="K9" s="137"/>
      <c r="L9" s="137"/>
      <c r="M9" s="137"/>
      <c r="N9" s="137"/>
      <c r="O9" s="137"/>
      <c r="P9" s="137"/>
      <c r="Q9" s="137"/>
      <c r="R9" s="137"/>
      <c r="S9" s="137"/>
      <c r="T9" s="137"/>
    </row>
    <row r="10" ht="19.5" customHeight="1" spans="1:20">
      <c r="A10" s="146"/>
      <c r="B10" s="146"/>
      <c r="C10" s="146"/>
      <c r="D10" s="146"/>
      <c r="E10" s="137"/>
      <c r="F10" s="137"/>
      <c r="G10" s="137"/>
      <c r="H10" s="137"/>
      <c r="I10" s="137"/>
      <c r="J10" s="137"/>
      <c r="K10" s="137"/>
      <c r="L10" s="137"/>
      <c r="M10" s="137"/>
      <c r="N10" s="137"/>
      <c r="O10" s="137"/>
      <c r="P10" s="137"/>
      <c r="Q10" s="137"/>
      <c r="R10" s="137"/>
      <c r="S10" s="137"/>
      <c r="T10" s="137"/>
    </row>
    <row r="11" ht="19.5" customHeight="1" spans="1:20">
      <c r="A11" s="146" t="s">
        <v>446</v>
      </c>
      <c r="B11" s="146"/>
      <c r="C11" s="146"/>
      <c r="D11" s="146"/>
      <c r="E11" s="146"/>
      <c r="F11" s="146"/>
      <c r="G11" s="146"/>
      <c r="H11" s="146"/>
      <c r="I11" s="146"/>
      <c r="J11" s="146"/>
      <c r="K11" s="146"/>
      <c r="L11" s="146"/>
      <c r="M11" s="146"/>
      <c r="N11" s="146"/>
      <c r="O11" s="146"/>
      <c r="P11" s="146"/>
      <c r="Q11" s="146"/>
      <c r="R11" s="146"/>
      <c r="S11" s="146"/>
      <c r="T11" s="146"/>
    </row>
    <row r="12" ht="21" customHeight="1" spans="1:10">
      <c r="A12" s="149" t="s">
        <v>447</v>
      </c>
      <c r="B12" s="149"/>
      <c r="C12" s="149"/>
      <c r="D12" s="149"/>
      <c r="E12" s="149"/>
      <c r="F12" s="149"/>
      <c r="G12" s="149"/>
      <c r="H12" s="149"/>
      <c r="I12" s="149"/>
      <c r="J12" s="149"/>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48" t="s">
        <v>448</v>
      </c>
    </row>
    <row r="2" ht="15.75" spans="12:12">
      <c r="L2" s="133" t="s">
        <v>449</v>
      </c>
    </row>
    <row r="3" ht="15.75" spans="1:12">
      <c r="A3" s="133" t="s">
        <v>2</v>
      </c>
      <c r="L3" s="133" t="s">
        <v>3</v>
      </c>
    </row>
    <row r="4" ht="19.5" customHeight="1" spans="1:12">
      <c r="A4" s="140" t="s">
        <v>6</v>
      </c>
      <c r="B4" s="140"/>
      <c r="C4" s="140"/>
      <c r="D4" s="140"/>
      <c r="E4" s="140" t="s">
        <v>216</v>
      </c>
      <c r="F4" s="140"/>
      <c r="G4" s="140"/>
      <c r="H4" s="140" t="s">
        <v>217</v>
      </c>
      <c r="I4" s="140" t="s">
        <v>218</v>
      </c>
      <c r="J4" s="140" t="s">
        <v>107</v>
      </c>
      <c r="K4" s="140"/>
      <c r="L4" s="140"/>
    </row>
    <row r="5" ht="19.5" customHeight="1" spans="1:12">
      <c r="A5" s="140" t="s">
        <v>122</v>
      </c>
      <c r="B5" s="140"/>
      <c r="C5" s="140"/>
      <c r="D5" s="140" t="s">
        <v>123</v>
      </c>
      <c r="E5" s="140" t="s">
        <v>129</v>
      </c>
      <c r="F5" s="140" t="s">
        <v>450</v>
      </c>
      <c r="G5" s="140" t="s">
        <v>451</v>
      </c>
      <c r="H5" s="140"/>
      <c r="I5" s="140"/>
      <c r="J5" s="140" t="s">
        <v>129</v>
      </c>
      <c r="K5" s="140" t="s">
        <v>450</v>
      </c>
      <c r="L5" s="134" t="s">
        <v>451</v>
      </c>
    </row>
    <row r="6" ht="19.5" customHeight="1" spans="1:12">
      <c r="A6" s="140"/>
      <c r="B6" s="140"/>
      <c r="C6" s="140"/>
      <c r="D6" s="140"/>
      <c r="E6" s="140"/>
      <c r="F6" s="140"/>
      <c r="G6" s="140"/>
      <c r="H6" s="140"/>
      <c r="I6" s="140"/>
      <c r="J6" s="140"/>
      <c r="K6" s="140"/>
      <c r="L6" s="134" t="s">
        <v>223</v>
      </c>
    </row>
    <row r="7" ht="19.5" customHeight="1" spans="1:12">
      <c r="A7" s="140"/>
      <c r="B7" s="140"/>
      <c r="C7" s="140"/>
      <c r="D7" s="140"/>
      <c r="E7" s="140"/>
      <c r="F7" s="140"/>
      <c r="G7" s="140"/>
      <c r="H7" s="140"/>
      <c r="I7" s="140"/>
      <c r="J7" s="140"/>
      <c r="K7" s="140"/>
      <c r="L7" s="134"/>
    </row>
    <row r="8" ht="19.5" customHeight="1" spans="1:12">
      <c r="A8" s="140" t="s">
        <v>126</v>
      </c>
      <c r="B8" s="140" t="s">
        <v>127</v>
      </c>
      <c r="C8" s="140" t="s">
        <v>128</v>
      </c>
      <c r="D8" s="140" t="s">
        <v>10</v>
      </c>
      <c r="E8" s="134" t="s">
        <v>11</v>
      </c>
      <c r="F8" s="134" t="s">
        <v>12</v>
      </c>
      <c r="G8" s="134" t="s">
        <v>20</v>
      </c>
      <c r="H8" s="134" t="s">
        <v>24</v>
      </c>
      <c r="I8" s="134" t="s">
        <v>28</v>
      </c>
      <c r="J8" s="134" t="s">
        <v>32</v>
      </c>
      <c r="K8" s="134" t="s">
        <v>36</v>
      </c>
      <c r="L8" s="134" t="s">
        <v>40</v>
      </c>
    </row>
    <row r="9" ht="19.5" customHeight="1" spans="1:12">
      <c r="A9" s="140"/>
      <c r="B9" s="140"/>
      <c r="C9" s="140"/>
      <c r="D9" s="140" t="s">
        <v>129</v>
      </c>
      <c r="E9" s="137"/>
      <c r="F9" s="137"/>
      <c r="G9" s="137"/>
      <c r="H9" s="137"/>
      <c r="I9" s="137"/>
      <c r="J9" s="137"/>
      <c r="K9" s="137"/>
      <c r="L9" s="137"/>
    </row>
    <row r="10" ht="19.5" customHeight="1" spans="1:12">
      <c r="A10" s="146"/>
      <c r="B10" s="146"/>
      <c r="C10" s="146"/>
      <c r="D10" s="146"/>
      <c r="E10" s="137"/>
      <c r="F10" s="137"/>
      <c r="G10" s="137"/>
      <c r="H10" s="137"/>
      <c r="I10" s="137"/>
      <c r="J10" s="137"/>
      <c r="K10" s="137"/>
      <c r="L10" s="137"/>
    </row>
    <row r="11" ht="19.5" customHeight="1" spans="1:12">
      <c r="A11" s="146" t="s">
        <v>452</v>
      </c>
      <c r="B11" s="146"/>
      <c r="C11" s="146"/>
      <c r="D11" s="146"/>
      <c r="E11" s="146"/>
      <c r="F11" s="146"/>
      <c r="G11" s="146"/>
      <c r="H11" s="146"/>
      <c r="I11" s="146"/>
      <c r="J11" s="146"/>
      <c r="K11" s="146"/>
      <c r="L11" s="146"/>
    </row>
    <row r="12" customFormat="1" ht="25" customHeight="1" spans="1:12">
      <c r="A12" s="147" t="s">
        <v>453</v>
      </c>
      <c r="B12" s="147"/>
      <c r="C12" s="147"/>
      <c r="D12" s="147"/>
      <c r="E12" s="147"/>
      <c r="F12" s="147"/>
      <c r="G12" s="147"/>
      <c r="H12" s="147"/>
      <c r="I12" s="147"/>
      <c r="J12" s="147"/>
      <c r="K12" s="147"/>
      <c r="L12" s="14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1" sqref="$A1:$XFD1048576"/>
    </sheetView>
  </sheetViews>
  <sheetFormatPr defaultColWidth="9" defaultRowHeight="14.25" outlineLevelCol="4"/>
  <cols>
    <col min="1" max="1" width="41.25" customWidth="1"/>
    <col min="2" max="2" width="10" customWidth="1"/>
    <col min="3" max="5" width="27.125" customWidth="1"/>
  </cols>
  <sheetData>
    <row r="1" ht="25.5" spans="3:3">
      <c r="C1" s="132" t="s">
        <v>454</v>
      </c>
    </row>
    <row r="2" ht="15.75" spans="5:5">
      <c r="E2" s="133" t="s">
        <v>455</v>
      </c>
    </row>
    <row r="3" ht="15.75" spans="1:5">
      <c r="A3" s="133" t="s">
        <v>2</v>
      </c>
      <c r="E3" s="133" t="s">
        <v>456</v>
      </c>
    </row>
    <row r="4" ht="15" customHeight="1" spans="1:5">
      <c r="A4" s="140" t="s">
        <v>457</v>
      </c>
      <c r="B4" s="140" t="s">
        <v>7</v>
      </c>
      <c r="C4" s="140" t="s">
        <v>458</v>
      </c>
      <c r="D4" s="140" t="s">
        <v>459</v>
      </c>
      <c r="E4" s="140" t="s">
        <v>460</v>
      </c>
    </row>
    <row r="5" ht="15" customHeight="1" spans="1:5">
      <c r="A5" s="140" t="s">
        <v>461</v>
      </c>
      <c r="B5" s="140"/>
      <c r="C5" s="140" t="s">
        <v>11</v>
      </c>
      <c r="D5" s="140" t="s">
        <v>12</v>
      </c>
      <c r="E5" s="140" t="s">
        <v>20</v>
      </c>
    </row>
    <row r="6" ht="15" customHeight="1" spans="1:5">
      <c r="A6" s="141" t="s">
        <v>462</v>
      </c>
      <c r="B6" s="140" t="s">
        <v>11</v>
      </c>
      <c r="C6" s="142" t="s">
        <v>463</v>
      </c>
      <c r="D6" s="142" t="s">
        <v>463</v>
      </c>
      <c r="E6" s="142" t="s">
        <v>463</v>
      </c>
    </row>
    <row r="7" ht="15" customHeight="1" spans="1:5">
      <c r="A7" s="143" t="s">
        <v>464</v>
      </c>
      <c r="B7" s="140" t="s">
        <v>12</v>
      </c>
      <c r="C7" s="144">
        <v>56208</v>
      </c>
      <c r="D7" s="144">
        <v>56208</v>
      </c>
      <c r="E7" s="144">
        <v>56208</v>
      </c>
    </row>
    <row r="8" ht="15" customHeight="1" spans="1:5">
      <c r="A8" s="143" t="s">
        <v>465</v>
      </c>
      <c r="B8" s="140" t="s">
        <v>20</v>
      </c>
      <c r="C8" s="144">
        <v>0</v>
      </c>
      <c r="D8" s="144">
        <v>0</v>
      </c>
      <c r="E8" s="144">
        <v>0</v>
      </c>
    </row>
    <row r="9" ht="15" customHeight="1" spans="1:5">
      <c r="A9" s="143" t="s">
        <v>466</v>
      </c>
      <c r="B9" s="140" t="s">
        <v>24</v>
      </c>
      <c r="C9" s="144">
        <v>26208</v>
      </c>
      <c r="D9" s="144">
        <v>26208</v>
      </c>
      <c r="E9" s="144">
        <v>26208</v>
      </c>
    </row>
    <row r="10" ht="15" customHeight="1" spans="1:5">
      <c r="A10" s="143" t="s">
        <v>467</v>
      </c>
      <c r="B10" s="140" t="s">
        <v>28</v>
      </c>
      <c r="C10" s="144">
        <v>0</v>
      </c>
      <c r="D10" s="144">
        <v>0</v>
      </c>
      <c r="E10" s="144">
        <v>0</v>
      </c>
    </row>
    <row r="11" ht="15" customHeight="1" spans="1:5">
      <c r="A11" s="143" t="s">
        <v>468</v>
      </c>
      <c r="B11" s="140" t="s">
        <v>32</v>
      </c>
      <c r="C11" s="144">
        <v>26208</v>
      </c>
      <c r="D11" s="144">
        <v>26208</v>
      </c>
      <c r="E11" s="144">
        <v>26208</v>
      </c>
    </row>
    <row r="12" ht="15" customHeight="1" spans="1:5">
      <c r="A12" s="143" t="s">
        <v>469</v>
      </c>
      <c r="B12" s="140" t="s">
        <v>36</v>
      </c>
      <c r="C12" s="144">
        <v>30000</v>
      </c>
      <c r="D12" s="144">
        <v>30000</v>
      </c>
      <c r="E12" s="144">
        <v>30000</v>
      </c>
    </row>
    <row r="13" ht="15" customHeight="1" spans="1:5">
      <c r="A13" s="143" t="s">
        <v>470</v>
      </c>
      <c r="B13" s="140" t="s">
        <v>40</v>
      </c>
      <c r="C13" s="142" t="s">
        <v>463</v>
      </c>
      <c r="D13" s="142" t="s">
        <v>463</v>
      </c>
      <c r="E13" s="144">
        <v>30000</v>
      </c>
    </row>
    <row r="14" ht="15" customHeight="1" spans="1:5">
      <c r="A14" s="143" t="s">
        <v>471</v>
      </c>
      <c r="B14" s="140" t="s">
        <v>43</v>
      </c>
      <c r="C14" s="142" t="s">
        <v>463</v>
      </c>
      <c r="D14" s="142" t="s">
        <v>463</v>
      </c>
      <c r="E14" s="144">
        <v>0</v>
      </c>
    </row>
    <row r="15" ht="15" customHeight="1" spans="1:5">
      <c r="A15" s="143" t="s">
        <v>472</v>
      </c>
      <c r="B15" s="140" t="s">
        <v>46</v>
      </c>
      <c r="C15" s="142" t="s">
        <v>463</v>
      </c>
      <c r="D15" s="142" t="s">
        <v>463</v>
      </c>
      <c r="E15" s="144">
        <v>0</v>
      </c>
    </row>
    <row r="16" ht="15" customHeight="1" spans="1:5">
      <c r="A16" s="143" t="s">
        <v>473</v>
      </c>
      <c r="B16" s="140" t="s">
        <v>49</v>
      </c>
      <c r="C16" s="142" t="s">
        <v>463</v>
      </c>
      <c r="D16" s="142" t="s">
        <v>463</v>
      </c>
      <c r="E16" s="142" t="s">
        <v>463</v>
      </c>
    </row>
    <row r="17" ht="15" customHeight="1" spans="1:5">
      <c r="A17" s="143" t="s">
        <v>474</v>
      </c>
      <c r="B17" s="140" t="s">
        <v>52</v>
      </c>
      <c r="C17" s="142" t="s">
        <v>463</v>
      </c>
      <c r="D17" s="142" t="s">
        <v>463</v>
      </c>
      <c r="E17" s="145">
        <v>0</v>
      </c>
    </row>
    <row r="18" ht="15" customHeight="1" spans="1:5">
      <c r="A18" s="143" t="s">
        <v>475</v>
      </c>
      <c r="B18" s="140" t="s">
        <v>55</v>
      </c>
      <c r="C18" s="142" t="s">
        <v>463</v>
      </c>
      <c r="D18" s="142" t="s">
        <v>463</v>
      </c>
      <c r="E18" s="145">
        <v>0</v>
      </c>
    </row>
    <row r="19" ht="15" customHeight="1" spans="1:5">
      <c r="A19" s="143" t="s">
        <v>476</v>
      </c>
      <c r="B19" s="140" t="s">
        <v>58</v>
      </c>
      <c r="C19" s="142" t="s">
        <v>463</v>
      </c>
      <c r="D19" s="142" t="s">
        <v>463</v>
      </c>
      <c r="E19" s="145">
        <v>0</v>
      </c>
    </row>
    <row r="20" ht="15" customHeight="1" spans="1:5">
      <c r="A20" s="143" t="s">
        <v>477</v>
      </c>
      <c r="B20" s="140" t="s">
        <v>61</v>
      </c>
      <c r="C20" s="142" t="s">
        <v>463</v>
      </c>
      <c r="D20" s="142" t="s">
        <v>463</v>
      </c>
      <c r="E20" s="145">
        <v>2</v>
      </c>
    </row>
    <row r="21" ht="15" customHeight="1" spans="1:5">
      <c r="A21" s="143" t="s">
        <v>478</v>
      </c>
      <c r="B21" s="140" t="s">
        <v>64</v>
      </c>
      <c r="C21" s="142" t="s">
        <v>463</v>
      </c>
      <c r="D21" s="142" t="s">
        <v>463</v>
      </c>
      <c r="E21" s="145">
        <v>44</v>
      </c>
    </row>
    <row r="22" ht="15" customHeight="1" spans="1:5">
      <c r="A22" s="143" t="s">
        <v>479</v>
      </c>
      <c r="B22" s="140" t="s">
        <v>67</v>
      </c>
      <c r="C22" s="142" t="s">
        <v>463</v>
      </c>
      <c r="D22" s="142" t="s">
        <v>463</v>
      </c>
      <c r="E22" s="145">
        <v>0</v>
      </c>
    </row>
    <row r="23" ht="15" customHeight="1" spans="1:5">
      <c r="A23" s="143" t="s">
        <v>480</v>
      </c>
      <c r="B23" s="140" t="s">
        <v>70</v>
      </c>
      <c r="C23" s="142" t="s">
        <v>463</v>
      </c>
      <c r="D23" s="142" t="s">
        <v>463</v>
      </c>
      <c r="E23" s="145">
        <v>401</v>
      </c>
    </row>
    <row r="24" ht="15" customHeight="1" spans="1:5">
      <c r="A24" s="143" t="s">
        <v>481</v>
      </c>
      <c r="B24" s="140" t="s">
        <v>73</v>
      </c>
      <c r="C24" s="142" t="s">
        <v>463</v>
      </c>
      <c r="D24" s="142" t="s">
        <v>463</v>
      </c>
      <c r="E24" s="145">
        <v>0</v>
      </c>
    </row>
    <row r="25" ht="15" customHeight="1" spans="1:5">
      <c r="A25" s="143" t="s">
        <v>482</v>
      </c>
      <c r="B25" s="140" t="s">
        <v>76</v>
      </c>
      <c r="C25" s="142" t="s">
        <v>463</v>
      </c>
      <c r="D25" s="142" t="s">
        <v>463</v>
      </c>
      <c r="E25" s="145">
        <v>0</v>
      </c>
    </row>
    <row r="26" ht="15" customHeight="1" spans="1:5">
      <c r="A26" s="143" t="s">
        <v>483</v>
      </c>
      <c r="B26" s="140" t="s">
        <v>79</v>
      </c>
      <c r="C26" s="142" t="s">
        <v>463</v>
      </c>
      <c r="D26" s="142" t="s">
        <v>463</v>
      </c>
      <c r="E26" s="145">
        <v>0</v>
      </c>
    </row>
    <row r="27" ht="15" customHeight="1" spans="1:5">
      <c r="A27" s="141" t="s">
        <v>484</v>
      </c>
      <c r="B27" s="140" t="s">
        <v>82</v>
      </c>
      <c r="C27" s="142" t="s">
        <v>463</v>
      </c>
      <c r="D27" s="142" t="s">
        <v>463</v>
      </c>
      <c r="E27" s="144">
        <v>2741765.05</v>
      </c>
    </row>
    <row r="28" ht="15" customHeight="1" spans="1:5">
      <c r="A28" s="143" t="s">
        <v>485</v>
      </c>
      <c r="B28" s="140" t="s">
        <v>85</v>
      </c>
      <c r="C28" s="142" t="s">
        <v>463</v>
      </c>
      <c r="D28" s="142" t="s">
        <v>463</v>
      </c>
      <c r="E28" s="144">
        <v>2741765.05</v>
      </c>
    </row>
    <row r="29" ht="15" customHeight="1" spans="1:5">
      <c r="A29" s="143" t="s">
        <v>486</v>
      </c>
      <c r="B29" s="140" t="s">
        <v>88</v>
      </c>
      <c r="C29" s="142" t="s">
        <v>463</v>
      </c>
      <c r="D29" s="142" t="s">
        <v>463</v>
      </c>
      <c r="E29" s="144">
        <v>0</v>
      </c>
    </row>
    <row r="30" ht="34" customHeight="1" spans="1:5">
      <c r="A30" s="138" t="s">
        <v>487</v>
      </c>
      <c r="B30" s="138"/>
      <c r="C30" s="138"/>
      <c r="D30" s="138"/>
      <c r="E30" s="138"/>
    </row>
    <row r="31" ht="21" customHeight="1" spans="1:5">
      <c r="A31" s="138" t="s">
        <v>488</v>
      </c>
      <c r="B31" s="138"/>
      <c r="C31" s="138"/>
      <c r="D31" s="138"/>
      <c r="E31" s="138"/>
    </row>
    <row r="33" spans="3:3">
      <c r="C33" s="139" t="s">
        <v>489</v>
      </c>
    </row>
  </sheetData>
  <mergeCells count="3">
    <mergeCell ref="A30:E30"/>
    <mergeCell ref="A31:E31"/>
    <mergeCell ref="B4:B5"/>
  </mergeCells>
  <pageMargins left="0.7" right="0.7" top="0.75" bottom="0.75" header="0.3" footer="0.3"/>
  <pageSetup paperSize="9" scale="92"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XFD1048576"/>
    </sheetView>
  </sheetViews>
  <sheetFormatPr defaultColWidth="9" defaultRowHeight="14.25" outlineLevelCol="4"/>
  <cols>
    <col min="1" max="1" width="43.75" customWidth="1"/>
    <col min="2" max="2" width="11" customWidth="1"/>
    <col min="3" max="5" width="16.25" customWidth="1"/>
  </cols>
  <sheetData>
    <row r="1" ht="25.5" spans="2:2">
      <c r="B1" s="132" t="s">
        <v>490</v>
      </c>
    </row>
    <row r="2" ht="15.75" spans="5:5">
      <c r="E2" s="133" t="s">
        <v>491</v>
      </c>
    </row>
    <row r="3" ht="15.75" spans="1:5">
      <c r="A3" s="133" t="s">
        <v>2</v>
      </c>
      <c r="E3" s="133" t="s">
        <v>3</v>
      </c>
    </row>
    <row r="4" ht="25" customHeight="1" spans="1:5">
      <c r="A4" s="134" t="s">
        <v>457</v>
      </c>
      <c r="B4" s="134" t="s">
        <v>7</v>
      </c>
      <c r="C4" s="134" t="s">
        <v>458</v>
      </c>
      <c r="D4" s="134" t="s">
        <v>459</v>
      </c>
      <c r="E4" s="134" t="s">
        <v>460</v>
      </c>
    </row>
    <row r="5" ht="25" customHeight="1" spans="1:5">
      <c r="A5" s="135" t="s">
        <v>461</v>
      </c>
      <c r="B5" s="136"/>
      <c r="C5" s="136" t="s">
        <v>11</v>
      </c>
      <c r="D5" s="136" t="s">
        <v>12</v>
      </c>
      <c r="E5" s="136" t="s">
        <v>20</v>
      </c>
    </row>
    <row r="6" ht="25" customHeight="1" spans="1:5">
      <c r="A6" s="135" t="s">
        <v>492</v>
      </c>
      <c r="B6" s="136" t="s">
        <v>11</v>
      </c>
      <c r="C6" s="136" t="s">
        <v>463</v>
      </c>
      <c r="D6" s="136" t="s">
        <v>463</v>
      </c>
      <c r="E6" s="136" t="s">
        <v>463</v>
      </c>
    </row>
    <row r="7" ht="25" customHeight="1" spans="1:5">
      <c r="A7" s="135" t="s">
        <v>464</v>
      </c>
      <c r="B7" s="136" t="s">
        <v>12</v>
      </c>
      <c r="C7" s="137">
        <v>56208</v>
      </c>
      <c r="D7" s="137">
        <v>56208</v>
      </c>
      <c r="E7" s="137">
        <v>56208</v>
      </c>
    </row>
    <row r="8" ht="25" customHeight="1" spans="1:5">
      <c r="A8" s="135" t="s">
        <v>465</v>
      </c>
      <c r="B8" s="136" t="s">
        <v>20</v>
      </c>
      <c r="C8" s="137">
        <v>0</v>
      </c>
      <c r="D8" s="137">
        <v>0</v>
      </c>
      <c r="E8" s="137">
        <v>0</v>
      </c>
    </row>
    <row r="9" ht="25" customHeight="1" spans="1:5">
      <c r="A9" s="135" t="s">
        <v>466</v>
      </c>
      <c r="B9" s="136" t="s">
        <v>24</v>
      </c>
      <c r="C9" s="137">
        <v>26208</v>
      </c>
      <c r="D9" s="137">
        <v>26208</v>
      </c>
      <c r="E9" s="137">
        <v>26208</v>
      </c>
    </row>
    <row r="10" ht="25" customHeight="1" spans="1:5">
      <c r="A10" s="135" t="s">
        <v>467</v>
      </c>
      <c r="B10" s="136" t="s">
        <v>28</v>
      </c>
      <c r="C10" s="137">
        <v>0</v>
      </c>
      <c r="D10" s="137">
        <v>0</v>
      </c>
      <c r="E10" s="137">
        <v>0</v>
      </c>
    </row>
    <row r="11" ht="25" customHeight="1" spans="1:5">
      <c r="A11" s="135" t="s">
        <v>468</v>
      </c>
      <c r="B11" s="136" t="s">
        <v>32</v>
      </c>
      <c r="C11" s="137">
        <v>26208</v>
      </c>
      <c r="D11" s="137">
        <v>26208</v>
      </c>
      <c r="E11" s="137">
        <v>26208</v>
      </c>
    </row>
    <row r="12" ht="25" customHeight="1" spans="1:5">
      <c r="A12" s="135" t="s">
        <v>469</v>
      </c>
      <c r="B12" s="136" t="s">
        <v>36</v>
      </c>
      <c r="C12" s="137">
        <v>30000</v>
      </c>
      <c r="D12" s="137">
        <v>30000</v>
      </c>
      <c r="E12" s="137">
        <v>30000</v>
      </c>
    </row>
    <row r="13" ht="25" customHeight="1" spans="1:5">
      <c r="A13" s="135" t="s">
        <v>470</v>
      </c>
      <c r="B13" s="136" t="s">
        <v>40</v>
      </c>
      <c r="C13" s="136" t="s">
        <v>463</v>
      </c>
      <c r="D13" s="136" t="s">
        <v>463</v>
      </c>
      <c r="E13" s="137">
        <v>30000</v>
      </c>
    </row>
    <row r="14" ht="25" customHeight="1" spans="1:5">
      <c r="A14" s="135" t="s">
        <v>471</v>
      </c>
      <c r="B14" s="136" t="s">
        <v>43</v>
      </c>
      <c r="C14" s="136" t="s">
        <v>463</v>
      </c>
      <c r="D14" s="136" t="s">
        <v>463</v>
      </c>
      <c r="E14" s="137">
        <v>0</v>
      </c>
    </row>
    <row r="15" ht="25" customHeight="1" spans="1:5">
      <c r="A15" s="135" t="s">
        <v>472</v>
      </c>
      <c r="B15" s="136" t="s">
        <v>46</v>
      </c>
      <c r="C15" s="136" t="s">
        <v>463</v>
      </c>
      <c r="D15" s="136" t="s">
        <v>463</v>
      </c>
      <c r="E15" s="137">
        <v>0</v>
      </c>
    </row>
    <row r="16" ht="48" customHeight="1" spans="1:5">
      <c r="A16" s="138" t="s">
        <v>493</v>
      </c>
      <c r="B16" s="138"/>
      <c r="C16" s="138"/>
      <c r="D16" s="138"/>
      <c r="E16" s="138"/>
    </row>
    <row r="18" spans="2:2">
      <c r="B18" s="139" t="s">
        <v>489</v>
      </c>
    </row>
  </sheetData>
  <mergeCells count="1">
    <mergeCell ref="A16:E16"/>
  </mergeCells>
  <pageMargins left="0.7" right="0.7" top="0.75" bottom="0.75" header="0.3" footer="0.3"/>
  <pageSetup paperSize="9" scale="86"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1" sqref="$A1:$XFD1048576"/>
    </sheetView>
  </sheetViews>
  <sheetFormatPr defaultColWidth="9" defaultRowHeight="15.75"/>
  <cols>
    <col min="1" max="1" width="6.25" style="98" customWidth="1"/>
    <col min="2" max="2" width="5.125" style="98" customWidth="1"/>
    <col min="3" max="3" width="13.5" style="98" customWidth="1"/>
    <col min="4" max="4" width="12.2583333333333" style="98" customWidth="1"/>
    <col min="5" max="5" width="11.125" style="98" customWidth="1"/>
    <col min="6" max="9" width="12.75" style="98" customWidth="1"/>
    <col min="10" max="10" width="11.375" style="98" customWidth="1"/>
    <col min="11" max="13" width="12.2583333333333" style="98" customWidth="1"/>
    <col min="14" max="14" width="12.2583333333333" style="99" customWidth="1"/>
    <col min="15" max="15" width="13.25" style="98" customWidth="1"/>
    <col min="16" max="16" width="9.625" style="98" customWidth="1"/>
    <col min="17" max="17" width="12.2583333333333" style="98" customWidth="1"/>
    <col min="18" max="18" width="11.5" style="98" customWidth="1"/>
    <col min="19" max="19" width="11.375" style="98" customWidth="1"/>
    <col min="20" max="20" width="9.75" style="98" customWidth="1"/>
    <col min="21" max="21" width="9.5" style="98" customWidth="1"/>
    <col min="22" max="16384" width="9" style="98"/>
  </cols>
  <sheetData>
    <row r="1" s="95" customFormat="1" ht="36" customHeight="1" spans="1:21">
      <c r="A1" s="100" t="s">
        <v>494</v>
      </c>
      <c r="B1" s="100"/>
      <c r="C1" s="100"/>
      <c r="D1" s="100"/>
      <c r="E1" s="100"/>
      <c r="F1" s="100"/>
      <c r="G1" s="100"/>
      <c r="H1" s="100"/>
      <c r="I1" s="100"/>
      <c r="J1" s="100"/>
      <c r="K1" s="100"/>
      <c r="L1" s="100"/>
      <c r="M1" s="100"/>
      <c r="N1" s="120"/>
      <c r="O1" s="100"/>
      <c r="P1" s="100"/>
      <c r="Q1" s="100"/>
      <c r="R1" s="100"/>
      <c r="S1" s="100"/>
      <c r="T1" s="100"/>
      <c r="U1" s="100"/>
    </row>
    <row r="2" s="95" customFormat="1" ht="18" customHeight="1" spans="1:21">
      <c r="A2" s="101"/>
      <c r="B2" s="101"/>
      <c r="C2" s="101"/>
      <c r="D2" s="101"/>
      <c r="E2" s="101"/>
      <c r="F2" s="101"/>
      <c r="G2" s="101"/>
      <c r="H2" s="101"/>
      <c r="I2" s="101"/>
      <c r="J2" s="101"/>
      <c r="K2" s="101"/>
      <c r="L2" s="101"/>
      <c r="M2" s="101"/>
      <c r="N2" s="121"/>
      <c r="U2" s="131" t="s">
        <v>495</v>
      </c>
    </row>
    <row r="3" s="95" customFormat="1" ht="18" customHeight="1" spans="1:21">
      <c r="A3" s="102" t="s">
        <v>2</v>
      </c>
      <c r="B3" s="102"/>
      <c r="C3" s="102"/>
      <c r="D3" s="101"/>
      <c r="E3" s="113"/>
      <c r="F3" s="113"/>
      <c r="G3" s="101"/>
      <c r="H3" s="101"/>
      <c r="I3" s="101"/>
      <c r="J3" s="101"/>
      <c r="K3" s="101"/>
      <c r="L3" s="101"/>
      <c r="M3" s="101"/>
      <c r="N3" s="121"/>
      <c r="U3" s="131" t="s">
        <v>3</v>
      </c>
    </row>
    <row r="4" s="95" customFormat="1" ht="24" customHeight="1" spans="1:21">
      <c r="A4" s="103" t="s">
        <v>6</v>
      </c>
      <c r="B4" s="103" t="s">
        <v>7</v>
      </c>
      <c r="C4" s="104" t="s">
        <v>496</v>
      </c>
      <c r="D4" s="105" t="s">
        <v>497</v>
      </c>
      <c r="E4" s="103" t="s">
        <v>498</v>
      </c>
      <c r="F4" s="114" t="s">
        <v>499</v>
      </c>
      <c r="G4" s="115"/>
      <c r="H4" s="115"/>
      <c r="I4" s="115"/>
      <c r="J4" s="115"/>
      <c r="K4" s="115"/>
      <c r="L4" s="115"/>
      <c r="M4" s="115"/>
      <c r="N4" s="122"/>
      <c r="O4" s="123"/>
      <c r="P4" s="124" t="s">
        <v>500</v>
      </c>
      <c r="Q4" s="103" t="s">
        <v>501</v>
      </c>
      <c r="R4" s="104" t="s">
        <v>502</v>
      </c>
      <c r="S4" s="126"/>
      <c r="T4" s="127" t="s">
        <v>503</v>
      </c>
      <c r="U4" s="126"/>
    </row>
    <row r="5" s="95" customFormat="1" ht="36" customHeight="1" spans="1:21">
      <c r="A5" s="103"/>
      <c r="B5" s="103"/>
      <c r="C5" s="106"/>
      <c r="D5" s="105"/>
      <c r="E5" s="103"/>
      <c r="F5" s="116" t="s">
        <v>124</v>
      </c>
      <c r="G5" s="116"/>
      <c r="H5" s="116" t="s">
        <v>504</v>
      </c>
      <c r="I5" s="116"/>
      <c r="J5" s="117" t="s">
        <v>505</v>
      </c>
      <c r="K5" s="118"/>
      <c r="L5" s="119" t="s">
        <v>506</v>
      </c>
      <c r="M5" s="119"/>
      <c r="N5" s="125" t="s">
        <v>507</v>
      </c>
      <c r="O5" s="125"/>
      <c r="P5" s="124"/>
      <c r="Q5" s="103"/>
      <c r="R5" s="107"/>
      <c r="S5" s="128"/>
      <c r="T5" s="129"/>
      <c r="U5" s="128"/>
    </row>
    <row r="6" s="95" customFormat="1" ht="24" customHeight="1" spans="1:21">
      <c r="A6" s="103"/>
      <c r="B6" s="103"/>
      <c r="C6" s="107"/>
      <c r="D6" s="105"/>
      <c r="E6" s="103"/>
      <c r="F6" s="116" t="s">
        <v>508</v>
      </c>
      <c r="G6" s="108" t="s">
        <v>509</v>
      </c>
      <c r="H6" s="116" t="s">
        <v>508</v>
      </c>
      <c r="I6" s="108" t="s">
        <v>509</v>
      </c>
      <c r="J6" s="116" t="s">
        <v>508</v>
      </c>
      <c r="K6" s="108" t="s">
        <v>509</v>
      </c>
      <c r="L6" s="116" t="s">
        <v>508</v>
      </c>
      <c r="M6" s="108" t="s">
        <v>509</v>
      </c>
      <c r="N6" s="116" t="s">
        <v>508</v>
      </c>
      <c r="O6" s="108" t="s">
        <v>509</v>
      </c>
      <c r="P6" s="124"/>
      <c r="Q6" s="103"/>
      <c r="R6" s="116" t="s">
        <v>508</v>
      </c>
      <c r="S6" s="130" t="s">
        <v>509</v>
      </c>
      <c r="T6" s="116" t="s">
        <v>508</v>
      </c>
      <c r="U6" s="108" t="s">
        <v>509</v>
      </c>
    </row>
    <row r="7" s="96" customFormat="1" ht="24" customHeight="1" spans="1:21">
      <c r="A7" s="103" t="s">
        <v>10</v>
      </c>
      <c r="B7" s="103"/>
      <c r="C7" s="103">
        <v>1</v>
      </c>
      <c r="D7" s="108" t="s">
        <v>12</v>
      </c>
      <c r="E7" s="103">
        <v>3</v>
      </c>
      <c r="F7" s="103">
        <v>4</v>
      </c>
      <c r="G7" s="108" t="s">
        <v>28</v>
      </c>
      <c r="H7" s="103">
        <v>6</v>
      </c>
      <c r="I7" s="103">
        <v>7</v>
      </c>
      <c r="J7" s="108" t="s">
        <v>40</v>
      </c>
      <c r="K7" s="103">
        <v>9</v>
      </c>
      <c r="L7" s="103">
        <v>10</v>
      </c>
      <c r="M7" s="108" t="s">
        <v>49</v>
      </c>
      <c r="N7" s="103">
        <v>12</v>
      </c>
      <c r="O7" s="103">
        <v>13</v>
      </c>
      <c r="P7" s="108" t="s">
        <v>58</v>
      </c>
      <c r="Q7" s="103">
        <v>15</v>
      </c>
      <c r="R7" s="103">
        <v>16</v>
      </c>
      <c r="S7" s="108" t="s">
        <v>67</v>
      </c>
      <c r="T7" s="103">
        <v>18</v>
      </c>
      <c r="U7" s="103">
        <v>19</v>
      </c>
    </row>
    <row r="8" s="97" customFormat="1" ht="33" customHeight="1" spans="1:21">
      <c r="A8" s="109" t="s">
        <v>129</v>
      </c>
      <c r="B8" s="110">
        <v>1</v>
      </c>
      <c r="C8" s="109">
        <v>26077813.45</v>
      </c>
      <c r="D8" s="111">
        <v>30558043.49</v>
      </c>
      <c r="E8" s="111">
        <v>284028.3</v>
      </c>
      <c r="F8" s="111">
        <f>H8+J8+L8+N8</f>
        <v>11576206.62</v>
      </c>
      <c r="G8" s="111">
        <f>I8+K8+M8+O8</f>
        <v>7134774.45</v>
      </c>
      <c r="H8" s="111">
        <v>4500000</v>
      </c>
      <c r="I8" s="111">
        <v>4312500</v>
      </c>
      <c r="J8" s="111">
        <v>745083.23</v>
      </c>
      <c r="K8" s="111">
        <v>0</v>
      </c>
      <c r="L8" s="111">
        <v>0</v>
      </c>
      <c r="M8" s="111">
        <v>0</v>
      </c>
      <c r="N8" s="111">
        <v>6331123.39</v>
      </c>
      <c r="O8" s="111">
        <v>2822274.45</v>
      </c>
      <c r="P8" s="111">
        <v>0</v>
      </c>
      <c r="Q8" s="111">
        <v>18520180.13</v>
      </c>
      <c r="R8" s="111">
        <v>162960</v>
      </c>
      <c r="S8" s="111">
        <v>124162.13</v>
      </c>
      <c r="T8" s="111">
        <v>14668.44</v>
      </c>
      <c r="U8" s="111">
        <v>14668.44</v>
      </c>
    </row>
    <row r="9" s="95" customFormat="1" ht="49" customHeight="1" spans="1:21">
      <c r="A9" s="112" t="s">
        <v>510</v>
      </c>
      <c r="B9" s="112"/>
      <c r="C9" s="112"/>
      <c r="D9" s="112"/>
      <c r="E9" s="112"/>
      <c r="F9" s="112"/>
      <c r="G9" s="112"/>
      <c r="H9" s="112"/>
      <c r="I9" s="112"/>
      <c r="J9" s="112"/>
      <c r="K9" s="112"/>
      <c r="L9" s="112"/>
      <c r="M9" s="112"/>
      <c r="N9" s="112"/>
      <c r="O9" s="112"/>
      <c r="P9" s="112"/>
      <c r="Q9" s="112"/>
      <c r="R9" s="112"/>
      <c r="S9" s="112"/>
      <c r="T9" s="112"/>
      <c r="U9" s="112"/>
    </row>
    <row r="10" s="98" customFormat="1" ht="26.25" customHeight="1" spans="14:14">
      <c r="N10" s="99"/>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18">
    <mergeCell ref="A1:U1"/>
    <mergeCell ref="A3:C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abSelected="1" topLeftCell="A6" workbookViewId="0">
      <selection activeCell="D10" sqref="D10"/>
    </sheetView>
  </sheetViews>
  <sheetFormatPr defaultColWidth="9" defaultRowHeight="15.75"/>
  <cols>
    <col min="1" max="1" width="22.875" style="58" customWidth="1"/>
    <col min="2" max="2" width="21.0833333333333" style="58" customWidth="1"/>
    <col min="3" max="3" width="12.5" style="58" customWidth="1"/>
    <col min="4" max="4" width="119.625" style="58" customWidth="1"/>
    <col min="5" max="16384" width="9" style="58"/>
  </cols>
  <sheetData>
    <row r="1" s="58" customFormat="1" ht="41" customHeight="1" spans="1:4">
      <c r="A1" s="86" t="s">
        <v>511</v>
      </c>
      <c r="B1" s="86"/>
      <c r="C1" s="86"/>
      <c r="D1" s="86"/>
    </row>
    <row r="2" s="85" customFormat="1" ht="15" customHeight="1" spans="1:9">
      <c r="A2" s="87"/>
      <c r="B2" s="87"/>
      <c r="C2" s="87"/>
      <c r="D2" s="88" t="s">
        <v>512</v>
      </c>
      <c r="E2" s="88"/>
      <c r="F2" s="87"/>
      <c r="G2" s="87"/>
      <c r="H2" s="87"/>
      <c r="I2" s="87"/>
    </row>
    <row r="3" s="85" customFormat="1" ht="21" customHeight="1" spans="1:9">
      <c r="A3" s="89" t="s">
        <v>2</v>
      </c>
      <c r="B3" s="89"/>
      <c r="C3" s="87"/>
      <c r="D3" s="90" t="s">
        <v>513</v>
      </c>
      <c r="E3" s="90"/>
      <c r="F3" s="87"/>
      <c r="G3" s="87"/>
      <c r="H3" s="87"/>
      <c r="I3" s="87"/>
    </row>
    <row r="4" s="58" customFormat="1" ht="227" customHeight="1" spans="1:4">
      <c r="A4" s="91" t="s">
        <v>514</v>
      </c>
      <c r="B4" s="91" t="s">
        <v>515</v>
      </c>
      <c r="C4" s="91"/>
      <c r="D4" s="92" t="s">
        <v>516</v>
      </c>
    </row>
    <row r="5" s="58" customFormat="1" ht="127" customHeight="1" spans="1:4">
      <c r="A5" s="91"/>
      <c r="B5" s="91" t="s">
        <v>517</v>
      </c>
      <c r="C5" s="91"/>
      <c r="D5" s="92" t="s">
        <v>518</v>
      </c>
    </row>
    <row r="6" s="58" customFormat="1" ht="66" customHeight="1" spans="1:4">
      <c r="A6" s="91"/>
      <c r="B6" s="91" t="s">
        <v>519</v>
      </c>
      <c r="C6" s="91"/>
      <c r="D6" s="92" t="s">
        <v>520</v>
      </c>
    </row>
    <row r="7" s="58" customFormat="1" ht="110" customHeight="1" spans="1:4">
      <c r="A7" s="91"/>
      <c r="B7" s="91" t="s">
        <v>521</v>
      </c>
      <c r="C7" s="91"/>
      <c r="D7" s="92" t="s">
        <v>522</v>
      </c>
    </row>
    <row r="8" s="58" customFormat="1" ht="82" customHeight="1" spans="1:4">
      <c r="A8" s="93"/>
      <c r="B8" s="91" t="s">
        <v>523</v>
      </c>
      <c r="C8" s="91"/>
      <c r="D8" s="92" t="s">
        <v>524</v>
      </c>
    </row>
    <row r="9" s="58" customFormat="1" ht="118" customHeight="1" spans="1:4">
      <c r="A9" s="91" t="s">
        <v>525</v>
      </c>
      <c r="B9" s="91" t="s">
        <v>526</v>
      </c>
      <c r="C9" s="91"/>
      <c r="D9" s="92" t="s">
        <v>527</v>
      </c>
    </row>
    <row r="10" s="58" customFormat="1" ht="114" customHeight="1" spans="1:4">
      <c r="A10" s="91"/>
      <c r="B10" s="91" t="s">
        <v>528</v>
      </c>
      <c r="C10" s="94" t="s">
        <v>529</v>
      </c>
      <c r="D10" s="92" t="s">
        <v>530</v>
      </c>
    </row>
    <row r="11" s="58" customFormat="1" ht="45" customHeight="1" spans="1:4">
      <c r="A11" s="91"/>
      <c r="B11" s="91"/>
      <c r="C11" s="94" t="s">
        <v>531</v>
      </c>
      <c r="D11" s="92" t="s">
        <v>532</v>
      </c>
    </row>
    <row r="12" s="58" customFormat="1" ht="195" customHeight="1" spans="1:4">
      <c r="A12" s="91" t="s">
        <v>533</v>
      </c>
      <c r="B12" s="91"/>
      <c r="C12" s="91"/>
      <c r="D12" s="92" t="s">
        <v>534</v>
      </c>
    </row>
    <row r="13" s="58" customFormat="1" ht="93" customHeight="1" spans="1:4">
      <c r="A13" s="91" t="s">
        <v>535</v>
      </c>
      <c r="B13" s="91"/>
      <c r="C13" s="91"/>
      <c r="D13" s="92" t="s">
        <v>536</v>
      </c>
    </row>
    <row r="14" s="58" customFormat="1" ht="123" customHeight="1" spans="1:4">
      <c r="A14" s="91" t="s">
        <v>537</v>
      </c>
      <c r="B14" s="91"/>
      <c r="C14" s="91"/>
      <c r="D14" s="92" t="s">
        <v>538</v>
      </c>
    </row>
    <row r="15" s="58" customFormat="1" ht="71" customHeight="1" spans="1:4">
      <c r="A15" s="91" t="s">
        <v>539</v>
      </c>
      <c r="B15" s="91"/>
      <c r="C15" s="91"/>
      <c r="D15" s="92" t="s">
        <v>540</v>
      </c>
    </row>
    <row r="16" s="58" customFormat="1" ht="76" customHeight="1" spans="1:4">
      <c r="A16" s="91" t="s">
        <v>541</v>
      </c>
      <c r="B16" s="91"/>
      <c r="C16" s="91"/>
      <c r="D16" s="92" t="s">
        <v>542</v>
      </c>
    </row>
    <row r="17" s="58" customFormat="1" ht="23" customHeight="1" spans="1:4">
      <c r="A17" s="77" t="s">
        <v>543</v>
      </c>
      <c r="B17" s="77"/>
      <c r="C17" s="77"/>
      <c r="D17" s="77"/>
    </row>
  </sheetData>
  <mergeCells count="19">
    <mergeCell ref="A1:D1"/>
    <mergeCell ref="D2:E2"/>
    <mergeCell ref="A3:B3"/>
    <mergeCell ref="D3:E3"/>
    <mergeCell ref="B4:C4"/>
    <mergeCell ref="B5:C5"/>
    <mergeCell ref="B6:C6"/>
    <mergeCell ref="B7:C7"/>
    <mergeCell ref="B8:C8"/>
    <mergeCell ref="B9:C9"/>
    <mergeCell ref="A12:C12"/>
    <mergeCell ref="A13:C13"/>
    <mergeCell ref="A14:C14"/>
    <mergeCell ref="A15:C15"/>
    <mergeCell ref="A16:C16"/>
    <mergeCell ref="A17:D17"/>
    <mergeCell ref="A4:A7"/>
    <mergeCell ref="A9:A11"/>
    <mergeCell ref="B10:B11"/>
  </mergeCells>
  <pageMargins left="0.75" right="0.75" top="1" bottom="1" header="0.5" footer="0.5"/>
  <pageSetup paperSize="9" scale="7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58"/>
  <sheetViews>
    <sheetView topLeftCell="A37" workbookViewId="0">
      <selection activeCell="A37" sqref="$A1:$XFD1048576"/>
    </sheetView>
  </sheetViews>
  <sheetFormatPr defaultColWidth="8" defaultRowHeight="15.75"/>
  <cols>
    <col min="1" max="1" width="14.6666666666667" style="54" customWidth="1"/>
    <col min="2" max="2" width="15.3416666666667" style="54" customWidth="1"/>
    <col min="3" max="3" width="19.5916666666667" style="54" customWidth="1"/>
    <col min="4" max="4" width="17.1666666666667" style="54" customWidth="1"/>
    <col min="5" max="5" width="23.3416666666667" style="54" customWidth="1"/>
    <col min="6" max="6" width="20.6666666666667" style="54" customWidth="1"/>
    <col min="7" max="7" width="19" style="54" customWidth="1"/>
    <col min="8" max="8" width="18.5833333333333" style="54" customWidth="1"/>
    <col min="9" max="9" width="19.25" style="54" customWidth="1"/>
    <col min="10" max="10" width="16.8333333333333" style="54" customWidth="1"/>
    <col min="11" max="250" width="8" style="54"/>
    <col min="251" max="16384" width="8" style="58"/>
  </cols>
  <sheetData>
    <row r="1" s="54" customFormat="1" ht="55.9" customHeight="1" spans="1:10">
      <c r="A1" s="59" t="s">
        <v>544</v>
      </c>
      <c r="B1" s="59"/>
      <c r="C1" s="59"/>
      <c r="D1" s="59"/>
      <c r="E1" s="59"/>
      <c r="F1" s="59"/>
      <c r="G1" s="59"/>
      <c r="H1" s="59"/>
      <c r="I1" s="59"/>
      <c r="J1" s="59"/>
    </row>
    <row r="2" s="54" customFormat="1" ht="24" customHeight="1" spans="1:10">
      <c r="A2" s="60" t="s">
        <v>545</v>
      </c>
      <c r="B2" s="61"/>
      <c r="C2" s="62"/>
      <c r="D2" s="62"/>
      <c r="E2" s="62"/>
      <c r="F2" s="62"/>
      <c r="G2" s="62"/>
      <c r="H2" s="62"/>
      <c r="I2" s="62"/>
      <c r="J2" s="82" t="s">
        <v>546</v>
      </c>
    </row>
    <row r="3" s="54" customFormat="1" ht="30" customHeight="1" spans="1:10">
      <c r="A3" s="63" t="s">
        <v>547</v>
      </c>
      <c r="B3" s="64" t="s">
        <v>548</v>
      </c>
      <c r="C3" s="64"/>
      <c r="D3" s="64"/>
      <c r="E3" s="64"/>
      <c r="F3" s="64"/>
      <c r="G3" s="64"/>
      <c r="H3" s="64"/>
      <c r="I3" s="64"/>
      <c r="J3" s="64"/>
    </row>
    <row r="4" s="55" customFormat="1" ht="45" customHeight="1" spans="1:10">
      <c r="A4" s="65" t="s">
        <v>549</v>
      </c>
      <c r="B4" s="65"/>
      <c r="C4" s="66" t="s">
        <v>550</v>
      </c>
      <c r="D4" s="66"/>
      <c r="E4" s="66" t="s">
        <v>551</v>
      </c>
      <c r="F4" s="79" t="s">
        <v>552</v>
      </c>
      <c r="G4" s="66" t="s">
        <v>553</v>
      </c>
      <c r="H4" s="66" t="s">
        <v>554</v>
      </c>
      <c r="I4" s="66" t="s">
        <v>555</v>
      </c>
      <c r="J4" s="66" t="s">
        <v>556</v>
      </c>
    </row>
    <row r="5" s="55" customFormat="1" ht="31" customHeight="1" spans="1:10">
      <c r="A5" s="65"/>
      <c r="B5" s="65"/>
      <c r="C5" s="66" t="s">
        <v>557</v>
      </c>
      <c r="D5" s="66"/>
      <c r="E5" s="80">
        <v>21972900</v>
      </c>
      <c r="F5" s="80">
        <v>299.32</v>
      </c>
      <c r="G5" s="80">
        <v>2496.61</v>
      </c>
      <c r="H5" s="80">
        <v>2023.65</v>
      </c>
      <c r="I5" s="80">
        <v>81.06</v>
      </c>
      <c r="J5" s="83" t="s">
        <v>558</v>
      </c>
    </row>
    <row r="6" s="55" customFormat="1" ht="35" customHeight="1" spans="1:10">
      <c r="A6" s="65"/>
      <c r="B6" s="65"/>
      <c r="C6" s="67" t="s">
        <v>187</v>
      </c>
      <c r="D6" s="66" t="s">
        <v>557</v>
      </c>
      <c r="E6" s="80">
        <v>1713.47</v>
      </c>
      <c r="F6" s="80">
        <v>-172.94</v>
      </c>
      <c r="G6" s="80">
        <v>1540.53</v>
      </c>
      <c r="H6" s="80">
        <v>1543.73</v>
      </c>
      <c r="I6" s="80">
        <v>100.21</v>
      </c>
      <c r="J6" s="83"/>
    </row>
    <row r="7" s="55" customFormat="1" ht="35" customHeight="1" spans="1:10">
      <c r="A7" s="65"/>
      <c r="B7" s="65"/>
      <c r="C7" s="67" t="s">
        <v>188</v>
      </c>
      <c r="D7" s="66" t="s">
        <v>557</v>
      </c>
      <c r="E7" s="80">
        <v>483.82</v>
      </c>
      <c r="F7" s="80">
        <v>472.26</v>
      </c>
      <c r="G7" s="80">
        <v>956.08</v>
      </c>
      <c r="H7" s="80">
        <v>479.92</v>
      </c>
      <c r="I7" s="80">
        <v>50.2</v>
      </c>
      <c r="J7" s="83"/>
    </row>
    <row r="8" s="55" customFormat="1" ht="35" customHeight="1" spans="1:10">
      <c r="A8" s="65"/>
      <c r="B8" s="65"/>
      <c r="C8" s="67"/>
      <c r="D8" s="66" t="s">
        <v>559</v>
      </c>
      <c r="E8" s="80">
        <v>59.67</v>
      </c>
      <c r="F8" s="80">
        <v>472.26</v>
      </c>
      <c r="G8" s="80">
        <v>531.93</v>
      </c>
      <c r="H8" s="80">
        <v>188.99</v>
      </c>
      <c r="I8" s="80">
        <v>35.53</v>
      </c>
      <c r="J8" s="83"/>
    </row>
    <row r="9" s="55" customFormat="1" ht="35" customHeight="1" spans="1:10">
      <c r="A9" s="65"/>
      <c r="B9" s="65"/>
      <c r="C9" s="67"/>
      <c r="D9" s="66" t="s">
        <v>560</v>
      </c>
      <c r="E9" s="80">
        <v>80</v>
      </c>
      <c r="F9" s="80">
        <v>0</v>
      </c>
      <c r="G9" s="80">
        <v>80</v>
      </c>
      <c r="H9" s="80">
        <v>69.21</v>
      </c>
      <c r="I9" s="80">
        <v>86.51</v>
      </c>
      <c r="J9" s="83"/>
    </row>
    <row r="10" s="55" customFormat="1" ht="35" customHeight="1" spans="1:10">
      <c r="A10" s="65"/>
      <c r="B10" s="65"/>
      <c r="C10" s="66" t="s">
        <v>561</v>
      </c>
      <c r="D10" s="66"/>
      <c r="E10" s="80">
        <v>344.15</v>
      </c>
      <c r="F10" s="80">
        <v>0</v>
      </c>
      <c r="G10" s="80">
        <v>344.15</v>
      </c>
      <c r="H10" s="80">
        <v>221.72</v>
      </c>
      <c r="I10" s="80">
        <v>64.43</v>
      </c>
      <c r="J10" s="83"/>
    </row>
    <row r="11" s="56" customFormat="1" ht="26.4" customHeight="1" spans="1:10">
      <c r="A11" s="67" t="s">
        <v>562</v>
      </c>
      <c r="B11" s="67"/>
      <c r="C11" s="68" t="s">
        <v>563</v>
      </c>
      <c r="D11" s="68"/>
      <c r="E11" s="68"/>
      <c r="F11" s="68"/>
      <c r="G11" s="68"/>
      <c r="H11" s="68"/>
      <c r="I11" s="68"/>
      <c r="J11" s="68"/>
    </row>
    <row r="12" s="56" customFormat="1" ht="114" customHeight="1" spans="1:10">
      <c r="A12" s="67"/>
      <c r="B12" s="67"/>
      <c r="C12" s="68"/>
      <c r="D12" s="68"/>
      <c r="E12" s="68"/>
      <c r="F12" s="68"/>
      <c r="G12" s="68"/>
      <c r="H12" s="68"/>
      <c r="I12" s="68"/>
      <c r="J12" s="68"/>
    </row>
    <row r="13" s="54" customFormat="1" ht="44" customHeight="1" spans="1:10">
      <c r="A13" s="69" t="s">
        <v>564</v>
      </c>
      <c r="B13" s="69"/>
      <c r="C13" s="69"/>
      <c r="D13" s="69"/>
      <c r="E13" s="69"/>
      <c r="F13" s="69"/>
      <c r="G13" s="69"/>
      <c r="H13" s="69"/>
      <c r="I13" s="69"/>
      <c r="J13" s="69"/>
    </row>
    <row r="14" s="57" customFormat="1" ht="25.15" customHeight="1" spans="1:10">
      <c r="A14" s="70" t="s">
        <v>565</v>
      </c>
      <c r="B14" s="70"/>
      <c r="C14" s="70"/>
      <c r="D14" s="71" t="s">
        <v>566</v>
      </c>
      <c r="E14" s="81" t="s">
        <v>567</v>
      </c>
      <c r="F14" s="81" t="s">
        <v>568</v>
      </c>
      <c r="G14" s="81" t="s">
        <v>569</v>
      </c>
      <c r="H14" s="81" t="s">
        <v>570</v>
      </c>
      <c r="I14" s="81"/>
      <c r="J14" s="81"/>
    </row>
    <row r="15" s="58" customFormat="1" ht="36" customHeight="1" spans="1:250">
      <c r="A15" s="71" t="s">
        <v>571</v>
      </c>
      <c r="B15" s="72" t="s">
        <v>572</v>
      </c>
      <c r="C15" s="72" t="s">
        <v>573</v>
      </c>
      <c r="D15" s="71"/>
      <c r="E15" s="81"/>
      <c r="F15" s="81"/>
      <c r="G15" s="81"/>
      <c r="H15" s="81"/>
      <c r="I15" s="81"/>
      <c r="J15" s="81"/>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row>
    <row r="16" s="58" customFormat="1" ht="42" customHeight="1" spans="1:250">
      <c r="A16" s="73" t="s">
        <v>574</v>
      </c>
      <c r="B16" s="73" t="s">
        <v>558</v>
      </c>
      <c r="C16" s="73" t="s">
        <v>558</v>
      </c>
      <c r="D16" s="74" t="s">
        <v>558</v>
      </c>
      <c r="E16" s="74" t="s">
        <v>558</v>
      </c>
      <c r="F16" s="74" t="s">
        <v>558</v>
      </c>
      <c r="G16" s="74" t="s">
        <v>558</v>
      </c>
      <c r="H16" s="68" t="s">
        <v>558</v>
      </c>
      <c r="I16" s="68"/>
      <c r="J16" s="68"/>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row>
    <row r="17" s="58" customFormat="1" ht="42" customHeight="1" spans="1:250">
      <c r="A17" s="73" t="s">
        <v>558</v>
      </c>
      <c r="B17" s="73" t="s">
        <v>575</v>
      </c>
      <c r="C17" s="73" t="s">
        <v>558</v>
      </c>
      <c r="D17" s="74" t="s">
        <v>558</v>
      </c>
      <c r="E17" s="74" t="s">
        <v>558</v>
      </c>
      <c r="F17" s="74" t="s">
        <v>558</v>
      </c>
      <c r="G17" s="74" t="s">
        <v>558</v>
      </c>
      <c r="H17" s="68" t="s">
        <v>558</v>
      </c>
      <c r="I17" s="84"/>
      <c r="J17" s="26"/>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row>
    <row r="18" s="58" customFormat="1" ht="42" customHeight="1" spans="1:250">
      <c r="A18" s="73" t="s">
        <v>558</v>
      </c>
      <c r="B18" s="73" t="s">
        <v>558</v>
      </c>
      <c r="C18" s="73" t="s">
        <v>576</v>
      </c>
      <c r="D18" s="74" t="s">
        <v>577</v>
      </c>
      <c r="E18" s="74" t="s">
        <v>578</v>
      </c>
      <c r="F18" s="74" t="s">
        <v>579</v>
      </c>
      <c r="G18" s="74" t="s">
        <v>580</v>
      </c>
      <c r="H18" s="68" t="s">
        <v>558</v>
      </c>
      <c r="I18" s="84"/>
      <c r="J18" s="26"/>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row>
    <row r="19" s="58" customFormat="1" ht="42" customHeight="1" spans="1:250">
      <c r="A19" s="73" t="s">
        <v>558</v>
      </c>
      <c r="B19" s="73" t="s">
        <v>558</v>
      </c>
      <c r="C19" s="73" t="s">
        <v>581</v>
      </c>
      <c r="D19" s="74" t="s">
        <v>577</v>
      </c>
      <c r="E19" s="74" t="s">
        <v>582</v>
      </c>
      <c r="F19" s="74" t="s">
        <v>583</v>
      </c>
      <c r="G19" s="74" t="s">
        <v>584</v>
      </c>
      <c r="H19" s="68" t="s">
        <v>585</v>
      </c>
      <c r="I19" s="84"/>
      <c r="J19" s="26"/>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row>
    <row r="20" s="58" customFormat="1" ht="42" customHeight="1" spans="1:250">
      <c r="A20" s="73" t="s">
        <v>558</v>
      </c>
      <c r="B20" s="73" t="s">
        <v>558</v>
      </c>
      <c r="C20" s="73" t="s">
        <v>586</v>
      </c>
      <c r="D20" s="74" t="s">
        <v>587</v>
      </c>
      <c r="E20" s="74" t="s">
        <v>588</v>
      </c>
      <c r="F20" s="74" t="s">
        <v>583</v>
      </c>
      <c r="G20" s="74" t="s">
        <v>588</v>
      </c>
      <c r="H20" s="68" t="s">
        <v>589</v>
      </c>
      <c r="I20" s="84"/>
      <c r="J20" s="26"/>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row>
    <row r="21" s="58" customFormat="1" ht="42" customHeight="1" spans="1:250">
      <c r="A21" s="73" t="s">
        <v>558</v>
      </c>
      <c r="B21" s="73" t="s">
        <v>558</v>
      </c>
      <c r="C21" s="73" t="s">
        <v>590</v>
      </c>
      <c r="D21" s="74" t="s">
        <v>577</v>
      </c>
      <c r="E21" s="74" t="s">
        <v>20</v>
      </c>
      <c r="F21" s="74" t="s">
        <v>591</v>
      </c>
      <c r="G21" s="74" t="s">
        <v>24</v>
      </c>
      <c r="H21" s="68" t="s">
        <v>558</v>
      </c>
      <c r="I21" s="84"/>
      <c r="J21" s="26"/>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row>
    <row r="22" s="58" customFormat="1" ht="42" customHeight="1" spans="1:250">
      <c r="A22" s="73" t="s">
        <v>558</v>
      </c>
      <c r="B22" s="73" t="s">
        <v>558</v>
      </c>
      <c r="C22" s="73" t="s">
        <v>592</v>
      </c>
      <c r="D22" s="74" t="s">
        <v>577</v>
      </c>
      <c r="E22" s="74" t="s">
        <v>593</v>
      </c>
      <c r="F22" s="74" t="s">
        <v>594</v>
      </c>
      <c r="G22" s="74" t="s">
        <v>595</v>
      </c>
      <c r="H22" s="68" t="s">
        <v>558</v>
      </c>
      <c r="I22" s="84"/>
      <c r="J22" s="26"/>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row>
    <row r="23" s="58" customFormat="1" ht="42" customHeight="1" spans="1:250">
      <c r="A23" s="73" t="s">
        <v>558</v>
      </c>
      <c r="B23" s="73" t="s">
        <v>558</v>
      </c>
      <c r="C23" s="73" t="s">
        <v>596</v>
      </c>
      <c r="D23" s="74" t="s">
        <v>577</v>
      </c>
      <c r="E23" s="74" t="s">
        <v>597</v>
      </c>
      <c r="F23" s="74" t="s">
        <v>598</v>
      </c>
      <c r="G23" s="74" t="s">
        <v>599</v>
      </c>
      <c r="H23" s="68" t="s">
        <v>600</v>
      </c>
      <c r="I23" s="84"/>
      <c r="J23" s="26"/>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row>
    <row r="24" s="58" customFormat="1" ht="42" customHeight="1" spans="1:250">
      <c r="A24" s="73" t="s">
        <v>558</v>
      </c>
      <c r="B24" s="73" t="s">
        <v>558</v>
      </c>
      <c r="C24" s="73" t="s">
        <v>601</v>
      </c>
      <c r="D24" s="74" t="s">
        <v>577</v>
      </c>
      <c r="E24" s="74" t="s">
        <v>78</v>
      </c>
      <c r="F24" s="74" t="s">
        <v>602</v>
      </c>
      <c r="G24" s="74" t="s">
        <v>603</v>
      </c>
      <c r="H24" s="68" t="s">
        <v>600</v>
      </c>
      <c r="I24" s="84"/>
      <c r="J24" s="26"/>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row>
    <row r="25" s="58" customFormat="1" ht="42" customHeight="1" spans="1:250">
      <c r="A25" s="73" t="s">
        <v>558</v>
      </c>
      <c r="B25" s="73" t="s">
        <v>558</v>
      </c>
      <c r="C25" s="73" t="s">
        <v>604</v>
      </c>
      <c r="D25" s="74" t="s">
        <v>577</v>
      </c>
      <c r="E25" s="74" t="s">
        <v>11</v>
      </c>
      <c r="F25" s="74" t="s">
        <v>605</v>
      </c>
      <c r="G25" s="74" t="s">
        <v>24</v>
      </c>
      <c r="H25" s="68" t="s">
        <v>600</v>
      </c>
      <c r="I25" s="84"/>
      <c r="J25" s="26"/>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row>
    <row r="26" s="58" customFormat="1" ht="42" customHeight="1" spans="1:250">
      <c r="A26" s="73" t="s">
        <v>558</v>
      </c>
      <c r="B26" s="73" t="s">
        <v>558</v>
      </c>
      <c r="C26" s="73" t="s">
        <v>606</v>
      </c>
      <c r="D26" s="74" t="s">
        <v>577</v>
      </c>
      <c r="E26" s="74" t="s">
        <v>20</v>
      </c>
      <c r="F26" s="74" t="s">
        <v>591</v>
      </c>
      <c r="G26" s="74" t="s">
        <v>52</v>
      </c>
      <c r="H26" s="68" t="s">
        <v>600</v>
      </c>
      <c r="I26" s="84"/>
      <c r="J26" s="26"/>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row>
    <row r="27" s="58" customFormat="1" ht="42" customHeight="1" spans="1:250">
      <c r="A27" s="73" t="s">
        <v>558</v>
      </c>
      <c r="B27" s="73" t="s">
        <v>558</v>
      </c>
      <c r="C27" s="73" t="s">
        <v>607</v>
      </c>
      <c r="D27" s="74" t="s">
        <v>577</v>
      </c>
      <c r="E27" s="74" t="s">
        <v>608</v>
      </c>
      <c r="F27" s="74" t="s">
        <v>579</v>
      </c>
      <c r="G27" s="74" t="s">
        <v>609</v>
      </c>
      <c r="H27" s="68" t="s">
        <v>610</v>
      </c>
      <c r="I27" s="84"/>
      <c r="J27" s="26"/>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row>
    <row r="28" s="58" customFormat="1" ht="42" customHeight="1" spans="1:250">
      <c r="A28" s="73" t="s">
        <v>558</v>
      </c>
      <c r="B28" s="73" t="s">
        <v>611</v>
      </c>
      <c r="C28" s="73" t="s">
        <v>558</v>
      </c>
      <c r="D28" s="74" t="s">
        <v>558</v>
      </c>
      <c r="E28" s="74" t="s">
        <v>558</v>
      </c>
      <c r="F28" s="74" t="s">
        <v>558</v>
      </c>
      <c r="G28" s="74" t="s">
        <v>558</v>
      </c>
      <c r="H28" s="68" t="s">
        <v>558</v>
      </c>
      <c r="I28" s="84"/>
      <c r="J28" s="26"/>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row>
    <row r="29" s="58" customFormat="1" ht="42" customHeight="1" spans="1:250">
      <c r="A29" s="73" t="s">
        <v>558</v>
      </c>
      <c r="B29" s="73" t="s">
        <v>558</v>
      </c>
      <c r="C29" s="73" t="s">
        <v>612</v>
      </c>
      <c r="D29" s="74" t="s">
        <v>587</v>
      </c>
      <c r="E29" s="74" t="s">
        <v>613</v>
      </c>
      <c r="F29" s="74" t="s">
        <v>614</v>
      </c>
      <c r="G29" s="74" t="s">
        <v>615</v>
      </c>
      <c r="H29" s="68" t="s">
        <v>589</v>
      </c>
      <c r="I29" s="84"/>
      <c r="J29" s="26"/>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row>
    <row r="30" s="58" customFormat="1" ht="42" customHeight="1" spans="1:250">
      <c r="A30" s="73" t="s">
        <v>558</v>
      </c>
      <c r="B30" s="73" t="s">
        <v>558</v>
      </c>
      <c r="C30" s="73" t="s">
        <v>616</v>
      </c>
      <c r="D30" s="74" t="s">
        <v>577</v>
      </c>
      <c r="E30" s="74" t="s">
        <v>617</v>
      </c>
      <c r="F30" s="74" t="s">
        <v>614</v>
      </c>
      <c r="G30" s="74" t="s">
        <v>618</v>
      </c>
      <c r="H30" s="68" t="s">
        <v>589</v>
      </c>
      <c r="I30" s="84"/>
      <c r="J30" s="26"/>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row>
    <row r="31" s="58" customFormat="1" ht="42" customHeight="1" spans="1:250">
      <c r="A31" s="73" t="s">
        <v>558</v>
      </c>
      <c r="B31" s="73" t="s">
        <v>558</v>
      </c>
      <c r="C31" s="73" t="s">
        <v>619</v>
      </c>
      <c r="D31" s="74" t="s">
        <v>577</v>
      </c>
      <c r="E31" s="74" t="s">
        <v>617</v>
      </c>
      <c r="F31" s="74" t="s">
        <v>614</v>
      </c>
      <c r="G31" s="74" t="s">
        <v>615</v>
      </c>
      <c r="H31" s="68" t="s">
        <v>589</v>
      </c>
      <c r="I31" s="84"/>
      <c r="J31" s="26"/>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row>
    <row r="32" s="58" customFormat="1" ht="42" customHeight="1" spans="1:250">
      <c r="A32" s="73" t="s">
        <v>558</v>
      </c>
      <c r="B32" s="73" t="s">
        <v>558</v>
      </c>
      <c r="C32" s="73" t="s">
        <v>620</v>
      </c>
      <c r="D32" s="74" t="s">
        <v>621</v>
      </c>
      <c r="E32" s="74" t="s">
        <v>613</v>
      </c>
      <c r="F32" s="74" t="s">
        <v>614</v>
      </c>
      <c r="G32" s="74" t="s">
        <v>622</v>
      </c>
      <c r="H32" s="68" t="s">
        <v>589</v>
      </c>
      <c r="I32" s="84"/>
      <c r="J32" s="26"/>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row>
    <row r="33" s="58" customFormat="1" ht="42" customHeight="1" spans="1:250">
      <c r="A33" s="73" t="s">
        <v>558</v>
      </c>
      <c r="B33" s="73" t="s">
        <v>558</v>
      </c>
      <c r="C33" s="73" t="s">
        <v>623</v>
      </c>
      <c r="D33" s="74" t="s">
        <v>577</v>
      </c>
      <c r="E33" s="74" t="s">
        <v>624</v>
      </c>
      <c r="F33" s="74" t="s">
        <v>614</v>
      </c>
      <c r="G33" s="74" t="s">
        <v>615</v>
      </c>
      <c r="H33" s="68" t="s">
        <v>589</v>
      </c>
      <c r="I33" s="84"/>
      <c r="J33" s="26"/>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row>
    <row r="34" s="58" customFormat="1" ht="42" customHeight="1" spans="1:250">
      <c r="A34" s="73" t="s">
        <v>558</v>
      </c>
      <c r="B34" s="73" t="s">
        <v>558</v>
      </c>
      <c r="C34" s="73" t="s">
        <v>625</v>
      </c>
      <c r="D34" s="74" t="s">
        <v>587</v>
      </c>
      <c r="E34" s="74" t="s">
        <v>624</v>
      </c>
      <c r="F34" s="74" t="s">
        <v>614</v>
      </c>
      <c r="G34" s="74" t="s">
        <v>615</v>
      </c>
      <c r="H34" s="68" t="s">
        <v>589</v>
      </c>
      <c r="I34" s="84"/>
      <c r="J34" s="26"/>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row>
    <row r="35" s="58" customFormat="1" ht="42" customHeight="1" spans="1:250">
      <c r="A35" s="73" t="s">
        <v>558</v>
      </c>
      <c r="B35" s="73" t="s">
        <v>626</v>
      </c>
      <c r="C35" s="73" t="s">
        <v>558</v>
      </c>
      <c r="D35" s="74" t="s">
        <v>558</v>
      </c>
      <c r="E35" s="74" t="s">
        <v>558</v>
      </c>
      <c r="F35" s="74" t="s">
        <v>558</v>
      </c>
      <c r="G35" s="74" t="s">
        <v>558</v>
      </c>
      <c r="H35" s="68" t="s">
        <v>558</v>
      </c>
      <c r="I35" s="84"/>
      <c r="J35" s="26"/>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row>
    <row r="36" s="58" customFormat="1" ht="42" customHeight="1" spans="1:250">
      <c r="A36" s="73" t="s">
        <v>558</v>
      </c>
      <c r="B36" s="73" t="s">
        <v>558</v>
      </c>
      <c r="C36" s="73" t="s">
        <v>627</v>
      </c>
      <c r="D36" s="74" t="s">
        <v>577</v>
      </c>
      <c r="E36" s="74" t="s">
        <v>628</v>
      </c>
      <c r="F36" s="74" t="s">
        <v>614</v>
      </c>
      <c r="G36" s="74" t="s">
        <v>615</v>
      </c>
      <c r="H36" s="68" t="s">
        <v>589</v>
      </c>
      <c r="I36" s="84"/>
      <c r="J36" s="26"/>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row>
    <row r="37" s="58" customFormat="1" ht="42" customHeight="1" spans="1:250">
      <c r="A37" s="73" t="s">
        <v>558</v>
      </c>
      <c r="B37" s="73" t="s">
        <v>558</v>
      </c>
      <c r="C37" s="73" t="s">
        <v>629</v>
      </c>
      <c r="D37" s="74" t="s">
        <v>587</v>
      </c>
      <c r="E37" s="74" t="s">
        <v>624</v>
      </c>
      <c r="F37" s="74" t="s">
        <v>614</v>
      </c>
      <c r="G37" s="74" t="s">
        <v>615</v>
      </c>
      <c r="H37" s="68" t="s">
        <v>589</v>
      </c>
      <c r="I37" s="84"/>
      <c r="J37" s="26"/>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row>
    <row r="38" s="58" customFormat="1" ht="42" customHeight="1" spans="1:250">
      <c r="A38" s="73" t="s">
        <v>558</v>
      </c>
      <c r="B38" s="73" t="s">
        <v>558</v>
      </c>
      <c r="C38" s="73" t="s">
        <v>630</v>
      </c>
      <c r="D38" s="74" t="s">
        <v>621</v>
      </c>
      <c r="E38" s="74" t="s">
        <v>20</v>
      </c>
      <c r="F38" s="74" t="s">
        <v>631</v>
      </c>
      <c r="G38" s="74" t="s">
        <v>20</v>
      </c>
      <c r="H38" s="68" t="s">
        <v>589</v>
      </c>
      <c r="I38" s="84"/>
      <c r="J38" s="26"/>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row>
    <row r="39" s="58" customFormat="1" ht="42" customHeight="1" spans="1:250">
      <c r="A39" s="73" t="s">
        <v>558</v>
      </c>
      <c r="B39" s="73" t="s">
        <v>632</v>
      </c>
      <c r="C39" s="73" t="s">
        <v>558</v>
      </c>
      <c r="D39" s="74" t="s">
        <v>558</v>
      </c>
      <c r="E39" s="74" t="s">
        <v>558</v>
      </c>
      <c r="F39" s="74" t="s">
        <v>558</v>
      </c>
      <c r="G39" s="74" t="s">
        <v>558</v>
      </c>
      <c r="H39" s="68" t="s">
        <v>558</v>
      </c>
      <c r="I39" s="84"/>
      <c r="J39" s="26"/>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row>
    <row r="40" s="58" customFormat="1" ht="42" customHeight="1" spans="1:250">
      <c r="A40" s="73" t="s">
        <v>558</v>
      </c>
      <c r="B40" s="73" t="s">
        <v>558</v>
      </c>
      <c r="C40" s="73" t="s">
        <v>633</v>
      </c>
      <c r="D40" s="74" t="s">
        <v>621</v>
      </c>
      <c r="E40" s="74" t="s">
        <v>78</v>
      </c>
      <c r="F40" s="74" t="s">
        <v>634</v>
      </c>
      <c r="G40" s="74" t="s">
        <v>48</v>
      </c>
      <c r="H40" s="68" t="s">
        <v>635</v>
      </c>
      <c r="I40" s="84"/>
      <c r="J40" s="26"/>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row>
    <row r="41" s="58" customFormat="1" ht="42" customHeight="1" spans="1:250">
      <c r="A41" s="73" t="s">
        <v>558</v>
      </c>
      <c r="B41" s="73" t="s">
        <v>558</v>
      </c>
      <c r="C41" s="73" t="s">
        <v>636</v>
      </c>
      <c r="D41" s="74" t="s">
        <v>577</v>
      </c>
      <c r="E41" s="74" t="s">
        <v>624</v>
      </c>
      <c r="F41" s="74" t="s">
        <v>637</v>
      </c>
      <c r="G41" s="74" t="s">
        <v>638</v>
      </c>
      <c r="H41" s="68" t="s">
        <v>639</v>
      </c>
      <c r="I41" s="84"/>
      <c r="J41" s="26"/>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row>
    <row r="42" s="58" customFormat="1" ht="42" customHeight="1" spans="1:250">
      <c r="A42" s="73" t="s">
        <v>558</v>
      </c>
      <c r="B42" s="73" t="s">
        <v>558</v>
      </c>
      <c r="C42" s="73" t="s">
        <v>640</v>
      </c>
      <c r="D42" s="74" t="s">
        <v>587</v>
      </c>
      <c r="E42" s="74" t="s">
        <v>641</v>
      </c>
      <c r="F42" s="74" t="s">
        <v>637</v>
      </c>
      <c r="G42" s="74" t="s">
        <v>641</v>
      </c>
      <c r="H42" s="68" t="s">
        <v>642</v>
      </c>
      <c r="I42" s="84"/>
      <c r="J42" s="26"/>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row>
    <row r="43" s="58" customFormat="1" ht="42" customHeight="1" spans="1:250">
      <c r="A43" s="73" t="s">
        <v>643</v>
      </c>
      <c r="B43" s="73" t="s">
        <v>558</v>
      </c>
      <c r="C43" s="73" t="s">
        <v>558</v>
      </c>
      <c r="D43" s="74" t="s">
        <v>558</v>
      </c>
      <c r="E43" s="74" t="s">
        <v>558</v>
      </c>
      <c r="F43" s="74" t="s">
        <v>558</v>
      </c>
      <c r="G43" s="74" t="s">
        <v>558</v>
      </c>
      <c r="H43" s="68" t="s">
        <v>558</v>
      </c>
      <c r="I43" s="84"/>
      <c r="J43" s="26"/>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row>
    <row r="44" s="58" customFormat="1" ht="42" customHeight="1" spans="1:250">
      <c r="A44" s="73" t="s">
        <v>558</v>
      </c>
      <c r="B44" s="73" t="s">
        <v>644</v>
      </c>
      <c r="C44" s="73" t="s">
        <v>558</v>
      </c>
      <c r="D44" s="74" t="s">
        <v>558</v>
      </c>
      <c r="E44" s="74" t="s">
        <v>558</v>
      </c>
      <c r="F44" s="74" t="s">
        <v>558</v>
      </c>
      <c r="G44" s="74" t="s">
        <v>558</v>
      </c>
      <c r="H44" s="68" t="s">
        <v>558</v>
      </c>
      <c r="I44" s="84"/>
      <c r="J44" s="26"/>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row>
    <row r="45" s="58" customFormat="1" ht="42" customHeight="1" spans="1:250">
      <c r="A45" s="73" t="s">
        <v>558</v>
      </c>
      <c r="B45" s="73" t="s">
        <v>558</v>
      </c>
      <c r="C45" s="73" t="s">
        <v>645</v>
      </c>
      <c r="D45" s="74" t="s">
        <v>577</v>
      </c>
      <c r="E45" s="74" t="s">
        <v>646</v>
      </c>
      <c r="F45" s="74" t="s">
        <v>614</v>
      </c>
      <c r="G45" s="74" t="s">
        <v>622</v>
      </c>
      <c r="H45" s="68" t="s">
        <v>589</v>
      </c>
      <c r="I45" s="84"/>
      <c r="J45" s="26"/>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row>
    <row r="46" s="58" customFormat="1" ht="42" customHeight="1" spans="1:250">
      <c r="A46" s="73" t="s">
        <v>558</v>
      </c>
      <c r="B46" s="73" t="s">
        <v>558</v>
      </c>
      <c r="C46" s="73" t="s">
        <v>647</v>
      </c>
      <c r="D46" s="74" t="s">
        <v>587</v>
      </c>
      <c r="E46" s="74" t="s">
        <v>648</v>
      </c>
      <c r="F46" s="74" t="s">
        <v>649</v>
      </c>
      <c r="G46" s="74" t="s">
        <v>650</v>
      </c>
      <c r="H46" s="68" t="s">
        <v>589</v>
      </c>
      <c r="I46" s="84"/>
      <c r="J46" s="26"/>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row>
    <row r="47" s="58" customFormat="1" ht="42" customHeight="1" spans="1:250">
      <c r="A47" s="73" t="s">
        <v>558</v>
      </c>
      <c r="B47" s="73" t="s">
        <v>558</v>
      </c>
      <c r="C47" s="73" t="s">
        <v>651</v>
      </c>
      <c r="D47" s="74" t="s">
        <v>577</v>
      </c>
      <c r="E47" s="74" t="s">
        <v>648</v>
      </c>
      <c r="F47" s="74" t="s">
        <v>649</v>
      </c>
      <c r="G47" s="74" t="s">
        <v>650</v>
      </c>
      <c r="H47" s="68" t="s">
        <v>589</v>
      </c>
      <c r="I47" s="84"/>
      <c r="J47" s="26"/>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row>
    <row r="48" s="58" customFormat="1" ht="42" customHeight="1" spans="1:250">
      <c r="A48" s="73" t="s">
        <v>558</v>
      </c>
      <c r="B48" s="73" t="s">
        <v>558</v>
      </c>
      <c r="C48" s="73" t="s">
        <v>652</v>
      </c>
      <c r="D48" s="74" t="s">
        <v>621</v>
      </c>
      <c r="E48" s="74" t="s">
        <v>653</v>
      </c>
      <c r="F48" s="74" t="s">
        <v>614</v>
      </c>
      <c r="G48" s="74" t="s">
        <v>654</v>
      </c>
      <c r="H48" s="68" t="s">
        <v>589</v>
      </c>
      <c r="I48" s="84"/>
      <c r="J48" s="26"/>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row>
    <row r="49" s="58" customFormat="1" ht="42" customHeight="1" spans="1:250">
      <c r="A49" s="73" t="s">
        <v>558</v>
      </c>
      <c r="B49" s="73" t="s">
        <v>558</v>
      </c>
      <c r="C49" s="73" t="s">
        <v>655</v>
      </c>
      <c r="D49" s="74" t="s">
        <v>577</v>
      </c>
      <c r="E49" s="74" t="s">
        <v>613</v>
      </c>
      <c r="F49" s="74" t="s">
        <v>614</v>
      </c>
      <c r="G49" s="74" t="s">
        <v>615</v>
      </c>
      <c r="H49" s="68" t="s">
        <v>589</v>
      </c>
      <c r="I49" s="84"/>
      <c r="J49" s="26"/>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row>
    <row r="50" s="58" customFormat="1" ht="42" customHeight="1" spans="1:250">
      <c r="A50" s="73" t="s">
        <v>656</v>
      </c>
      <c r="B50" s="73" t="s">
        <v>558</v>
      </c>
      <c r="C50" s="73" t="s">
        <v>558</v>
      </c>
      <c r="D50" s="74" t="s">
        <v>558</v>
      </c>
      <c r="E50" s="74" t="s">
        <v>558</v>
      </c>
      <c r="F50" s="74" t="s">
        <v>558</v>
      </c>
      <c r="G50" s="74" t="s">
        <v>558</v>
      </c>
      <c r="H50" s="68" t="s">
        <v>558</v>
      </c>
      <c r="I50" s="84"/>
      <c r="J50" s="26"/>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row>
    <row r="51" s="58" customFormat="1" ht="42" customHeight="1" spans="1:250">
      <c r="A51" s="73" t="s">
        <v>558</v>
      </c>
      <c r="B51" s="73" t="s">
        <v>657</v>
      </c>
      <c r="C51" s="73" t="s">
        <v>558</v>
      </c>
      <c r="D51" s="74" t="s">
        <v>558</v>
      </c>
      <c r="E51" s="74" t="s">
        <v>558</v>
      </c>
      <c r="F51" s="74" t="s">
        <v>558</v>
      </c>
      <c r="G51" s="74" t="s">
        <v>558</v>
      </c>
      <c r="H51" s="68" t="s">
        <v>558</v>
      </c>
      <c r="I51" s="84"/>
      <c r="J51" s="26"/>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row>
    <row r="52" s="58" customFormat="1" ht="42" customHeight="1" spans="1:250">
      <c r="A52" s="73" t="s">
        <v>558</v>
      </c>
      <c r="B52" s="73" t="s">
        <v>558</v>
      </c>
      <c r="C52" s="73" t="s">
        <v>658</v>
      </c>
      <c r="D52" s="74" t="s">
        <v>577</v>
      </c>
      <c r="E52" s="74" t="s">
        <v>617</v>
      </c>
      <c r="F52" s="74" t="s">
        <v>614</v>
      </c>
      <c r="G52" s="74" t="s">
        <v>659</v>
      </c>
      <c r="H52" s="68" t="s">
        <v>589</v>
      </c>
      <c r="I52" s="84"/>
      <c r="J52" s="26"/>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row>
    <row r="53" s="58" customFormat="1" ht="42" customHeight="1" spans="1:250">
      <c r="A53" s="73" t="s">
        <v>558</v>
      </c>
      <c r="B53" s="73" t="s">
        <v>558</v>
      </c>
      <c r="C53" s="73" t="s">
        <v>660</v>
      </c>
      <c r="D53" s="74" t="s">
        <v>577</v>
      </c>
      <c r="E53" s="74" t="s">
        <v>617</v>
      </c>
      <c r="F53" s="74" t="s">
        <v>614</v>
      </c>
      <c r="G53" s="74" t="s">
        <v>659</v>
      </c>
      <c r="H53" s="68" t="s">
        <v>589</v>
      </c>
      <c r="I53" s="84"/>
      <c r="J53" s="26"/>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row>
    <row r="54" s="58" customFormat="1" ht="42" customHeight="1" spans="1:250">
      <c r="A54" s="73" t="s">
        <v>558</v>
      </c>
      <c r="B54" s="73" t="s">
        <v>558</v>
      </c>
      <c r="C54" s="73" t="s">
        <v>661</v>
      </c>
      <c r="D54" s="74" t="s">
        <v>577</v>
      </c>
      <c r="E54" s="74" t="s">
        <v>617</v>
      </c>
      <c r="F54" s="74" t="s">
        <v>614</v>
      </c>
      <c r="G54" s="74" t="s">
        <v>659</v>
      </c>
      <c r="H54" s="68" t="s">
        <v>589</v>
      </c>
      <c r="I54" s="84"/>
      <c r="J54" s="26"/>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54"/>
      <c r="HO54" s="54"/>
      <c r="HP54" s="54"/>
      <c r="HQ54" s="54"/>
      <c r="HR54" s="54"/>
      <c r="HS54" s="54"/>
      <c r="HT54" s="54"/>
      <c r="HU54" s="54"/>
      <c r="HV54" s="54"/>
      <c r="HW54" s="54"/>
      <c r="HX54" s="54"/>
      <c r="HY54" s="54"/>
      <c r="HZ54" s="54"/>
      <c r="IA54" s="54"/>
      <c r="IB54" s="54"/>
      <c r="IC54" s="54"/>
      <c r="ID54" s="54"/>
      <c r="IE54" s="54"/>
      <c r="IF54" s="54"/>
      <c r="IG54" s="54"/>
      <c r="IH54" s="54"/>
      <c r="II54" s="54"/>
      <c r="IJ54" s="54"/>
      <c r="IK54" s="54"/>
      <c r="IL54" s="54"/>
      <c r="IM54" s="54"/>
      <c r="IN54" s="54"/>
      <c r="IO54" s="54"/>
      <c r="IP54" s="54"/>
    </row>
    <row r="55" s="58" customFormat="1" ht="42" customHeight="1" spans="1:250">
      <c r="A55" s="73" t="s">
        <v>558</v>
      </c>
      <c r="B55" s="73" t="s">
        <v>558</v>
      </c>
      <c r="C55" s="73" t="s">
        <v>662</v>
      </c>
      <c r="D55" s="74" t="s">
        <v>587</v>
      </c>
      <c r="E55" s="74" t="s">
        <v>617</v>
      </c>
      <c r="F55" s="74" t="s">
        <v>614</v>
      </c>
      <c r="G55" s="74" t="s">
        <v>624</v>
      </c>
      <c r="H55" s="68" t="s">
        <v>589</v>
      </c>
      <c r="I55" s="84"/>
      <c r="J55" s="26"/>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row>
    <row r="56" s="54" customFormat="1" ht="60" customHeight="1" spans="1:10">
      <c r="A56" s="75" t="s">
        <v>663</v>
      </c>
      <c r="B56" s="76" t="s">
        <v>558</v>
      </c>
      <c r="C56" s="76"/>
      <c r="D56" s="76"/>
      <c r="E56" s="76"/>
      <c r="F56" s="76"/>
      <c r="G56" s="76"/>
      <c r="H56" s="76"/>
      <c r="I56" s="76"/>
      <c r="J56" s="76"/>
    </row>
    <row r="57" s="58" customFormat="1" spans="1:250">
      <c r="A57" s="77" t="s">
        <v>664</v>
      </c>
      <c r="B57" s="77"/>
      <c r="C57" s="77"/>
      <c r="D57" s="77"/>
      <c r="E57" s="77"/>
      <c r="F57" s="77"/>
      <c r="G57" s="77"/>
      <c r="H57" s="77"/>
      <c r="I57" s="77"/>
      <c r="J57" s="77"/>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c r="EV57" s="54"/>
      <c r="EW57" s="54"/>
      <c r="EX57" s="54"/>
      <c r="EY57" s="54"/>
      <c r="EZ57" s="54"/>
      <c r="FA57" s="54"/>
      <c r="FB57" s="54"/>
      <c r="FC57" s="54"/>
      <c r="FD57" s="54"/>
      <c r="FE57" s="54"/>
      <c r="FF57" s="54"/>
      <c r="FG57" s="54"/>
      <c r="FH57" s="54"/>
      <c r="FI57" s="54"/>
      <c r="FJ57" s="54"/>
      <c r="FK57" s="54"/>
      <c r="FL57" s="54"/>
      <c r="FM57" s="54"/>
      <c r="FN57" s="54"/>
      <c r="FO57" s="54"/>
      <c r="FP57" s="54"/>
      <c r="FQ57" s="54"/>
      <c r="FR57" s="54"/>
      <c r="FS57" s="54"/>
      <c r="FT57" s="54"/>
      <c r="FU57" s="54"/>
      <c r="FV57" s="54"/>
      <c r="FW57" s="54"/>
      <c r="FX57" s="54"/>
      <c r="FY57" s="54"/>
      <c r="FZ57" s="54"/>
      <c r="GA57" s="54"/>
      <c r="GB57" s="54"/>
      <c r="GC57" s="54"/>
      <c r="GD57" s="54"/>
      <c r="GE57" s="54"/>
      <c r="GF57" s="54"/>
      <c r="GG57" s="54"/>
      <c r="GH57" s="54"/>
      <c r="GI57" s="54"/>
      <c r="GJ57" s="54"/>
      <c r="GK57" s="54"/>
      <c r="GL57" s="54"/>
      <c r="GM57" s="54"/>
      <c r="GN57" s="54"/>
      <c r="GO57" s="54"/>
      <c r="GP57" s="54"/>
      <c r="GQ57" s="54"/>
      <c r="GR57" s="54"/>
      <c r="GS57" s="54"/>
      <c r="GT57" s="54"/>
      <c r="GU57" s="54"/>
      <c r="GV57" s="54"/>
      <c r="GW57" s="54"/>
      <c r="GX57" s="54"/>
      <c r="GY57" s="54"/>
      <c r="GZ57" s="54"/>
      <c r="HA57" s="54"/>
      <c r="HB57" s="54"/>
      <c r="HC57" s="54"/>
      <c r="HD57" s="54"/>
      <c r="HE57" s="54"/>
      <c r="HF57" s="54"/>
      <c r="HG57" s="54"/>
      <c r="HH57" s="54"/>
      <c r="HI57" s="54"/>
      <c r="HJ57" s="54"/>
      <c r="HK57" s="54"/>
      <c r="HL57" s="54"/>
      <c r="HM57" s="54"/>
      <c r="HN57" s="54"/>
      <c r="HO57" s="54"/>
      <c r="HP57" s="54"/>
      <c r="HQ57" s="54"/>
      <c r="HR57" s="54"/>
      <c r="HS57" s="54"/>
      <c r="HT57" s="54"/>
      <c r="HU57" s="54"/>
      <c r="HV57" s="54"/>
      <c r="HW57" s="54"/>
      <c r="HX57" s="54"/>
      <c r="HY57" s="54"/>
      <c r="HZ57" s="54"/>
      <c r="IA57" s="54"/>
      <c r="IB57" s="54"/>
      <c r="IC57" s="54"/>
      <c r="ID57" s="54"/>
      <c r="IE57" s="54"/>
      <c r="IF57" s="54"/>
      <c r="IG57" s="54"/>
      <c r="IH57" s="54"/>
      <c r="II57" s="54"/>
      <c r="IJ57" s="54"/>
      <c r="IK57" s="54"/>
      <c r="IL57" s="54"/>
      <c r="IM57" s="54"/>
      <c r="IN57" s="54"/>
      <c r="IO57" s="54"/>
      <c r="IP57" s="54"/>
    </row>
    <row r="58" s="58" customFormat="1" spans="1:250">
      <c r="A58" s="78" t="s">
        <v>665</v>
      </c>
      <c r="B58" s="78"/>
      <c r="C58" s="78"/>
      <c r="D58" s="78"/>
      <c r="E58" s="78"/>
      <c r="F58" s="78"/>
      <c r="G58" s="78"/>
      <c r="H58" s="78"/>
      <c r="I58" s="78"/>
      <c r="J58" s="78"/>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row>
  </sheetData>
  <mergeCells count="61">
    <mergeCell ref="A1:J1"/>
    <mergeCell ref="A2:B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B56:J56"/>
    <mergeCell ref="A57:J57"/>
    <mergeCell ref="A58:J58"/>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4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666</v>
      </c>
      <c r="B1" s="5"/>
      <c r="C1" s="5"/>
      <c r="D1" s="5"/>
      <c r="E1" s="5"/>
      <c r="F1" s="5"/>
      <c r="G1" s="5"/>
      <c r="H1" s="5"/>
      <c r="I1" s="5"/>
      <c r="J1" s="5"/>
      <c r="K1" s="5"/>
    </row>
    <row r="2" s="1" customFormat="1" ht="41.25" customHeight="1" spans="1:11">
      <c r="A2" s="51" t="s">
        <v>2</v>
      </c>
      <c r="B2" s="51"/>
      <c r="C2" s="5"/>
      <c r="D2" s="5"/>
      <c r="E2" s="5"/>
      <c r="F2" s="5"/>
      <c r="G2" s="5"/>
      <c r="H2" s="5"/>
      <c r="I2" s="5"/>
      <c r="J2" s="5"/>
      <c r="K2" s="52" t="s">
        <v>667</v>
      </c>
    </row>
    <row r="3" s="3" customFormat="1" ht="31" customHeight="1" spans="1:11">
      <c r="A3" s="10" t="s">
        <v>668</v>
      </c>
      <c r="B3" s="10"/>
      <c r="C3" s="11" t="s">
        <v>669</v>
      </c>
      <c r="D3" s="11"/>
      <c r="E3" s="11"/>
      <c r="F3" s="11"/>
      <c r="G3" s="11"/>
      <c r="H3" s="11"/>
      <c r="I3" s="11"/>
      <c r="J3" s="11"/>
      <c r="K3" s="11"/>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180</v>
      </c>
      <c r="E6" s="35"/>
      <c r="F6" s="15">
        <v>180</v>
      </c>
      <c r="G6" s="35"/>
      <c r="H6" s="36">
        <v>166.65</v>
      </c>
      <c r="I6" s="39">
        <v>10</v>
      </c>
      <c r="J6" s="39">
        <v>92.58</v>
      </c>
      <c r="K6" s="40">
        <v>9.26</v>
      </c>
    </row>
    <row r="7" s="3" customFormat="1" ht="30" customHeight="1" spans="1:11">
      <c r="A7" s="12"/>
      <c r="B7" s="12"/>
      <c r="C7" s="14" t="s">
        <v>679</v>
      </c>
      <c r="D7" s="15">
        <v>180</v>
      </c>
      <c r="E7" s="35"/>
      <c r="F7" s="15">
        <v>180</v>
      </c>
      <c r="G7" s="35"/>
      <c r="H7" s="36">
        <v>166.65</v>
      </c>
      <c r="I7" s="41"/>
      <c r="J7" s="39">
        <v>92.58</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152" customHeight="1" spans="1:11">
      <c r="A11" s="16"/>
      <c r="B11" s="18" t="s">
        <v>685</v>
      </c>
      <c r="C11" s="18"/>
      <c r="D11" s="18"/>
      <c r="E11" s="18"/>
      <c r="F11" s="18"/>
      <c r="G11" s="18"/>
      <c r="H11" s="18" t="s">
        <v>686</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690</v>
      </c>
      <c r="E16" s="25" t="s">
        <v>621</v>
      </c>
      <c r="F16" s="25" t="s">
        <v>43</v>
      </c>
      <c r="G16" s="25" t="s">
        <v>691</v>
      </c>
      <c r="H16" s="25" t="s">
        <v>692</v>
      </c>
      <c r="I16" s="48">
        <v>20</v>
      </c>
      <c r="J16" s="48">
        <v>20</v>
      </c>
      <c r="K16" s="49" t="s">
        <v>542</v>
      </c>
    </row>
    <row r="17" s="1" customFormat="1" ht="38" customHeight="1" spans="1:11">
      <c r="A17" s="23" t="s">
        <v>574</v>
      </c>
      <c r="B17" s="26"/>
      <c r="C17" s="25" t="s">
        <v>575</v>
      </c>
      <c r="D17" s="25" t="s">
        <v>693</v>
      </c>
      <c r="E17" s="25" t="s">
        <v>621</v>
      </c>
      <c r="F17" s="25" t="s">
        <v>588</v>
      </c>
      <c r="G17" s="25" t="s">
        <v>583</v>
      </c>
      <c r="H17" s="25" t="s">
        <v>694</v>
      </c>
      <c r="I17" s="48">
        <v>10</v>
      </c>
      <c r="J17" s="48">
        <v>10</v>
      </c>
      <c r="K17" s="49" t="s">
        <v>542</v>
      </c>
    </row>
    <row r="18" s="1" customFormat="1" ht="38" customHeight="1" spans="1:11">
      <c r="A18" s="23" t="s">
        <v>574</v>
      </c>
      <c r="B18" s="26"/>
      <c r="C18" s="25" t="s">
        <v>611</v>
      </c>
      <c r="D18" s="25" t="s">
        <v>695</v>
      </c>
      <c r="E18" s="25" t="s">
        <v>587</v>
      </c>
      <c r="F18" s="25" t="s">
        <v>624</v>
      </c>
      <c r="G18" s="25" t="s">
        <v>614</v>
      </c>
      <c r="H18" s="25" t="s">
        <v>600</v>
      </c>
      <c r="I18" s="48">
        <v>10</v>
      </c>
      <c r="J18" s="48">
        <v>10</v>
      </c>
      <c r="K18" s="49" t="s">
        <v>542</v>
      </c>
    </row>
    <row r="19" s="1" customFormat="1" ht="38" customHeight="1" spans="1:11">
      <c r="A19" s="23" t="s">
        <v>574</v>
      </c>
      <c r="B19" s="26"/>
      <c r="C19" s="25" t="s">
        <v>632</v>
      </c>
      <c r="D19" s="25" t="s">
        <v>640</v>
      </c>
      <c r="E19" s="25" t="s">
        <v>587</v>
      </c>
      <c r="F19" s="25" t="s">
        <v>641</v>
      </c>
      <c r="G19" s="25" t="s">
        <v>634</v>
      </c>
      <c r="H19" s="25" t="s">
        <v>600</v>
      </c>
      <c r="I19" s="48">
        <v>10</v>
      </c>
      <c r="J19" s="48">
        <v>10</v>
      </c>
      <c r="K19" s="49" t="s">
        <v>542</v>
      </c>
    </row>
    <row r="20" s="1" customFormat="1" ht="38" customHeight="1" spans="1:11">
      <c r="A20" s="23" t="s">
        <v>643</v>
      </c>
      <c r="B20" s="26"/>
      <c r="C20" s="25" t="s">
        <v>696</v>
      </c>
      <c r="D20" s="25" t="s">
        <v>697</v>
      </c>
      <c r="E20" s="25" t="s">
        <v>587</v>
      </c>
      <c r="F20" s="25" t="s">
        <v>624</v>
      </c>
      <c r="G20" s="25" t="s">
        <v>614</v>
      </c>
      <c r="H20" s="25" t="s">
        <v>600</v>
      </c>
      <c r="I20" s="48">
        <v>15</v>
      </c>
      <c r="J20" s="48">
        <v>15</v>
      </c>
      <c r="K20" s="49" t="s">
        <v>542</v>
      </c>
    </row>
    <row r="21" s="1" customFormat="1" ht="38" customHeight="1" spans="1:11">
      <c r="A21" s="23" t="s">
        <v>643</v>
      </c>
      <c r="B21" s="26"/>
      <c r="C21" s="25" t="s">
        <v>696</v>
      </c>
      <c r="D21" s="25" t="s">
        <v>652</v>
      </c>
      <c r="E21" s="25" t="s">
        <v>621</v>
      </c>
      <c r="F21" s="25" t="s">
        <v>653</v>
      </c>
      <c r="G21" s="25" t="s">
        <v>614</v>
      </c>
      <c r="H21" s="25" t="s">
        <v>698</v>
      </c>
      <c r="I21" s="48">
        <v>15</v>
      </c>
      <c r="J21" s="48">
        <v>15</v>
      </c>
      <c r="K21" s="49" t="s">
        <v>542</v>
      </c>
    </row>
    <row r="22" s="1" customFormat="1" ht="38" customHeight="1" spans="1:11">
      <c r="A22" s="23" t="s">
        <v>656</v>
      </c>
      <c r="B22" s="26"/>
      <c r="C22" s="25" t="s">
        <v>699</v>
      </c>
      <c r="D22" s="25" t="s">
        <v>700</v>
      </c>
      <c r="E22" s="25" t="s">
        <v>577</v>
      </c>
      <c r="F22" s="25" t="s">
        <v>613</v>
      </c>
      <c r="G22" s="25" t="s">
        <v>614</v>
      </c>
      <c r="H22" s="25" t="s">
        <v>701</v>
      </c>
      <c r="I22" s="48">
        <v>10</v>
      </c>
      <c r="J22" s="48">
        <v>10</v>
      </c>
      <c r="K22" s="49" t="s">
        <v>542</v>
      </c>
    </row>
    <row r="23" s="4" customFormat="1" ht="67" customHeight="1" spans="1:11">
      <c r="A23" s="16" t="s">
        <v>702</v>
      </c>
      <c r="B23" s="16"/>
      <c r="C23" s="16"/>
      <c r="D23" s="18" t="s">
        <v>558</v>
      </c>
      <c r="E23" s="18"/>
      <c r="F23" s="18"/>
      <c r="G23" s="18"/>
      <c r="H23" s="18"/>
      <c r="I23" s="18"/>
      <c r="J23" s="18"/>
      <c r="K23" s="18"/>
    </row>
    <row r="24" s="4" customFormat="1" ht="30" customHeight="1" spans="1:11">
      <c r="A24" s="27" t="s">
        <v>703</v>
      </c>
      <c r="B24" s="28"/>
      <c r="C24" s="28"/>
      <c r="D24" s="28"/>
      <c r="E24" s="28"/>
      <c r="F24" s="28"/>
      <c r="G24" s="28"/>
      <c r="H24" s="37"/>
      <c r="I24" s="16" t="s">
        <v>704</v>
      </c>
      <c r="J24" s="16" t="s">
        <v>705</v>
      </c>
      <c r="K24" s="16" t="s">
        <v>706</v>
      </c>
    </row>
    <row r="25" s="3" customFormat="1" ht="35" customHeight="1" spans="1:11">
      <c r="A25" s="29"/>
      <c r="B25" s="30"/>
      <c r="C25" s="30"/>
      <c r="D25" s="30"/>
      <c r="E25" s="30"/>
      <c r="F25" s="30"/>
      <c r="G25" s="30"/>
      <c r="H25" s="38"/>
      <c r="I25" s="39">
        <v>100</v>
      </c>
      <c r="J25" s="39">
        <v>99.26</v>
      </c>
      <c r="K25" s="16" t="s">
        <v>707</v>
      </c>
    </row>
    <row r="26" s="3" customFormat="1" ht="94" customHeight="1" spans="1:11">
      <c r="A26" s="31" t="s">
        <v>708</v>
      </c>
      <c r="B26" s="32"/>
      <c r="C26" s="32"/>
      <c r="D26" s="32"/>
      <c r="E26" s="32"/>
      <c r="F26" s="32"/>
      <c r="G26" s="32"/>
      <c r="H26" s="32"/>
      <c r="I26" s="32"/>
      <c r="J26" s="32"/>
      <c r="K26" s="32"/>
    </row>
    <row r="27" s="1" customFormat="1" spans="1:11">
      <c r="A27" s="33" t="s">
        <v>709</v>
      </c>
      <c r="B27" s="33"/>
      <c r="C27" s="33"/>
      <c r="D27" s="33"/>
      <c r="E27" s="33"/>
      <c r="F27" s="33"/>
      <c r="G27" s="33"/>
      <c r="H27" s="33"/>
      <c r="I27" s="33"/>
      <c r="J27" s="33"/>
      <c r="K27" s="33"/>
    </row>
    <row r="28" s="1" customFormat="1" spans="1:11">
      <c r="A28" s="33" t="s">
        <v>710</v>
      </c>
      <c r="B28" s="33"/>
      <c r="C28" s="33"/>
      <c r="D28" s="33"/>
      <c r="E28" s="33"/>
      <c r="F28" s="33"/>
      <c r="G28" s="33"/>
      <c r="H28" s="33"/>
      <c r="I28" s="33"/>
      <c r="J28" s="33"/>
      <c r="K28" s="33"/>
    </row>
  </sheetData>
  <mergeCells count="46">
    <mergeCell ref="A1:K1"/>
    <mergeCell ref="A2:B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1"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7.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666</v>
      </c>
      <c r="B1" s="5"/>
      <c r="C1" s="5"/>
      <c r="D1" s="5"/>
      <c r="E1" s="5"/>
      <c r="F1" s="5"/>
      <c r="G1" s="5"/>
      <c r="H1" s="5"/>
      <c r="I1" s="5"/>
      <c r="J1" s="5"/>
      <c r="K1" s="5"/>
    </row>
    <row r="2" s="1" customFormat="1" ht="41.25" customHeight="1" spans="1:11">
      <c r="A2" s="51" t="s">
        <v>2</v>
      </c>
      <c r="B2" s="51"/>
      <c r="C2" s="5"/>
      <c r="D2" s="5"/>
      <c r="E2" s="5"/>
      <c r="F2" s="5"/>
      <c r="G2" s="5"/>
      <c r="H2" s="5"/>
      <c r="I2" s="5"/>
      <c r="J2" s="5"/>
      <c r="K2" s="52" t="s">
        <v>711</v>
      </c>
    </row>
    <row r="3" s="3" customFormat="1" ht="31" customHeight="1" spans="1:11">
      <c r="A3" s="10" t="s">
        <v>668</v>
      </c>
      <c r="B3" s="10"/>
      <c r="C3" s="11" t="s">
        <v>712</v>
      </c>
      <c r="D3" s="11"/>
      <c r="E3" s="11"/>
      <c r="F3" s="11"/>
      <c r="G3" s="11"/>
      <c r="H3" s="11"/>
      <c r="I3" s="11"/>
      <c r="J3" s="11"/>
      <c r="K3" s="11"/>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100</v>
      </c>
      <c r="E6" s="35"/>
      <c r="F6" s="15">
        <v>48.84</v>
      </c>
      <c r="G6" s="35"/>
      <c r="H6" s="36">
        <v>48.81</v>
      </c>
      <c r="I6" s="39">
        <v>10</v>
      </c>
      <c r="J6" s="39">
        <v>99.94</v>
      </c>
      <c r="K6" s="40">
        <v>9.99</v>
      </c>
    </row>
    <row r="7" s="3" customFormat="1" ht="30" customHeight="1" spans="1:11">
      <c r="A7" s="12"/>
      <c r="B7" s="12"/>
      <c r="C7" s="14" t="s">
        <v>679</v>
      </c>
      <c r="D7" s="15">
        <v>100</v>
      </c>
      <c r="E7" s="35"/>
      <c r="F7" s="15">
        <v>48.84</v>
      </c>
      <c r="G7" s="35"/>
      <c r="H7" s="36">
        <v>48.81</v>
      </c>
      <c r="I7" s="41"/>
      <c r="J7" s="39">
        <v>99.94</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129" customHeight="1" spans="1:11">
      <c r="A11" s="16"/>
      <c r="B11" s="18" t="s">
        <v>713</v>
      </c>
      <c r="C11" s="18"/>
      <c r="D11" s="18"/>
      <c r="E11" s="18"/>
      <c r="F11" s="18"/>
      <c r="G11" s="18"/>
      <c r="H11" s="18" t="s">
        <v>714</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53" t="s">
        <v>607</v>
      </c>
      <c r="E16" s="25" t="s">
        <v>577</v>
      </c>
      <c r="F16" s="25" t="s">
        <v>715</v>
      </c>
      <c r="G16" s="25" t="s">
        <v>579</v>
      </c>
      <c r="H16" s="25" t="s">
        <v>609</v>
      </c>
      <c r="I16" s="48">
        <v>10</v>
      </c>
      <c r="J16" s="48">
        <v>8</v>
      </c>
      <c r="K16" s="49" t="s">
        <v>558</v>
      </c>
    </row>
    <row r="17" s="1" customFormat="1" ht="38" customHeight="1" spans="1:11">
      <c r="A17" s="23" t="s">
        <v>574</v>
      </c>
      <c r="B17" s="26"/>
      <c r="C17" s="25" t="s">
        <v>575</v>
      </c>
      <c r="D17" s="53" t="s">
        <v>716</v>
      </c>
      <c r="E17" s="25" t="s">
        <v>621</v>
      </c>
      <c r="F17" s="25" t="s">
        <v>43</v>
      </c>
      <c r="G17" s="25" t="s">
        <v>691</v>
      </c>
      <c r="H17" s="25" t="s">
        <v>43</v>
      </c>
      <c r="I17" s="48">
        <v>10</v>
      </c>
      <c r="J17" s="48">
        <v>10</v>
      </c>
      <c r="K17" s="49" t="s">
        <v>717</v>
      </c>
    </row>
    <row r="18" s="1" customFormat="1" ht="38" customHeight="1" spans="1:11">
      <c r="A18" s="23" t="s">
        <v>574</v>
      </c>
      <c r="B18" s="26"/>
      <c r="C18" s="25" t="s">
        <v>611</v>
      </c>
      <c r="D18" s="53" t="s">
        <v>616</v>
      </c>
      <c r="E18" s="25" t="s">
        <v>577</v>
      </c>
      <c r="F18" s="25" t="s">
        <v>617</v>
      </c>
      <c r="G18" s="25" t="s">
        <v>614</v>
      </c>
      <c r="H18" s="25" t="s">
        <v>617</v>
      </c>
      <c r="I18" s="48">
        <v>10</v>
      </c>
      <c r="J18" s="48">
        <v>10</v>
      </c>
      <c r="K18" s="49" t="s">
        <v>717</v>
      </c>
    </row>
    <row r="19" s="1" customFormat="1" ht="38" customHeight="1" spans="1:11">
      <c r="A19" s="23" t="s">
        <v>574</v>
      </c>
      <c r="B19" s="26"/>
      <c r="C19" s="25" t="s">
        <v>611</v>
      </c>
      <c r="D19" s="53" t="s">
        <v>695</v>
      </c>
      <c r="E19" s="25" t="s">
        <v>577</v>
      </c>
      <c r="F19" s="25" t="s">
        <v>628</v>
      </c>
      <c r="G19" s="25" t="s">
        <v>614</v>
      </c>
      <c r="H19" s="25" t="s">
        <v>628</v>
      </c>
      <c r="I19" s="48">
        <v>10</v>
      </c>
      <c r="J19" s="48">
        <v>10</v>
      </c>
      <c r="K19" s="49" t="s">
        <v>717</v>
      </c>
    </row>
    <row r="20" s="1" customFormat="1" ht="38" customHeight="1" spans="1:11">
      <c r="A20" s="23" t="s">
        <v>574</v>
      </c>
      <c r="B20" s="26"/>
      <c r="C20" s="25" t="s">
        <v>626</v>
      </c>
      <c r="D20" s="53" t="s">
        <v>630</v>
      </c>
      <c r="E20" s="25" t="s">
        <v>621</v>
      </c>
      <c r="F20" s="25" t="s">
        <v>20</v>
      </c>
      <c r="G20" s="25" t="s">
        <v>631</v>
      </c>
      <c r="H20" s="25" t="s">
        <v>20</v>
      </c>
      <c r="I20" s="48">
        <v>10</v>
      </c>
      <c r="J20" s="48">
        <v>10</v>
      </c>
      <c r="K20" s="49" t="s">
        <v>717</v>
      </c>
    </row>
    <row r="21" s="1" customFormat="1" ht="38" customHeight="1" spans="1:11">
      <c r="A21" s="23" t="s">
        <v>643</v>
      </c>
      <c r="B21" s="26"/>
      <c r="C21" s="25" t="s">
        <v>696</v>
      </c>
      <c r="D21" s="53" t="s">
        <v>718</v>
      </c>
      <c r="E21" s="25" t="s">
        <v>587</v>
      </c>
      <c r="F21" s="25" t="s">
        <v>624</v>
      </c>
      <c r="G21" s="25" t="s">
        <v>614</v>
      </c>
      <c r="H21" s="25" t="s">
        <v>624</v>
      </c>
      <c r="I21" s="48">
        <v>30</v>
      </c>
      <c r="J21" s="48">
        <v>30</v>
      </c>
      <c r="K21" s="49" t="s">
        <v>717</v>
      </c>
    </row>
    <row r="22" s="1" customFormat="1" ht="38" customHeight="1" spans="1:11">
      <c r="A22" s="23" t="s">
        <v>656</v>
      </c>
      <c r="B22" s="26"/>
      <c r="C22" s="25" t="s">
        <v>699</v>
      </c>
      <c r="D22" s="53" t="s">
        <v>719</v>
      </c>
      <c r="E22" s="25" t="s">
        <v>577</v>
      </c>
      <c r="F22" s="25" t="s">
        <v>613</v>
      </c>
      <c r="G22" s="25" t="s">
        <v>614</v>
      </c>
      <c r="H22" s="25" t="s">
        <v>613</v>
      </c>
      <c r="I22" s="48">
        <v>10</v>
      </c>
      <c r="J22" s="48">
        <v>10</v>
      </c>
      <c r="K22" s="49" t="s">
        <v>717</v>
      </c>
    </row>
    <row r="23" s="4" customFormat="1" ht="67" customHeight="1" spans="1:11">
      <c r="A23" s="16" t="s">
        <v>702</v>
      </c>
      <c r="B23" s="16"/>
      <c r="C23" s="16"/>
      <c r="D23" s="18" t="s">
        <v>558</v>
      </c>
      <c r="E23" s="18"/>
      <c r="F23" s="18"/>
      <c r="G23" s="18"/>
      <c r="H23" s="18"/>
      <c r="I23" s="18"/>
      <c r="J23" s="18"/>
      <c r="K23" s="18"/>
    </row>
    <row r="24" s="4" customFormat="1" ht="30" customHeight="1" spans="1:11">
      <c r="A24" s="27" t="s">
        <v>703</v>
      </c>
      <c r="B24" s="28"/>
      <c r="C24" s="28"/>
      <c r="D24" s="28"/>
      <c r="E24" s="28"/>
      <c r="F24" s="28"/>
      <c r="G24" s="28"/>
      <c r="H24" s="37"/>
      <c r="I24" s="16" t="s">
        <v>704</v>
      </c>
      <c r="J24" s="16" t="s">
        <v>705</v>
      </c>
      <c r="K24" s="16" t="s">
        <v>706</v>
      </c>
    </row>
    <row r="25" s="3" customFormat="1" ht="35" customHeight="1" spans="1:11">
      <c r="A25" s="29"/>
      <c r="B25" s="30"/>
      <c r="C25" s="30"/>
      <c r="D25" s="30"/>
      <c r="E25" s="30"/>
      <c r="F25" s="30"/>
      <c r="G25" s="30"/>
      <c r="H25" s="38"/>
      <c r="I25" s="39">
        <v>100</v>
      </c>
      <c r="J25" s="39">
        <v>97.99</v>
      </c>
      <c r="K25" s="16" t="s">
        <v>707</v>
      </c>
    </row>
    <row r="26" s="3" customFormat="1" ht="94" customHeight="1" spans="1:11">
      <c r="A26" s="31" t="s">
        <v>708</v>
      </c>
      <c r="B26" s="32"/>
      <c r="C26" s="32"/>
      <c r="D26" s="32"/>
      <c r="E26" s="32"/>
      <c r="F26" s="32"/>
      <c r="G26" s="32"/>
      <c r="H26" s="32"/>
      <c r="I26" s="32"/>
      <c r="J26" s="32"/>
      <c r="K26" s="32"/>
    </row>
    <row r="27" s="1" customFormat="1" spans="1:11">
      <c r="A27" s="33" t="s">
        <v>709</v>
      </c>
      <c r="B27" s="33"/>
      <c r="C27" s="33"/>
      <c r="D27" s="33"/>
      <c r="E27" s="33"/>
      <c r="F27" s="33"/>
      <c r="G27" s="33"/>
      <c r="H27" s="33"/>
      <c r="I27" s="33"/>
      <c r="J27" s="33"/>
      <c r="K27" s="33"/>
    </row>
    <row r="28" s="1" customFormat="1" spans="1:11">
      <c r="A28" s="33" t="s">
        <v>710</v>
      </c>
      <c r="B28" s="33"/>
      <c r="C28" s="33"/>
      <c r="D28" s="33"/>
      <c r="E28" s="33"/>
      <c r="F28" s="33"/>
      <c r="G28" s="33"/>
      <c r="H28" s="33"/>
      <c r="I28" s="33"/>
      <c r="J28" s="33"/>
      <c r="K28" s="33"/>
    </row>
  </sheetData>
  <mergeCells count="46">
    <mergeCell ref="A1:K1"/>
    <mergeCell ref="A2:B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666</v>
      </c>
      <c r="B1" s="5"/>
      <c r="C1" s="5"/>
      <c r="D1" s="5"/>
      <c r="E1" s="5"/>
      <c r="F1" s="5"/>
      <c r="G1" s="5"/>
      <c r="H1" s="5"/>
      <c r="I1" s="5"/>
      <c r="J1" s="5"/>
      <c r="K1" s="5"/>
    </row>
    <row r="2" s="1" customFormat="1" ht="41.25" customHeight="1" spans="1:11">
      <c r="A2" s="51" t="s">
        <v>2</v>
      </c>
      <c r="B2" s="51"/>
      <c r="C2" s="5"/>
      <c r="D2" s="5"/>
      <c r="E2" s="5"/>
      <c r="F2" s="5"/>
      <c r="G2" s="5"/>
      <c r="H2" s="5"/>
      <c r="I2" s="5"/>
      <c r="J2" s="5"/>
      <c r="K2" s="52" t="s">
        <v>720</v>
      </c>
    </row>
    <row r="3" s="3" customFormat="1" ht="31" customHeight="1" spans="1:11">
      <c r="A3" s="10" t="s">
        <v>668</v>
      </c>
      <c r="B3" s="10"/>
      <c r="C3" s="11" t="s">
        <v>721</v>
      </c>
      <c r="D3" s="11"/>
      <c r="E3" s="11"/>
      <c r="F3" s="11"/>
      <c r="G3" s="11"/>
      <c r="H3" s="11"/>
      <c r="I3" s="11"/>
      <c r="J3" s="11"/>
      <c r="K3" s="11"/>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22</v>
      </c>
      <c r="E6" s="35"/>
      <c r="F6" s="15">
        <v>14.57</v>
      </c>
      <c r="G6" s="35"/>
      <c r="H6" s="36">
        <v>14.57</v>
      </c>
      <c r="I6" s="39">
        <v>10</v>
      </c>
      <c r="J6" s="39">
        <v>100</v>
      </c>
      <c r="K6" s="40">
        <v>10</v>
      </c>
    </row>
    <row r="7" s="3" customFormat="1" ht="30" customHeight="1" spans="1:11">
      <c r="A7" s="12"/>
      <c r="B7" s="12"/>
      <c r="C7" s="14" t="s">
        <v>679</v>
      </c>
      <c r="D7" s="15">
        <v>22</v>
      </c>
      <c r="E7" s="35"/>
      <c r="F7" s="15">
        <v>14.57</v>
      </c>
      <c r="G7" s="35"/>
      <c r="H7" s="36">
        <v>14.57</v>
      </c>
      <c r="I7" s="41"/>
      <c r="J7" s="39">
        <v>100</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172" customHeight="1" spans="1:11">
      <c r="A11" s="16"/>
      <c r="B11" s="18" t="s">
        <v>722</v>
      </c>
      <c r="C11" s="18"/>
      <c r="D11" s="18"/>
      <c r="E11" s="18"/>
      <c r="F11" s="18"/>
      <c r="G11" s="18"/>
      <c r="H11" s="18" t="s">
        <v>723</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143</v>
      </c>
      <c r="E16" s="25" t="s">
        <v>577</v>
      </c>
      <c r="F16" s="25" t="s">
        <v>12</v>
      </c>
      <c r="G16" s="25" t="s">
        <v>591</v>
      </c>
      <c r="H16" s="25" t="s">
        <v>12</v>
      </c>
      <c r="I16" s="48">
        <v>15</v>
      </c>
      <c r="J16" s="48">
        <v>15</v>
      </c>
      <c r="K16" s="49" t="s">
        <v>542</v>
      </c>
    </row>
    <row r="17" s="1" customFormat="1" ht="38" customHeight="1" spans="1:11">
      <c r="A17" s="23" t="s">
        <v>574</v>
      </c>
      <c r="B17" s="26"/>
      <c r="C17" s="25" t="s">
        <v>575</v>
      </c>
      <c r="D17" s="25" t="s">
        <v>581</v>
      </c>
      <c r="E17" s="25" t="s">
        <v>577</v>
      </c>
      <c r="F17" s="25" t="s">
        <v>582</v>
      </c>
      <c r="G17" s="25" t="s">
        <v>583</v>
      </c>
      <c r="H17" s="25" t="s">
        <v>724</v>
      </c>
      <c r="I17" s="48">
        <v>15</v>
      </c>
      <c r="J17" s="48">
        <v>15</v>
      </c>
      <c r="K17" s="49" t="s">
        <v>542</v>
      </c>
    </row>
    <row r="18" s="1" customFormat="1" ht="38" customHeight="1" spans="1:11">
      <c r="A18" s="23" t="s">
        <v>574</v>
      </c>
      <c r="B18" s="26"/>
      <c r="C18" s="25" t="s">
        <v>611</v>
      </c>
      <c r="D18" s="25" t="s">
        <v>725</v>
      </c>
      <c r="E18" s="25" t="s">
        <v>577</v>
      </c>
      <c r="F18" s="25" t="s">
        <v>76</v>
      </c>
      <c r="G18" s="25" t="s">
        <v>614</v>
      </c>
      <c r="H18" s="25" t="s">
        <v>98</v>
      </c>
      <c r="I18" s="48">
        <v>10</v>
      </c>
      <c r="J18" s="48">
        <v>10</v>
      </c>
      <c r="K18" s="49" t="s">
        <v>542</v>
      </c>
    </row>
    <row r="19" s="1" customFormat="1" ht="38" customHeight="1" spans="1:11">
      <c r="A19" s="23" t="s">
        <v>574</v>
      </c>
      <c r="B19" s="26"/>
      <c r="C19" s="25" t="s">
        <v>626</v>
      </c>
      <c r="D19" s="25" t="s">
        <v>726</v>
      </c>
      <c r="E19" s="25" t="s">
        <v>621</v>
      </c>
      <c r="F19" s="25" t="s">
        <v>12</v>
      </c>
      <c r="G19" s="25" t="s">
        <v>727</v>
      </c>
      <c r="H19" s="25" t="s">
        <v>12</v>
      </c>
      <c r="I19" s="48">
        <v>10</v>
      </c>
      <c r="J19" s="48">
        <v>10</v>
      </c>
      <c r="K19" s="49" t="s">
        <v>542</v>
      </c>
    </row>
    <row r="20" s="1" customFormat="1" ht="38" customHeight="1" spans="1:11">
      <c r="A20" s="23" t="s">
        <v>643</v>
      </c>
      <c r="B20" s="26"/>
      <c r="C20" s="25" t="s">
        <v>696</v>
      </c>
      <c r="D20" s="25" t="s">
        <v>728</v>
      </c>
      <c r="E20" s="25" t="s">
        <v>587</v>
      </c>
      <c r="F20" s="25" t="s">
        <v>624</v>
      </c>
      <c r="G20" s="25" t="s">
        <v>614</v>
      </c>
      <c r="H20" s="25" t="s">
        <v>624</v>
      </c>
      <c r="I20" s="48">
        <v>30</v>
      </c>
      <c r="J20" s="48">
        <v>30</v>
      </c>
      <c r="K20" s="49" t="s">
        <v>542</v>
      </c>
    </row>
    <row r="21" s="1" customFormat="1" ht="38" customHeight="1" spans="1:11">
      <c r="A21" s="23" t="s">
        <v>656</v>
      </c>
      <c r="B21" s="26"/>
      <c r="C21" s="25" t="s">
        <v>699</v>
      </c>
      <c r="D21" s="25" t="s">
        <v>699</v>
      </c>
      <c r="E21" s="25" t="s">
        <v>587</v>
      </c>
      <c r="F21" s="25" t="s">
        <v>613</v>
      </c>
      <c r="G21" s="25" t="s">
        <v>614</v>
      </c>
      <c r="H21" s="25" t="s">
        <v>613</v>
      </c>
      <c r="I21" s="48">
        <v>10</v>
      </c>
      <c r="J21" s="48">
        <v>10</v>
      </c>
      <c r="K21" s="49" t="s">
        <v>542</v>
      </c>
    </row>
    <row r="22" s="4" customFormat="1" ht="67" customHeight="1" spans="1:11">
      <c r="A22" s="16" t="s">
        <v>702</v>
      </c>
      <c r="B22" s="16"/>
      <c r="C22" s="16"/>
      <c r="D22" s="18" t="s">
        <v>558</v>
      </c>
      <c r="E22" s="18"/>
      <c r="F22" s="18"/>
      <c r="G22" s="18"/>
      <c r="H22" s="18"/>
      <c r="I22" s="18"/>
      <c r="J22" s="18"/>
      <c r="K22" s="18"/>
    </row>
    <row r="23" s="4" customFormat="1" ht="30" customHeight="1" spans="1:11">
      <c r="A23" s="27" t="s">
        <v>703</v>
      </c>
      <c r="B23" s="28"/>
      <c r="C23" s="28"/>
      <c r="D23" s="28"/>
      <c r="E23" s="28"/>
      <c r="F23" s="28"/>
      <c r="G23" s="28"/>
      <c r="H23" s="37"/>
      <c r="I23" s="16" t="s">
        <v>704</v>
      </c>
      <c r="J23" s="16" t="s">
        <v>705</v>
      </c>
      <c r="K23" s="16" t="s">
        <v>706</v>
      </c>
    </row>
    <row r="24" s="3" customFormat="1" ht="35" customHeight="1" spans="1:11">
      <c r="A24" s="29"/>
      <c r="B24" s="30"/>
      <c r="C24" s="30"/>
      <c r="D24" s="30"/>
      <c r="E24" s="30"/>
      <c r="F24" s="30"/>
      <c r="G24" s="30"/>
      <c r="H24" s="38"/>
      <c r="I24" s="39">
        <v>100</v>
      </c>
      <c r="J24" s="39">
        <v>100</v>
      </c>
      <c r="K24" s="16" t="s">
        <v>707</v>
      </c>
    </row>
    <row r="25" s="3" customFormat="1" ht="94" customHeight="1" spans="1:11">
      <c r="A25" s="31" t="s">
        <v>708</v>
      </c>
      <c r="B25" s="32"/>
      <c r="C25" s="32"/>
      <c r="D25" s="32"/>
      <c r="E25" s="32"/>
      <c r="F25" s="32"/>
      <c r="G25" s="32"/>
      <c r="H25" s="32"/>
      <c r="I25" s="32"/>
      <c r="J25" s="32"/>
      <c r="K25" s="32"/>
    </row>
    <row r="26" s="1" customFormat="1" spans="1:11">
      <c r="A26" s="33" t="s">
        <v>709</v>
      </c>
      <c r="B26" s="33"/>
      <c r="C26" s="33"/>
      <c r="D26" s="33"/>
      <c r="E26" s="33"/>
      <c r="F26" s="33"/>
      <c r="G26" s="33"/>
      <c r="H26" s="33"/>
      <c r="I26" s="33"/>
      <c r="J26" s="33"/>
      <c r="K26" s="33"/>
    </row>
    <row r="27" s="1" customFormat="1" spans="1:11">
      <c r="A27" s="33" t="s">
        <v>710</v>
      </c>
      <c r="B27" s="33"/>
      <c r="C27" s="33"/>
      <c r="D27" s="33"/>
      <c r="E27" s="33"/>
      <c r="F27" s="33"/>
      <c r="G27" s="33"/>
      <c r="H27" s="33"/>
      <c r="I27" s="33"/>
      <c r="J27" s="33"/>
      <c r="K27" s="33"/>
    </row>
  </sheetData>
  <mergeCells count="45">
    <mergeCell ref="A1:K1"/>
    <mergeCell ref="A2:B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1"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67" workbookViewId="0">
      <selection activeCell="A67"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666</v>
      </c>
      <c r="B1" s="5"/>
      <c r="C1" s="5"/>
      <c r="D1" s="5"/>
      <c r="E1" s="5"/>
      <c r="F1" s="5"/>
      <c r="G1" s="5"/>
      <c r="H1" s="5"/>
      <c r="I1" s="5"/>
      <c r="J1" s="5"/>
      <c r="K1" s="5"/>
    </row>
    <row r="2" s="2" customFormat="1" ht="41.25" customHeight="1" spans="1:11">
      <c r="A2" s="6" t="s">
        <v>2</v>
      </c>
      <c r="B2" s="7"/>
      <c r="C2" s="7"/>
      <c r="D2" s="7"/>
      <c r="E2" s="7"/>
      <c r="F2" s="7"/>
      <c r="G2" s="7"/>
      <c r="H2" s="7"/>
      <c r="I2" s="7"/>
      <c r="J2" s="7"/>
      <c r="K2" s="7" t="s">
        <v>729</v>
      </c>
    </row>
    <row r="3" s="3" customFormat="1" ht="31" customHeight="1" spans="1:11">
      <c r="A3" s="8" t="s">
        <v>668</v>
      </c>
      <c r="B3" s="8"/>
      <c r="C3" s="9" t="s">
        <v>730</v>
      </c>
      <c r="D3" s="9"/>
      <c r="E3" s="9"/>
      <c r="F3" s="9"/>
      <c r="G3" s="9"/>
      <c r="H3" s="9"/>
      <c r="I3" s="9"/>
      <c r="J3" s="9"/>
      <c r="K3" s="9"/>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0</v>
      </c>
      <c r="E6" s="35"/>
      <c r="F6" s="15">
        <v>16.14</v>
      </c>
      <c r="G6" s="35"/>
      <c r="H6" s="36">
        <v>8.73</v>
      </c>
      <c r="I6" s="39">
        <v>10</v>
      </c>
      <c r="J6" s="39">
        <v>54.09</v>
      </c>
      <c r="K6" s="40">
        <v>5.41</v>
      </c>
    </row>
    <row r="7" s="3" customFormat="1" ht="30" customHeight="1" spans="1:11">
      <c r="A7" s="12"/>
      <c r="B7" s="12"/>
      <c r="C7" s="14" t="s">
        <v>679</v>
      </c>
      <c r="D7" s="15">
        <v>0</v>
      </c>
      <c r="E7" s="35"/>
      <c r="F7" s="15">
        <v>16.14</v>
      </c>
      <c r="G7" s="35"/>
      <c r="H7" s="36">
        <v>8.73</v>
      </c>
      <c r="I7" s="41"/>
      <c r="J7" s="39">
        <v>54.09</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240" customHeight="1" spans="1:11">
      <c r="A11" s="16"/>
      <c r="B11" s="18" t="s">
        <v>731</v>
      </c>
      <c r="C11" s="18"/>
      <c r="D11" s="18"/>
      <c r="E11" s="18"/>
      <c r="F11" s="18"/>
      <c r="G11" s="18"/>
      <c r="H11" s="18" t="s">
        <v>732</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576</v>
      </c>
      <c r="E16" s="25" t="s">
        <v>577</v>
      </c>
      <c r="F16" s="25" t="s">
        <v>733</v>
      </c>
      <c r="G16" s="25" t="s">
        <v>579</v>
      </c>
      <c r="H16" s="25" t="s">
        <v>600</v>
      </c>
      <c r="I16" s="48">
        <v>20</v>
      </c>
      <c r="J16" s="48">
        <v>20</v>
      </c>
      <c r="K16" s="49" t="s">
        <v>558</v>
      </c>
    </row>
    <row r="17" s="1" customFormat="1" ht="38" customHeight="1" spans="1:11">
      <c r="A17" s="23" t="s">
        <v>574</v>
      </c>
      <c r="B17" s="26"/>
      <c r="C17" s="25" t="s">
        <v>611</v>
      </c>
      <c r="D17" s="25" t="s">
        <v>734</v>
      </c>
      <c r="E17" s="25" t="s">
        <v>587</v>
      </c>
      <c r="F17" s="25" t="s">
        <v>624</v>
      </c>
      <c r="G17" s="25" t="s">
        <v>614</v>
      </c>
      <c r="H17" s="25" t="s">
        <v>600</v>
      </c>
      <c r="I17" s="48">
        <v>20</v>
      </c>
      <c r="J17" s="48">
        <v>20</v>
      </c>
      <c r="K17" s="49" t="s">
        <v>558</v>
      </c>
    </row>
    <row r="18" s="1" customFormat="1" ht="38" customHeight="1" spans="1:11">
      <c r="A18" s="23" t="s">
        <v>574</v>
      </c>
      <c r="B18" s="26"/>
      <c r="C18" s="25" t="s">
        <v>626</v>
      </c>
      <c r="D18" s="25" t="s">
        <v>735</v>
      </c>
      <c r="E18" s="25" t="s">
        <v>587</v>
      </c>
      <c r="F18" s="25" t="s">
        <v>624</v>
      </c>
      <c r="G18" s="25" t="s">
        <v>614</v>
      </c>
      <c r="H18" s="25" t="s">
        <v>600</v>
      </c>
      <c r="I18" s="48">
        <v>20</v>
      </c>
      <c r="J18" s="48">
        <v>18</v>
      </c>
      <c r="K18" s="49" t="s">
        <v>558</v>
      </c>
    </row>
    <row r="19" s="1" customFormat="1" ht="38" customHeight="1" spans="1:11">
      <c r="A19" s="23" t="s">
        <v>643</v>
      </c>
      <c r="B19" s="26"/>
      <c r="C19" s="25" t="s">
        <v>736</v>
      </c>
      <c r="D19" s="25" t="s">
        <v>655</v>
      </c>
      <c r="E19" s="25" t="s">
        <v>577</v>
      </c>
      <c r="F19" s="25" t="s">
        <v>613</v>
      </c>
      <c r="G19" s="25" t="s">
        <v>614</v>
      </c>
      <c r="H19" s="25" t="s">
        <v>600</v>
      </c>
      <c r="I19" s="48">
        <v>20</v>
      </c>
      <c r="J19" s="48">
        <v>20</v>
      </c>
      <c r="K19" s="49" t="s">
        <v>558</v>
      </c>
    </row>
    <row r="20" s="1" customFormat="1" ht="38" customHeight="1" spans="1:11">
      <c r="A20" s="23" t="s">
        <v>656</v>
      </c>
      <c r="B20" s="26"/>
      <c r="C20" s="25" t="s">
        <v>699</v>
      </c>
      <c r="D20" s="25" t="s">
        <v>737</v>
      </c>
      <c r="E20" s="25" t="s">
        <v>577</v>
      </c>
      <c r="F20" s="25" t="s">
        <v>617</v>
      </c>
      <c r="G20" s="25" t="s">
        <v>614</v>
      </c>
      <c r="H20" s="25" t="s">
        <v>600</v>
      </c>
      <c r="I20" s="48">
        <v>10</v>
      </c>
      <c r="J20" s="48">
        <v>10</v>
      </c>
      <c r="K20" s="49" t="s">
        <v>558</v>
      </c>
    </row>
    <row r="21" s="4" customFormat="1" ht="67" customHeight="1" spans="1:11">
      <c r="A21" s="16" t="s">
        <v>702</v>
      </c>
      <c r="B21" s="16"/>
      <c r="C21" s="16"/>
      <c r="D21" s="18" t="s">
        <v>558</v>
      </c>
      <c r="E21" s="18"/>
      <c r="F21" s="18"/>
      <c r="G21" s="18"/>
      <c r="H21" s="18"/>
      <c r="I21" s="18"/>
      <c r="J21" s="18"/>
      <c r="K21" s="18"/>
    </row>
    <row r="22" s="4" customFormat="1" ht="30" customHeight="1" spans="1:11">
      <c r="A22" s="27" t="s">
        <v>703</v>
      </c>
      <c r="B22" s="28"/>
      <c r="C22" s="28"/>
      <c r="D22" s="28"/>
      <c r="E22" s="28"/>
      <c r="F22" s="28"/>
      <c r="G22" s="28"/>
      <c r="H22" s="37"/>
      <c r="I22" s="16" t="s">
        <v>704</v>
      </c>
      <c r="J22" s="16" t="s">
        <v>705</v>
      </c>
      <c r="K22" s="16" t="s">
        <v>706</v>
      </c>
    </row>
    <row r="23" s="3" customFormat="1" ht="35" customHeight="1" spans="1:11">
      <c r="A23" s="29"/>
      <c r="B23" s="30"/>
      <c r="C23" s="30"/>
      <c r="D23" s="30"/>
      <c r="E23" s="30"/>
      <c r="F23" s="30"/>
      <c r="G23" s="30"/>
      <c r="H23" s="38"/>
      <c r="I23" s="39">
        <v>100</v>
      </c>
      <c r="J23" s="39">
        <v>93.41</v>
      </c>
      <c r="K23" s="16" t="s">
        <v>707</v>
      </c>
    </row>
    <row r="24" s="3" customFormat="1" ht="94" customHeight="1" spans="1:11">
      <c r="A24" s="31" t="s">
        <v>708</v>
      </c>
      <c r="B24" s="32"/>
      <c r="C24" s="32"/>
      <c r="D24" s="32"/>
      <c r="E24" s="32"/>
      <c r="F24" s="32"/>
      <c r="G24" s="32"/>
      <c r="H24" s="32"/>
      <c r="I24" s="32"/>
      <c r="J24" s="32"/>
      <c r="K24" s="32"/>
    </row>
    <row r="25" s="1" customFormat="1" spans="1:11">
      <c r="A25" s="33" t="s">
        <v>709</v>
      </c>
      <c r="B25" s="33"/>
      <c r="C25" s="33"/>
      <c r="D25" s="33"/>
      <c r="E25" s="33"/>
      <c r="F25" s="33"/>
      <c r="G25" s="33"/>
      <c r="H25" s="33"/>
      <c r="I25" s="33"/>
      <c r="J25" s="33"/>
      <c r="K25" s="33"/>
    </row>
    <row r="26" s="1" customFormat="1" spans="1:11">
      <c r="A26" s="33" t="s">
        <v>710</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1"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8" workbookViewId="0">
      <selection activeCell="A5"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738</v>
      </c>
      <c r="B1" s="5"/>
      <c r="C1" s="5"/>
      <c r="D1" s="5"/>
      <c r="E1" s="5"/>
      <c r="F1" s="5"/>
      <c r="G1" s="5"/>
      <c r="H1" s="5"/>
      <c r="I1" s="5"/>
      <c r="J1" s="5"/>
      <c r="K1" s="5"/>
    </row>
    <row r="2" s="2" customFormat="1" ht="41.25" customHeight="1" spans="1:11">
      <c r="A2" s="6" t="s">
        <v>2</v>
      </c>
      <c r="B2" s="50"/>
      <c r="C2" s="7"/>
      <c r="D2" s="7"/>
      <c r="E2" s="7"/>
      <c r="F2" s="7"/>
      <c r="G2" s="7"/>
      <c r="H2" s="7"/>
      <c r="I2" s="7"/>
      <c r="J2" s="7"/>
      <c r="K2" s="7" t="s">
        <v>739</v>
      </c>
    </row>
    <row r="3" s="3" customFormat="1" ht="31" customHeight="1" spans="1:11">
      <c r="A3" s="8" t="s">
        <v>668</v>
      </c>
      <c r="B3" s="8"/>
      <c r="C3" s="9" t="s">
        <v>740</v>
      </c>
      <c r="D3" s="9"/>
      <c r="E3" s="9"/>
      <c r="F3" s="9"/>
      <c r="G3" s="9"/>
      <c r="H3" s="9"/>
      <c r="I3" s="9"/>
      <c r="J3" s="9"/>
      <c r="K3" s="9"/>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0</v>
      </c>
      <c r="E6" s="35"/>
      <c r="F6" s="15">
        <v>1.22</v>
      </c>
      <c r="G6" s="35"/>
      <c r="H6" s="36">
        <v>1.22</v>
      </c>
      <c r="I6" s="39">
        <v>10</v>
      </c>
      <c r="J6" s="39">
        <v>100</v>
      </c>
      <c r="K6" s="40">
        <v>10</v>
      </c>
    </row>
    <row r="7" s="3" customFormat="1" ht="30" customHeight="1" spans="1:11">
      <c r="A7" s="12"/>
      <c r="B7" s="12"/>
      <c r="C7" s="14" t="s">
        <v>679</v>
      </c>
      <c r="D7" s="15">
        <v>0</v>
      </c>
      <c r="E7" s="35"/>
      <c r="F7" s="15">
        <v>1.22</v>
      </c>
      <c r="G7" s="35"/>
      <c r="H7" s="36">
        <v>1.22</v>
      </c>
      <c r="I7" s="41"/>
      <c r="J7" s="39">
        <v>100</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248" customHeight="1" spans="1:11">
      <c r="A11" s="16"/>
      <c r="B11" s="18" t="s">
        <v>741</v>
      </c>
      <c r="C11" s="18"/>
      <c r="D11" s="18"/>
      <c r="E11" s="18"/>
      <c r="F11" s="18"/>
      <c r="G11" s="18"/>
      <c r="H11" s="18" t="s">
        <v>742</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576</v>
      </c>
      <c r="E16" s="25" t="s">
        <v>577</v>
      </c>
      <c r="F16" s="25" t="s">
        <v>733</v>
      </c>
      <c r="G16" s="25" t="s">
        <v>579</v>
      </c>
      <c r="H16" s="25" t="s">
        <v>600</v>
      </c>
      <c r="I16" s="48">
        <v>20</v>
      </c>
      <c r="J16" s="48">
        <v>20</v>
      </c>
      <c r="K16" s="49" t="s">
        <v>558</v>
      </c>
    </row>
    <row r="17" s="1" customFormat="1" ht="38" customHeight="1" spans="1:11">
      <c r="A17" s="23" t="s">
        <v>574</v>
      </c>
      <c r="B17" s="26"/>
      <c r="C17" s="25" t="s">
        <v>611</v>
      </c>
      <c r="D17" s="25" t="s">
        <v>625</v>
      </c>
      <c r="E17" s="25" t="s">
        <v>587</v>
      </c>
      <c r="F17" s="25" t="s">
        <v>624</v>
      </c>
      <c r="G17" s="25" t="s">
        <v>614</v>
      </c>
      <c r="H17" s="25" t="s">
        <v>600</v>
      </c>
      <c r="I17" s="48">
        <v>20</v>
      </c>
      <c r="J17" s="48">
        <v>20</v>
      </c>
      <c r="K17" s="49" t="s">
        <v>558</v>
      </c>
    </row>
    <row r="18" s="1" customFormat="1" ht="38" customHeight="1" spans="1:11">
      <c r="A18" s="23" t="s">
        <v>574</v>
      </c>
      <c r="B18" s="26"/>
      <c r="C18" s="25" t="s">
        <v>626</v>
      </c>
      <c r="D18" s="25" t="s">
        <v>743</v>
      </c>
      <c r="E18" s="25" t="s">
        <v>587</v>
      </c>
      <c r="F18" s="25" t="s">
        <v>624</v>
      </c>
      <c r="G18" s="25" t="s">
        <v>614</v>
      </c>
      <c r="H18" s="25" t="s">
        <v>600</v>
      </c>
      <c r="I18" s="48">
        <v>20</v>
      </c>
      <c r="J18" s="48">
        <v>18</v>
      </c>
      <c r="K18" s="49" t="s">
        <v>558</v>
      </c>
    </row>
    <row r="19" s="1" customFormat="1" ht="38" customHeight="1" spans="1:11">
      <c r="A19" s="23" t="s">
        <v>643</v>
      </c>
      <c r="B19" s="26"/>
      <c r="C19" s="25" t="s">
        <v>736</v>
      </c>
      <c r="D19" s="25" t="s">
        <v>655</v>
      </c>
      <c r="E19" s="25" t="s">
        <v>577</v>
      </c>
      <c r="F19" s="25" t="s">
        <v>613</v>
      </c>
      <c r="G19" s="25" t="s">
        <v>614</v>
      </c>
      <c r="H19" s="25" t="s">
        <v>600</v>
      </c>
      <c r="I19" s="48">
        <v>20</v>
      </c>
      <c r="J19" s="48">
        <v>20</v>
      </c>
      <c r="K19" s="49" t="s">
        <v>558</v>
      </c>
    </row>
    <row r="20" s="1" customFormat="1" ht="38" customHeight="1" spans="1:11">
      <c r="A20" s="23" t="s">
        <v>656</v>
      </c>
      <c r="B20" s="26"/>
      <c r="C20" s="25" t="s">
        <v>699</v>
      </c>
      <c r="D20" s="25" t="s">
        <v>737</v>
      </c>
      <c r="E20" s="25" t="s">
        <v>577</v>
      </c>
      <c r="F20" s="25" t="s">
        <v>617</v>
      </c>
      <c r="G20" s="25" t="s">
        <v>614</v>
      </c>
      <c r="H20" s="25" t="s">
        <v>600</v>
      </c>
      <c r="I20" s="48">
        <v>10</v>
      </c>
      <c r="J20" s="48">
        <v>10</v>
      </c>
      <c r="K20" s="49" t="s">
        <v>558</v>
      </c>
    </row>
    <row r="21" s="4" customFormat="1" ht="67" customHeight="1" spans="1:11">
      <c r="A21" s="16" t="s">
        <v>702</v>
      </c>
      <c r="B21" s="16"/>
      <c r="C21" s="16"/>
      <c r="D21" s="18" t="s">
        <v>558</v>
      </c>
      <c r="E21" s="18"/>
      <c r="F21" s="18"/>
      <c r="G21" s="18"/>
      <c r="H21" s="18"/>
      <c r="I21" s="18"/>
      <c r="J21" s="18"/>
      <c r="K21" s="18"/>
    </row>
    <row r="22" s="4" customFormat="1" ht="30" customHeight="1" spans="1:11">
      <c r="A22" s="27" t="s">
        <v>703</v>
      </c>
      <c r="B22" s="28"/>
      <c r="C22" s="28"/>
      <c r="D22" s="28"/>
      <c r="E22" s="28"/>
      <c r="F22" s="28"/>
      <c r="G22" s="28"/>
      <c r="H22" s="37"/>
      <c r="I22" s="16" t="s">
        <v>704</v>
      </c>
      <c r="J22" s="16" t="s">
        <v>705</v>
      </c>
      <c r="K22" s="16" t="s">
        <v>706</v>
      </c>
    </row>
    <row r="23" s="3" customFormat="1" ht="35" customHeight="1" spans="1:11">
      <c r="A23" s="29"/>
      <c r="B23" s="30"/>
      <c r="C23" s="30"/>
      <c r="D23" s="30"/>
      <c r="E23" s="30"/>
      <c r="F23" s="30"/>
      <c r="G23" s="30"/>
      <c r="H23" s="38"/>
      <c r="I23" s="39">
        <v>100</v>
      </c>
      <c r="J23" s="39">
        <v>98</v>
      </c>
      <c r="K23" s="16" t="s">
        <v>707</v>
      </c>
    </row>
    <row r="24" s="3" customFormat="1" ht="94" customHeight="1" spans="1:11">
      <c r="A24" s="31" t="s">
        <v>708</v>
      </c>
      <c r="B24" s="32"/>
      <c r="C24" s="32"/>
      <c r="D24" s="32"/>
      <c r="E24" s="32"/>
      <c r="F24" s="32"/>
      <c r="G24" s="32"/>
      <c r="H24" s="32"/>
      <c r="I24" s="32"/>
      <c r="J24" s="32"/>
      <c r="K24" s="32"/>
    </row>
    <row r="25" s="1" customFormat="1" spans="1:11">
      <c r="A25" s="33" t="s">
        <v>709</v>
      </c>
      <c r="B25" s="33"/>
      <c r="C25" s="33"/>
      <c r="D25" s="33"/>
      <c r="E25" s="33"/>
      <c r="F25" s="33"/>
      <c r="G25" s="33"/>
      <c r="H25" s="33"/>
      <c r="I25" s="33"/>
      <c r="J25" s="33"/>
      <c r="K25" s="33"/>
    </row>
    <row r="26" s="1" customFormat="1" spans="1:11">
      <c r="A26" s="33" t="s">
        <v>710</v>
      </c>
      <c r="B26" s="33"/>
      <c r="C26" s="33"/>
      <c r="D26" s="33"/>
      <c r="E26" s="33"/>
      <c r="F26" s="33"/>
      <c r="G26" s="33"/>
      <c r="H26" s="33"/>
      <c r="I26" s="33"/>
      <c r="J26" s="33"/>
      <c r="K26" s="33"/>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1"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738</v>
      </c>
      <c r="B1" s="5"/>
      <c r="C1" s="5"/>
      <c r="D1" s="5"/>
      <c r="E1" s="5"/>
      <c r="F1" s="5"/>
      <c r="G1" s="5"/>
      <c r="H1" s="5"/>
      <c r="I1" s="5"/>
      <c r="J1" s="5"/>
      <c r="K1" s="5"/>
    </row>
    <row r="2" s="2" customFormat="1" ht="41.25" customHeight="1" spans="1:11">
      <c r="A2" s="6" t="s">
        <v>2</v>
      </c>
      <c r="B2" s="6"/>
      <c r="C2" s="6"/>
      <c r="D2" s="7"/>
      <c r="E2" s="7"/>
      <c r="F2" s="7"/>
      <c r="G2" s="7"/>
      <c r="H2" s="7"/>
      <c r="I2" s="7"/>
      <c r="J2" s="7"/>
      <c r="K2" s="7" t="s">
        <v>744</v>
      </c>
    </row>
    <row r="3" s="3" customFormat="1" ht="31" customHeight="1" spans="1:11">
      <c r="A3" s="8" t="s">
        <v>668</v>
      </c>
      <c r="B3" s="8"/>
      <c r="C3" s="9" t="s">
        <v>745</v>
      </c>
      <c r="D3" s="9"/>
      <c r="E3" s="9"/>
      <c r="F3" s="9"/>
      <c r="G3" s="9"/>
      <c r="H3" s="9"/>
      <c r="I3" s="9"/>
      <c r="J3" s="9"/>
      <c r="K3" s="9"/>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0</v>
      </c>
      <c r="E6" s="35"/>
      <c r="F6" s="15">
        <v>109</v>
      </c>
      <c r="G6" s="35"/>
      <c r="H6" s="36">
        <v>31.87</v>
      </c>
      <c r="I6" s="39">
        <v>10</v>
      </c>
      <c r="J6" s="39">
        <v>29.24</v>
      </c>
      <c r="K6" s="40">
        <v>2.92</v>
      </c>
    </row>
    <row r="7" s="3" customFormat="1" ht="30" customHeight="1" spans="1:11">
      <c r="A7" s="12"/>
      <c r="B7" s="12"/>
      <c r="C7" s="14" t="s">
        <v>679</v>
      </c>
      <c r="D7" s="15">
        <v>0</v>
      </c>
      <c r="E7" s="35"/>
      <c r="F7" s="15" t="s">
        <v>558</v>
      </c>
      <c r="G7" s="35"/>
      <c r="H7" s="36" t="s">
        <v>558</v>
      </c>
      <c r="I7" s="41"/>
      <c r="J7" s="39">
        <v>0</v>
      </c>
      <c r="K7" s="42"/>
    </row>
    <row r="8" s="3" customFormat="1" ht="30" customHeight="1" spans="1:11">
      <c r="A8" s="12"/>
      <c r="B8" s="12"/>
      <c r="C8" s="14" t="s">
        <v>680</v>
      </c>
      <c r="D8" s="15">
        <v>0</v>
      </c>
      <c r="E8" s="35"/>
      <c r="F8" s="15">
        <v>109</v>
      </c>
      <c r="G8" s="35"/>
      <c r="H8" s="36">
        <v>31.87</v>
      </c>
      <c r="I8" s="43"/>
      <c r="J8" s="39">
        <v>29.24</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66.65" customHeight="1" spans="1:11">
      <c r="A11" s="16"/>
      <c r="B11" s="18" t="s">
        <v>746</v>
      </c>
      <c r="C11" s="18"/>
      <c r="D11" s="18"/>
      <c r="E11" s="18"/>
      <c r="F11" s="18"/>
      <c r="G11" s="18"/>
      <c r="H11" s="18" t="s">
        <v>747</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748</v>
      </c>
      <c r="E16" s="25" t="s">
        <v>577</v>
      </c>
      <c r="F16" s="25" t="s">
        <v>749</v>
      </c>
      <c r="G16" s="25" t="s">
        <v>750</v>
      </c>
      <c r="H16" s="25" t="s">
        <v>749</v>
      </c>
      <c r="I16" s="48">
        <v>15</v>
      </c>
      <c r="J16" s="48">
        <v>15</v>
      </c>
      <c r="K16" s="49" t="s">
        <v>600</v>
      </c>
    </row>
    <row r="17" s="1" customFormat="1" ht="38" customHeight="1" spans="1:11">
      <c r="A17" s="23" t="s">
        <v>574</v>
      </c>
      <c r="B17" s="26"/>
      <c r="C17" s="25" t="s">
        <v>575</v>
      </c>
      <c r="D17" s="25" t="s">
        <v>751</v>
      </c>
      <c r="E17" s="25" t="s">
        <v>587</v>
      </c>
      <c r="F17" s="25" t="s">
        <v>624</v>
      </c>
      <c r="G17" s="25" t="s">
        <v>614</v>
      </c>
      <c r="H17" s="25" t="s">
        <v>624</v>
      </c>
      <c r="I17" s="48">
        <v>15</v>
      </c>
      <c r="J17" s="48">
        <v>15</v>
      </c>
      <c r="K17" s="49" t="s">
        <v>600</v>
      </c>
    </row>
    <row r="18" s="1" customFormat="1" ht="38" customHeight="1" spans="1:11">
      <c r="A18" s="23" t="s">
        <v>574</v>
      </c>
      <c r="B18" s="26"/>
      <c r="C18" s="25" t="s">
        <v>611</v>
      </c>
      <c r="D18" s="25" t="s">
        <v>752</v>
      </c>
      <c r="E18" s="25" t="s">
        <v>621</v>
      </c>
      <c r="F18" s="25" t="s">
        <v>46</v>
      </c>
      <c r="G18" s="25" t="s">
        <v>614</v>
      </c>
      <c r="H18" s="25" t="s">
        <v>46</v>
      </c>
      <c r="I18" s="48">
        <v>10</v>
      </c>
      <c r="J18" s="48">
        <v>10</v>
      </c>
      <c r="K18" s="49" t="s">
        <v>600</v>
      </c>
    </row>
    <row r="19" s="1" customFormat="1" ht="38" customHeight="1" spans="1:11">
      <c r="A19" s="23" t="s">
        <v>574</v>
      </c>
      <c r="B19" s="26"/>
      <c r="C19" s="25" t="s">
        <v>626</v>
      </c>
      <c r="D19" s="25" t="s">
        <v>753</v>
      </c>
      <c r="E19" s="25" t="s">
        <v>577</v>
      </c>
      <c r="F19" s="25" t="s">
        <v>628</v>
      </c>
      <c r="G19" s="25" t="s">
        <v>614</v>
      </c>
      <c r="H19" s="25" t="s">
        <v>628</v>
      </c>
      <c r="I19" s="48">
        <v>10</v>
      </c>
      <c r="J19" s="48">
        <v>10</v>
      </c>
      <c r="K19" s="49" t="s">
        <v>600</v>
      </c>
    </row>
    <row r="20" s="1" customFormat="1" ht="38" customHeight="1" spans="1:11">
      <c r="A20" s="23" t="s">
        <v>643</v>
      </c>
      <c r="B20" s="26"/>
      <c r="C20" s="25" t="s">
        <v>696</v>
      </c>
      <c r="D20" s="25" t="s">
        <v>754</v>
      </c>
      <c r="E20" s="25" t="s">
        <v>587</v>
      </c>
      <c r="F20" s="25" t="s">
        <v>624</v>
      </c>
      <c r="G20" s="25" t="s">
        <v>614</v>
      </c>
      <c r="H20" s="25" t="s">
        <v>624</v>
      </c>
      <c r="I20" s="48">
        <v>30</v>
      </c>
      <c r="J20" s="48">
        <v>30</v>
      </c>
      <c r="K20" s="49" t="s">
        <v>600</v>
      </c>
    </row>
    <row r="21" s="1" customFormat="1" ht="38" customHeight="1" spans="1:11">
      <c r="A21" s="23" t="s">
        <v>656</v>
      </c>
      <c r="B21" s="26"/>
      <c r="C21" s="25" t="s">
        <v>699</v>
      </c>
      <c r="D21" s="25" t="s">
        <v>755</v>
      </c>
      <c r="E21" s="25" t="s">
        <v>587</v>
      </c>
      <c r="F21" s="25" t="s">
        <v>624</v>
      </c>
      <c r="G21" s="25" t="s">
        <v>614</v>
      </c>
      <c r="H21" s="25" t="s">
        <v>624</v>
      </c>
      <c r="I21" s="48">
        <v>10</v>
      </c>
      <c r="J21" s="48">
        <v>10</v>
      </c>
      <c r="K21" s="49" t="s">
        <v>600</v>
      </c>
    </row>
    <row r="22" s="4" customFormat="1" ht="67" customHeight="1" spans="1:11">
      <c r="A22" s="16" t="s">
        <v>702</v>
      </c>
      <c r="B22" s="16"/>
      <c r="C22" s="16"/>
      <c r="D22" s="18" t="s">
        <v>558</v>
      </c>
      <c r="E22" s="18"/>
      <c r="F22" s="18"/>
      <c r="G22" s="18"/>
      <c r="H22" s="18"/>
      <c r="I22" s="18"/>
      <c r="J22" s="18"/>
      <c r="K22" s="18"/>
    </row>
    <row r="23" s="4" customFormat="1" ht="30" customHeight="1" spans="1:11">
      <c r="A23" s="27" t="s">
        <v>703</v>
      </c>
      <c r="B23" s="28"/>
      <c r="C23" s="28"/>
      <c r="D23" s="28"/>
      <c r="E23" s="28"/>
      <c r="F23" s="28"/>
      <c r="G23" s="28"/>
      <c r="H23" s="37"/>
      <c r="I23" s="16" t="s">
        <v>704</v>
      </c>
      <c r="J23" s="16" t="s">
        <v>705</v>
      </c>
      <c r="K23" s="16" t="s">
        <v>706</v>
      </c>
    </row>
    <row r="24" s="3" customFormat="1" ht="35" customHeight="1" spans="1:11">
      <c r="A24" s="29"/>
      <c r="B24" s="30"/>
      <c r="C24" s="30"/>
      <c r="D24" s="30"/>
      <c r="E24" s="30"/>
      <c r="F24" s="30"/>
      <c r="G24" s="30"/>
      <c r="H24" s="38"/>
      <c r="I24" s="39">
        <v>100</v>
      </c>
      <c r="J24" s="39">
        <v>92.92</v>
      </c>
      <c r="K24" s="16" t="s">
        <v>707</v>
      </c>
    </row>
    <row r="25" s="3" customFormat="1" ht="94" customHeight="1" spans="1:11">
      <c r="A25" s="31" t="s">
        <v>708</v>
      </c>
      <c r="B25" s="32"/>
      <c r="C25" s="32"/>
      <c r="D25" s="32"/>
      <c r="E25" s="32"/>
      <c r="F25" s="32"/>
      <c r="G25" s="32"/>
      <c r="H25" s="32"/>
      <c r="I25" s="32"/>
      <c r="J25" s="32"/>
      <c r="K25" s="32"/>
    </row>
    <row r="26" s="1" customFormat="1" spans="1:11">
      <c r="A26" s="33" t="s">
        <v>709</v>
      </c>
      <c r="B26" s="33"/>
      <c r="C26" s="33"/>
      <c r="D26" s="33"/>
      <c r="E26" s="33"/>
      <c r="F26" s="33"/>
      <c r="G26" s="33"/>
      <c r="H26" s="33"/>
      <c r="I26" s="33"/>
      <c r="J26" s="33"/>
      <c r="K26" s="33"/>
    </row>
    <row r="27" s="1" customFormat="1" spans="1:11">
      <c r="A27" s="33" t="s">
        <v>710</v>
      </c>
      <c r="B27" s="33"/>
      <c r="C27" s="33"/>
      <c r="D27" s="33"/>
      <c r="E27" s="33"/>
      <c r="F27" s="33"/>
      <c r="G27" s="33"/>
      <c r="H27" s="33"/>
      <c r="I27" s="33"/>
      <c r="J27" s="33"/>
      <c r="K27" s="33"/>
    </row>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1"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756</v>
      </c>
      <c r="B1" s="5"/>
      <c r="C1" s="5"/>
      <c r="D1" s="5"/>
      <c r="E1" s="5"/>
      <c r="F1" s="5"/>
      <c r="G1" s="5"/>
      <c r="H1" s="5"/>
      <c r="I1" s="5"/>
      <c r="J1" s="5"/>
      <c r="K1" s="5"/>
    </row>
    <row r="2" s="2" customFormat="1" ht="41.25" customHeight="1" spans="1:11">
      <c r="A2" s="6" t="s">
        <v>2</v>
      </c>
      <c r="B2" s="6"/>
      <c r="C2" s="6"/>
      <c r="D2" s="7"/>
      <c r="E2" s="7"/>
      <c r="F2" s="7"/>
      <c r="G2" s="7"/>
      <c r="H2" s="7"/>
      <c r="I2" s="7"/>
      <c r="J2" s="7"/>
      <c r="K2" s="7" t="s">
        <v>757</v>
      </c>
    </row>
    <row r="3" s="3" customFormat="1" ht="31" customHeight="1" spans="1:11">
      <c r="A3" s="8" t="s">
        <v>668</v>
      </c>
      <c r="B3" s="8"/>
      <c r="C3" s="9" t="s">
        <v>758</v>
      </c>
      <c r="D3" s="9"/>
      <c r="E3" s="9"/>
      <c r="F3" s="9"/>
      <c r="G3" s="9"/>
      <c r="H3" s="9"/>
      <c r="I3" s="9"/>
      <c r="J3" s="9"/>
      <c r="K3" s="9"/>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80</v>
      </c>
      <c r="E6" s="35"/>
      <c r="F6" s="15">
        <v>80</v>
      </c>
      <c r="G6" s="35"/>
      <c r="H6" s="36">
        <v>69.33</v>
      </c>
      <c r="I6" s="39">
        <v>10</v>
      </c>
      <c r="J6" s="39">
        <v>86.66</v>
      </c>
      <c r="K6" s="40">
        <v>8.67</v>
      </c>
    </row>
    <row r="7" s="3" customFormat="1" ht="30" customHeight="1" spans="1:11">
      <c r="A7" s="12"/>
      <c r="B7" s="12"/>
      <c r="C7" s="14" t="s">
        <v>679</v>
      </c>
      <c r="D7" s="15">
        <v>0</v>
      </c>
      <c r="E7" s="35"/>
      <c r="F7" s="15" t="s">
        <v>558</v>
      </c>
      <c r="G7" s="35"/>
      <c r="H7" s="36" t="s">
        <v>558</v>
      </c>
      <c r="I7" s="41"/>
      <c r="J7" s="39">
        <v>0</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80</v>
      </c>
      <c r="E9" s="35"/>
      <c r="F9" s="15">
        <v>80</v>
      </c>
      <c r="G9" s="35"/>
      <c r="H9" s="36">
        <v>69.33</v>
      </c>
      <c r="I9" s="45"/>
      <c r="J9" s="39">
        <v>86.66</v>
      </c>
      <c r="K9" s="8"/>
    </row>
    <row r="10" s="1" customFormat="1" ht="26.4" customHeight="1" spans="1:11">
      <c r="A10" s="16" t="s">
        <v>682</v>
      </c>
      <c r="B10" s="17" t="s">
        <v>683</v>
      </c>
      <c r="C10" s="17"/>
      <c r="D10" s="17"/>
      <c r="E10" s="17"/>
      <c r="F10" s="17"/>
      <c r="G10" s="17"/>
      <c r="H10" s="17" t="s">
        <v>684</v>
      </c>
      <c r="I10" s="17"/>
      <c r="J10" s="17"/>
      <c r="K10" s="17"/>
    </row>
    <row r="11" s="1" customFormat="1" ht="107" customHeight="1" spans="1:11">
      <c r="A11" s="16"/>
      <c r="B11" s="18" t="s">
        <v>759</v>
      </c>
      <c r="C11" s="18"/>
      <c r="D11" s="18"/>
      <c r="E11" s="18"/>
      <c r="F11" s="18"/>
      <c r="G11" s="18"/>
      <c r="H11" s="18" t="s">
        <v>760</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761</v>
      </c>
      <c r="E16" s="25" t="s">
        <v>587</v>
      </c>
      <c r="F16" s="25" t="s">
        <v>43</v>
      </c>
      <c r="G16" s="25" t="s">
        <v>691</v>
      </c>
      <c r="H16" s="25" t="s">
        <v>43</v>
      </c>
      <c r="I16" s="48">
        <v>10</v>
      </c>
      <c r="J16" s="48">
        <v>10</v>
      </c>
      <c r="K16" s="49" t="s">
        <v>558</v>
      </c>
    </row>
    <row r="17" s="1" customFormat="1" ht="38" customHeight="1" spans="1:11">
      <c r="A17" s="23" t="s">
        <v>574</v>
      </c>
      <c r="B17" s="26"/>
      <c r="C17" s="25" t="s">
        <v>575</v>
      </c>
      <c r="D17" s="25" t="s">
        <v>762</v>
      </c>
      <c r="E17" s="25" t="s">
        <v>577</v>
      </c>
      <c r="F17" s="25" t="s">
        <v>43</v>
      </c>
      <c r="G17" s="25" t="s">
        <v>591</v>
      </c>
      <c r="H17" s="25" t="s">
        <v>52</v>
      </c>
      <c r="I17" s="48">
        <v>20</v>
      </c>
      <c r="J17" s="48">
        <v>20</v>
      </c>
      <c r="K17" s="49" t="s">
        <v>558</v>
      </c>
    </row>
    <row r="18" s="1" customFormat="1" ht="38" customHeight="1" spans="1:11">
      <c r="A18" s="23" t="s">
        <v>574</v>
      </c>
      <c r="B18" s="26"/>
      <c r="C18" s="25" t="s">
        <v>611</v>
      </c>
      <c r="D18" s="25" t="s">
        <v>763</v>
      </c>
      <c r="E18" s="25" t="s">
        <v>587</v>
      </c>
      <c r="F18" s="25" t="s">
        <v>613</v>
      </c>
      <c r="G18" s="25" t="s">
        <v>614</v>
      </c>
      <c r="H18" s="25" t="s">
        <v>617</v>
      </c>
      <c r="I18" s="48">
        <v>20</v>
      </c>
      <c r="J18" s="48">
        <v>20</v>
      </c>
      <c r="K18" s="49" t="s">
        <v>558</v>
      </c>
    </row>
    <row r="19" s="1" customFormat="1" ht="38" customHeight="1" spans="1:11">
      <c r="A19" s="23" t="s">
        <v>643</v>
      </c>
      <c r="B19" s="26"/>
      <c r="C19" s="25" t="s">
        <v>696</v>
      </c>
      <c r="D19" s="25" t="s">
        <v>764</v>
      </c>
      <c r="E19" s="25" t="s">
        <v>587</v>
      </c>
      <c r="F19" s="25" t="s">
        <v>624</v>
      </c>
      <c r="G19" s="25" t="s">
        <v>614</v>
      </c>
      <c r="H19" s="25" t="s">
        <v>624</v>
      </c>
      <c r="I19" s="48">
        <v>25</v>
      </c>
      <c r="J19" s="48">
        <v>25</v>
      </c>
      <c r="K19" s="49" t="s">
        <v>558</v>
      </c>
    </row>
    <row r="20" s="1" customFormat="1" ht="38" customHeight="1" spans="1:11">
      <c r="A20" s="23" t="s">
        <v>656</v>
      </c>
      <c r="B20" s="26"/>
      <c r="C20" s="25" t="s">
        <v>699</v>
      </c>
      <c r="D20" s="25" t="s">
        <v>765</v>
      </c>
      <c r="E20" s="25" t="s">
        <v>577</v>
      </c>
      <c r="F20" s="25" t="s">
        <v>613</v>
      </c>
      <c r="G20" s="25" t="s">
        <v>614</v>
      </c>
      <c r="H20" s="25" t="s">
        <v>624</v>
      </c>
      <c r="I20" s="48">
        <v>15</v>
      </c>
      <c r="J20" s="48">
        <v>15</v>
      </c>
      <c r="K20" s="49" t="s">
        <v>558</v>
      </c>
    </row>
    <row r="21" s="4" customFormat="1" ht="67" customHeight="1" spans="1:11">
      <c r="A21" s="16" t="s">
        <v>702</v>
      </c>
      <c r="B21" s="16"/>
      <c r="C21" s="16"/>
      <c r="D21" s="18" t="s">
        <v>558</v>
      </c>
      <c r="E21" s="18"/>
      <c r="F21" s="18"/>
      <c r="G21" s="18"/>
      <c r="H21" s="18"/>
      <c r="I21" s="18"/>
      <c r="J21" s="18"/>
      <c r="K21" s="18"/>
    </row>
    <row r="22" s="4" customFormat="1" ht="30" customHeight="1" spans="1:11">
      <c r="A22" s="27" t="s">
        <v>703</v>
      </c>
      <c r="B22" s="28"/>
      <c r="C22" s="28"/>
      <c r="D22" s="28"/>
      <c r="E22" s="28"/>
      <c r="F22" s="28"/>
      <c r="G22" s="28"/>
      <c r="H22" s="37"/>
      <c r="I22" s="16" t="s">
        <v>704</v>
      </c>
      <c r="J22" s="16" t="s">
        <v>705</v>
      </c>
      <c r="K22" s="16" t="s">
        <v>706</v>
      </c>
    </row>
    <row r="23" s="3" customFormat="1" ht="35" customHeight="1" spans="1:11">
      <c r="A23" s="29"/>
      <c r="B23" s="30"/>
      <c r="C23" s="30"/>
      <c r="D23" s="30"/>
      <c r="E23" s="30"/>
      <c r="F23" s="30"/>
      <c r="G23" s="30"/>
      <c r="H23" s="38"/>
      <c r="I23" s="39">
        <v>100</v>
      </c>
      <c r="J23" s="39">
        <v>98.67</v>
      </c>
      <c r="K23" s="16" t="s">
        <v>707</v>
      </c>
    </row>
    <row r="24" s="3" customFormat="1" ht="94" customHeight="1" spans="1:11">
      <c r="A24" s="31" t="s">
        <v>708</v>
      </c>
      <c r="B24" s="32"/>
      <c r="C24" s="32"/>
      <c r="D24" s="32"/>
      <c r="E24" s="32"/>
      <c r="F24" s="32"/>
      <c r="G24" s="32"/>
      <c r="H24" s="32"/>
      <c r="I24" s="32"/>
      <c r="J24" s="32"/>
      <c r="K24" s="32"/>
    </row>
    <row r="25" s="1" customFormat="1" spans="1:11">
      <c r="A25" s="33" t="s">
        <v>709</v>
      </c>
      <c r="B25" s="33"/>
      <c r="C25" s="33"/>
      <c r="D25" s="33"/>
      <c r="E25" s="33"/>
      <c r="F25" s="33"/>
      <c r="G25" s="33"/>
      <c r="H25" s="33"/>
      <c r="I25" s="33"/>
      <c r="J25" s="33"/>
      <c r="K25" s="33"/>
    </row>
    <row r="26" s="1" customFormat="1" spans="1:11">
      <c r="A26" s="33" t="s">
        <v>710</v>
      </c>
      <c r="B26" s="33"/>
      <c r="C26" s="33"/>
      <c r="D26" s="33"/>
      <c r="E26" s="33"/>
      <c r="F26" s="33"/>
      <c r="G26" s="33"/>
      <c r="H26" s="33"/>
      <c r="I26" s="33"/>
      <c r="J26" s="33"/>
      <c r="K26" s="33"/>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pageSetup paperSize="9" scale="51"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666</v>
      </c>
      <c r="B1" s="5"/>
      <c r="C1" s="5"/>
      <c r="D1" s="5"/>
      <c r="E1" s="5"/>
      <c r="F1" s="5"/>
      <c r="G1" s="5"/>
      <c r="H1" s="5"/>
      <c r="I1" s="5"/>
      <c r="J1" s="5"/>
      <c r="K1" s="5"/>
    </row>
    <row r="2" s="2" customFormat="1" ht="41.25" customHeight="1" spans="1:11">
      <c r="A2" s="6" t="s">
        <v>2</v>
      </c>
      <c r="B2" s="6"/>
      <c r="C2" s="6"/>
      <c r="D2" s="7"/>
      <c r="E2" s="7"/>
      <c r="F2" s="7"/>
      <c r="G2" s="7"/>
      <c r="H2" s="7"/>
      <c r="I2" s="7"/>
      <c r="J2" s="7"/>
      <c r="K2" s="7" t="s">
        <v>766</v>
      </c>
    </row>
    <row r="3" s="3" customFormat="1" ht="31" customHeight="1" spans="1:11">
      <c r="A3" s="8" t="s">
        <v>668</v>
      </c>
      <c r="B3" s="8"/>
      <c r="C3" s="9" t="s">
        <v>767</v>
      </c>
      <c r="D3" s="9"/>
      <c r="E3" s="9"/>
      <c r="F3" s="9"/>
      <c r="G3" s="9"/>
      <c r="H3" s="9"/>
      <c r="I3" s="9"/>
      <c r="J3" s="9"/>
      <c r="K3" s="9"/>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0</v>
      </c>
      <c r="E6" s="35"/>
      <c r="F6" s="15">
        <v>15</v>
      </c>
      <c r="G6" s="35"/>
      <c r="H6" s="36">
        <v>15</v>
      </c>
      <c r="I6" s="39">
        <v>10</v>
      </c>
      <c r="J6" s="39">
        <v>100</v>
      </c>
      <c r="K6" s="40">
        <v>10</v>
      </c>
    </row>
    <row r="7" s="3" customFormat="1" ht="30" customHeight="1" spans="1:11">
      <c r="A7" s="12"/>
      <c r="B7" s="12"/>
      <c r="C7" s="14" t="s">
        <v>679</v>
      </c>
      <c r="D7" s="15">
        <v>0</v>
      </c>
      <c r="E7" s="35"/>
      <c r="F7" s="15">
        <v>15</v>
      </c>
      <c r="G7" s="35"/>
      <c r="H7" s="36">
        <v>15</v>
      </c>
      <c r="I7" s="41"/>
      <c r="J7" s="39">
        <v>100</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66.65" customHeight="1" spans="1:11">
      <c r="A11" s="16"/>
      <c r="B11" s="18" t="s">
        <v>768</v>
      </c>
      <c r="C11" s="18"/>
      <c r="D11" s="18"/>
      <c r="E11" s="18"/>
      <c r="F11" s="18"/>
      <c r="G11" s="18"/>
      <c r="H11" s="18" t="s">
        <v>769</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770</v>
      </c>
      <c r="E16" s="25" t="s">
        <v>577</v>
      </c>
      <c r="F16" s="25" t="s">
        <v>78</v>
      </c>
      <c r="G16" s="25" t="s">
        <v>579</v>
      </c>
      <c r="H16" s="25" t="s">
        <v>615</v>
      </c>
      <c r="I16" s="48">
        <v>20</v>
      </c>
      <c r="J16" s="48">
        <v>20</v>
      </c>
      <c r="K16" s="49" t="s">
        <v>558</v>
      </c>
    </row>
    <row r="17" s="1" customFormat="1" ht="38" customHeight="1" spans="1:11">
      <c r="A17" s="23" t="s">
        <v>574</v>
      </c>
      <c r="B17" s="26"/>
      <c r="C17" s="25" t="s">
        <v>575</v>
      </c>
      <c r="D17" s="25" t="s">
        <v>771</v>
      </c>
      <c r="E17" s="25" t="s">
        <v>577</v>
      </c>
      <c r="F17" s="25" t="s">
        <v>61</v>
      </c>
      <c r="G17" s="25" t="s">
        <v>579</v>
      </c>
      <c r="H17" s="25" t="s">
        <v>615</v>
      </c>
      <c r="I17" s="48">
        <v>15</v>
      </c>
      <c r="J17" s="48">
        <v>15</v>
      </c>
      <c r="K17" s="49" t="s">
        <v>558</v>
      </c>
    </row>
    <row r="18" s="1" customFormat="1" ht="38" customHeight="1" spans="1:11">
      <c r="A18" s="23" t="s">
        <v>574</v>
      </c>
      <c r="B18" s="26"/>
      <c r="C18" s="25" t="s">
        <v>611</v>
      </c>
      <c r="D18" s="25" t="s">
        <v>772</v>
      </c>
      <c r="E18" s="25" t="s">
        <v>587</v>
      </c>
      <c r="F18" s="25" t="s">
        <v>624</v>
      </c>
      <c r="G18" s="25" t="s">
        <v>614</v>
      </c>
      <c r="H18" s="25" t="s">
        <v>615</v>
      </c>
      <c r="I18" s="48">
        <v>15</v>
      </c>
      <c r="J18" s="48">
        <v>15</v>
      </c>
      <c r="K18" s="49" t="s">
        <v>558</v>
      </c>
    </row>
    <row r="19" s="1" customFormat="1" ht="38" customHeight="1" spans="1:11">
      <c r="A19" s="23" t="s">
        <v>643</v>
      </c>
      <c r="B19" s="26"/>
      <c r="C19" s="25" t="s">
        <v>773</v>
      </c>
      <c r="D19" s="25" t="s">
        <v>774</v>
      </c>
      <c r="E19" s="25" t="s">
        <v>587</v>
      </c>
      <c r="F19" s="25" t="s">
        <v>775</v>
      </c>
      <c r="G19" s="25" t="s">
        <v>614</v>
      </c>
      <c r="H19" s="25" t="s">
        <v>776</v>
      </c>
      <c r="I19" s="48">
        <v>15</v>
      </c>
      <c r="J19" s="48">
        <v>15</v>
      </c>
      <c r="K19" s="49" t="s">
        <v>558</v>
      </c>
    </row>
    <row r="20" s="1" customFormat="1" ht="38" customHeight="1" spans="1:11">
      <c r="A20" s="23" t="s">
        <v>643</v>
      </c>
      <c r="B20" s="26"/>
      <c r="C20" s="25" t="s">
        <v>773</v>
      </c>
      <c r="D20" s="25" t="s">
        <v>777</v>
      </c>
      <c r="E20" s="25" t="s">
        <v>577</v>
      </c>
      <c r="F20" s="25" t="s">
        <v>778</v>
      </c>
      <c r="G20" s="25" t="s">
        <v>779</v>
      </c>
      <c r="H20" s="25" t="s">
        <v>780</v>
      </c>
      <c r="I20" s="48">
        <v>15</v>
      </c>
      <c r="J20" s="48">
        <v>14</v>
      </c>
      <c r="K20" s="49" t="s">
        <v>558</v>
      </c>
    </row>
    <row r="21" s="1" customFormat="1" ht="38" customHeight="1" spans="1:11">
      <c r="A21" s="23" t="s">
        <v>656</v>
      </c>
      <c r="B21" s="26"/>
      <c r="C21" s="25" t="s">
        <v>699</v>
      </c>
      <c r="D21" s="25" t="s">
        <v>781</v>
      </c>
      <c r="E21" s="25" t="s">
        <v>577</v>
      </c>
      <c r="F21" s="25" t="s">
        <v>613</v>
      </c>
      <c r="G21" s="25" t="s">
        <v>614</v>
      </c>
      <c r="H21" s="25" t="s">
        <v>659</v>
      </c>
      <c r="I21" s="48">
        <v>10</v>
      </c>
      <c r="J21" s="48">
        <v>9</v>
      </c>
      <c r="K21" s="49" t="s">
        <v>558</v>
      </c>
    </row>
    <row r="22" s="4" customFormat="1" ht="67" customHeight="1" spans="1:11">
      <c r="A22" s="16" t="s">
        <v>702</v>
      </c>
      <c r="B22" s="16"/>
      <c r="C22" s="16"/>
      <c r="D22" s="18" t="s">
        <v>558</v>
      </c>
      <c r="E22" s="18"/>
      <c r="F22" s="18"/>
      <c r="G22" s="18"/>
      <c r="H22" s="18"/>
      <c r="I22" s="18"/>
      <c r="J22" s="18"/>
      <c r="K22" s="18"/>
    </row>
    <row r="23" s="4" customFormat="1" ht="30" customHeight="1" spans="1:11">
      <c r="A23" s="27" t="s">
        <v>703</v>
      </c>
      <c r="B23" s="28"/>
      <c r="C23" s="28"/>
      <c r="D23" s="28"/>
      <c r="E23" s="28"/>
      <c r="F23" s="28"/>
      <c r="G23" s="28"/>
      <c r="H23" s="37"/>
      <c r="I23" s="16" t="s">
        <v>704</v>
      </c>
      <c r="J23" s="16" t="s">
        <v>705</v>
      </c>
      <c r="K23" s="16" t="s">
        <v>706</v>
      </c>
    </row>
    <row r="24" s="3" customFormat="1" ht="35" customHeight="1" spans="1:11">
      <c r="A24" s="29"/>
      <c r="B24" s="30"/>
      <c r="C24" s="30"/>
      <c r="D24" s="30"/>
      <c r="E24" s="30"/>
      <c r="F24" s="30"/>
      <c r="G24" s="30"/>
      <c r="H24" s="38"/>
      <c r="I24" s="39">
        <v>100</v>
      </c>
      <c r="J24" s="39">
        <v>98</v>
      </c>
      <c r="K24" s="16" t="s">
        <v>707</v>
      </c>
    </row>
    <row r="25" s="3" customFormat="1" ht="94" customHeight="1" spans="1:11">
      <c r="A25" s="31" t="s">
        <v>708</v>
      </c>
      <c r="B25" s="32"/>
      <c r="C25" s="32"/>
      <c r="D25" s="32"/>
      <c r="E25" s="32"/>
      <c r="F25" s="32"/>
      <c r="G25" s="32"/>
      <c r="H25" s="32"/>
      <c r="I25" s="32"/>
      <c r="J25" s="32"/>
      <c r="K25" s="32"/>
    </row>
    <row r="26" s="1" customFormat="1" spans="1:11">
      <c r="A26" s="33" t="s">
        <v>709</v>
      </c>
      <c r="B26" s="33"/>
      <c r="C26" s="33"/>
      <c r="D26" s="33"/>
      <c r="E26" s="33"/>
      <c r="F26" s="33"/>
      <c r="G26" s="33"/>
      <c r="H26" s="33"/>
      <c r="I26" s="33"/>
      <c r="J26" s="33"/>
      <c r="K26" s="33"/>
    </row>
    <row r="27" s="1" customFormat="1" spans="1:11">
      <c r="A27" s="33" t="s">
        <v>710</v>
      </c>
      <c r="B27" s="33"/>
      <c r="C27" s="33"/>
      <c r="D27" s="33"/>
      <c r="E27" s="33"/>
      <c r="F27" s="33"/>
      <c r="G27" s="33"/>
      <c r="H27" s="33"/>
      <c r="I27" s="33"/>
      <c r="J27" s="33"/>
      <c r="K27" s="33"/>
    </row>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1"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666</v>
      </c>
      <c r="B1" s="5"/>
      <c r="C1" s="5"/>
      <c r="D1" s="5"/>
      <c r="E1" s="5"/>
      <c r="F1" s="5"/>
      <c r="G1" s="5"/>
      <c r="H1" s="5"/>
      <c r="I1" s="5"/>
      <c r="J1" s="5"/>
      <c r="K1" s="5"/>
    </row>
    <row r="2" s="2" customFormat="1" ht="41.25" customHeight="1" spans="1:11">
      <c r="A2" s="6" t="s">
        <v>2</v>
      </c>
      <c r="B2" s="6"/>
      <c r="C2" s="6"/>
      <c r="D2" s="7"/>
      <c r="E2" s="7"/>
      <c r="F2" s="7"/>
      <c r="G2" s="7"/>
      <c r="H2" s="7"/>
      <c r="I2" s="7"/>
      <c r="J2" s="7"/>
      <c r="K2" s="7" t="s">
        <v>782</v>
      </c>
    </row>
    <row r="3" s="3" customFormat="1" ht="31" customHeight="1" spans="1:11">
      <c r="A3" s="8" t="s">
        <v>668</v>
      </c>
      <c r="B3" s="8"/>
      <c r="C3" s="9" t="s">
        <v>783</v>
      </c>
      <c r="D3" s="9"/>
      <c r="E3" s="9"/>
      <c r="F3" s="9"/>
      <c r="G3" s="9"/>
      <c r="H3" s="9"/>
      <c r="I3" s="9"/>
      <c r="J3" s="9"/>
      <c r="K3" s="9"/>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0</v>
      </c>
      <c r="E6" s="35"/>
      <c r="F6" s="15">
        <v>5</v>
      </c>
      <c r="G6" s="35"/>
      <c r="H6" s="36">
        <v>5</v>
      </c>
      <c r="I6" s="39">
        <v>10</v>
      </c>
      <c r="J6" s="39">
        <v>100</v>
      </c>
      <c r="K6" s="40">
        <v>10</v>
      </c>
    </row>
    <row r="7" s="3" customFormat="1" ht="30" customHeight="1" spans="1:11">
      <c r="A7" s="12"/>
      <c r="B7" s="12"/>
      <c r="C7" s="14" t="s">
        <v>679</v>
      </c>
      <c r="D7" s="15">
        <v>0</v>
      </c>
      <c r="E7" s="35"/>
      <c r="F7" s="15">
        <v>5</v>
      </c>
      <c r="G7" s="35"/>
      <c r="H7" s="36">
        <v>5</v>
      </c>
      <c r="I7" s="41"/>
      <c r="J7" s="39">
        <v>100</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97" customHeight="1" spans="1:11">
      <c r="A11" s="16"/>
      <c r="B11" s="18" t="s">
        <v>784</v>
      </c>
      <c r="C11" s="18"/>
      <c r="D11" s="18"/>
      <c r="E11" s="18"/>
      <c r="F11" s="18"/>
      <c r="G11" s="18"/>
      <c r="H11" s="18" t="s">
        <v>785</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786</v>
      </c>
      <c r="E16" s="25" t="s">
        <v>577</v>
      </c>
      <c r="F16" s="25" t="s">
        <v>20</v>
      </c>
      <c r="G16" s="25" t="s">
        <v>591</v>
      </c>
      <c r="H16" s="25" t="s">
        <v>787</v>
      </c>
      <c r="I16" s="48">
        <v>15</v>
      </c>
      <c r="J16" s="48">
        <v>15</v>
      </c>
      <c r="K16" s="49" t="s">
        <v>558</v>
      </c>
    </row>
    <row r="17" s="1" customFormat="1" ht="38" customHeight="1" spans="1:11">
      <c r="A17" s="23" t="s">
        <v>574</v>
      </c>
      <c r="B17" s="26"/>
      <c r="C17" s="25" t="s">
        <v>575</v>
      </c>
      <c r="D17" s="25" t="s">
        <v>788</v>
      </c>
      <c r="E17" s="25" t="s">
        <v>577</v>
      </c>
      <c r="F17" s="25" t="s">
        <v>11</v>
      </c>
      <c r="G17" s="25" t="s">
        <v>591</v>
      </c>
      <c r="H17" s="25" t="s">
        <v>789</v>
      </c>
      <c r="I17" s="48">
        <v>10</v>
      </c>
      <c r="J17" s="48">
        <v>10</v>
      </c>
      <c r="K17" s="49" t="s">
        <v>558</v>
      </c>
    </row>
    <row r="18" s="1" customFormat="1" ht="38" customHeight="1" spans="1:11">
      <c r="A18" s="23" t="s">
        <v>574</v>
      </c>
      <c r="B18" s="26"/>
      <c r="C18" s="25" t="s">
        <v>575</v>
      </c>
      <c r="D18" s="25" t="s">
        <v>790</v>
      </c>
      <c r="E18" s="25" t="s">
        <v>577</v>
      </c>
      <c r="F18" s="25" t="s">
        <v>20</v>
      </c>
      <c r="G18" s="25" t="s">
        <v>691</v>
      </c>
      <c r="H18" s="25" t="s">
        <v>791</v>
      </c>
      <c r="I18" s="48">
        <v>10</v>
      </c>
      <c r="J18" s="48">
        <v>10</v>
      </c>
      <c r="K18" s="49" t="s">
        <v>558</v>
      </c>
    </row>
    <row r="19" s="1" customFormat="1" ht="38" customHeight="1" spans="1:11">
      <c r="A19" s="23" t="s">
        <v>574</v>
      </c>
      <c r="B19" s="26"/>
      <c r="C19" s="25" t="s">
        <v>611</v>
      </c>
      <c r="D19" s="25" t="s">
        <v>645</v>
      </c>
      <c r="E19" s="25" t="s">
        <v>577</v>
      </c>
      <c r="F19" s="25" t="s">
        <v>613</v>
      </c>
      <c r="G19" s="25" t="s">
        <v>614</v>
      </c>
      <c r="H19" s="25" t="s">
        <v>792</v>
      </c>
      <c r="I19" s="48">
        <v>15</v>
      </c>
      <c r="J19" s="48">
        <v>15</v>
      </c>
      <c r="K19" s="49" t="s">
        <v>558</v>
      </c>
    </row>
    <row r="20" s="1" customFormat="1" ht="38" customHeight="1" spans="1:11">
      <c r="A20" s="23" t="s">
        <v>643</v>
      </c>
      <c r="B20" s="26"/>
      <c r="C20" s="25" t="s">
        <v>696</v>
      </c>
      <c r="D20" s="25" t="s">
        <v>793</v>
      </c>
      <c r="E20" s="25" t="s">
        <v>587</v>
      </c>
      <c r="F20" s="25" t="s">
        <v>624</v>
      </c>
      <c r="G20" s="25" t="s">
        <v>614</v>
      </c>
      <c r="H20" s="25" t="s">
        <v>624</v>
      </c>
      <c r="I20" s="48">
        <v>20</v>
      </c>
      <c r="J20" s="48">
        <v>20</v>
      </c>
      <c r="K20" s="49" t="s">
        <v>558</v>
      </c>
    </row>
    <row r="21" s="1" customFormat="1" ht="38" customHeight="1" spans="1:11">
      <c r="A21" s="23" t="s">
        <v>643</v>
      </c>
      <c r="B21" s="26"/>
      <c r="C21" s="25" t="s">
        <v>696</v>
      </c>
      <c r="D21" s="25" t="s">
        <v>794</v>
      </c>
      <c r="E21" s="25" t="s">
        <v>587</v>
      </c>
      <c r="F21" s="25" t="s">
        <v>795</v>
      </c>
      <c r="G21" s="25" t="s">
        <v>614</v>
      </c>
      <c r="H21" s="25" t="s">
        <v>795</v>
      </c>
      <c r="I21" s="48">
        <v>10</v>
      </c>
      <c r="J21" s="48">
        <v>10</v>
      </c>
      <c r="K21" s="49" t="s">
        <v>558</v>
      </c>
    </row>
    <row r="22" s="1" customFormat="1" ht="38" customHeight="1" spans="1:11">
      <c r="A22" s="23" t="s">
        <v>656</v>
      </c>
      <c r="B22" s="26"/>
      <c r="C22" s="25" t="s">
        <v>699</v>
      </c>
      <c r="D22" s="25" t="s">
        <v>796</v>
      </c>
      <c r="E22" s="25" t="s">
        <v>577</v>
      </c>
      <c r="F22" s="25" t="s">
        <v>646</v>
      </c>
      <c r="G22" s="25" t="s">
        <v>614</v>
      </c>
      <c r="H22" s="25" t="s">
        <v>797</v>
      </c>
      <c r="I22" s="48">
        <v>10</v>
      </c>
      <c r="J22" s="48">
        <v>10</v>
      </c>
      <c r="K22" s="49" t="s">
        <v>558</v>
      </c>
    </row>
    <row r="23" s="4" customFormat="1" ht="67" customHeight="1" spans="1:11">
      <c r="A23" s="16" t="s">
        <v>702</v>
      </c>
      <c r="B23" s="16"/>
      <c r="C23" s="16"/>
      <c r="D23" s="18" t="s">
        <v>558</v>
      </c>
      <c r="E23" s="18"/>
      <c r="F23" s="18"/>
      <c r="G23" s="18"/>
      <c r="H23" s="18"/>
      <c r="I23" s="18"/>
      <c r="J23" s="18"/>
      <c r="K23" s="18"/>
    </row>
    <row r="24" s="4" customFormat="1" ht="30" customHeight="1" spans="1:11">
      <c r="A24" s="27" t="s">
        <v>703</v>
      </c>
      <c r="B24" s="28"/>
      <c r="C24" s="28"/>
      <c r="D24" s="28"/>
      <c r="E24" s="28"/>
      <c r="F24" s="28"/>
      <c r="G24" s="28"/>
      <c r="H24" s="37"/>
      <c r="I24" s="16" t="s">
        <v>704</v>
      </c>
      <c r="J24" s="16" t="s">
        <v>705</v>
      </c>
      <c r="K24" s="16" t="s">
        <v>706</v>
      </c>
    </row>
    <row r="25" s="3" customFormat="1" ht="35" customHeight="1" spans="1:11">
      <c r="A25" s="29"/>
      <c r="B25" s="30"/>
      <c r="C25" s="30"/>
      <c r="D25" s="30"/>
      <c r="E25" s="30"/>
      <c r="F25" s="30"/>
      <c r="G25" s="30"/>
      <c r="H25" s="38"/>
      <c r="I25" s="39">
        <v>100</v>
      </c>
      <c r="J25" s="39">
        <v>100</v>
      </c>
      <c r="K25" s="16" t="s">
        <v>707</v>
      </c>
    </row>
    <row r="26" s="3" customFormat="1" ht="94" customHeight="1" spans="1:11">
      <c r="A26" s="31" t="s">
        <v>708</v>
      </c>
      <c r="B26" s="32"/>
      <c r="C26" s="32"/>
      <c r="D26" s="32"/>
      <c r="E26" s="32"/>
      <c r="F26" s="32"/>
      <c r="G26" s="32"/>
      <c r="H26" s="32"/>
      <c r="I26" s="32"/>
      <c r="J26" s="32"/>
      <c r="K26" s="32"/>
    </row>
    <row r="27" s="1" customFormat="1" spans="1:11">
      <c r="A27" s="33" t="s">
        <v>709</v>
      </c>
      <c r="B27" s="33"/>
      <c r="C27" s="33"/>
      <c r="D27" s="33"/>
      <c r="E27" s="33"/>
      <c r="F27" s="33"/>
      <c r="G27" s="33"/>
      <c r="H27" s="33"/>
      <c r="I27" s="33"/>
      <c r="J27" s="33"/>
      <c r="K27" s="33"/>
    </row>
    <row r="28" s="1" customFormat="1" spans="1:11">
      <c r="A28" s="33" t="s">
        <v>710</v>
      </c>
      <c r="B28" s="33"/>
      <c r="C28" s="33"/>
      <c r="D28" s="33"/>
      <c r="E28" s="33"/>
      <c r="F28" s="33"/>
      <c r="G28" s="33"/>
      <c r="H28" s="33"/>
      <c r="I28" s="33"/>
      <c r="J28" s="33"/>
      <c r="K28" s="33"/>
    </row>
  </sheetData>
  <mergeCells count="46">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pageSetup paperSize="9" scale="51"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1048576"/>
    </sheetView>
  </sheetViews>
  <sheetFormatPr defaultColWidth="8.08333333333333" defaultRowHeight="15.7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666</v>
      </c>
      <c r="B1" s="5"/>
      <c r="C1" s="5"/>
      <c r="D1" s="5"/>
      <c r="E1" s="5"/>
      <c r="F1" s="5"/>
      <c r="G1" s="5"/>
      <c r="H1" s="5"/>
      <c r="I1" s="5"/>
      <c r="J1" s="5"/>
      <c r="K1" s="5"/>
    </row>
    <row r="2" s="2" customFormat="1" ht="41.25" customHeight="1" spans="1:11">
      <c r="A2" s="6" t="s">
        <v>2</v>
      </c>
      <c r="B2" s="6"/>
      <c r="C2" s="6"/>
      <c r="D2" s="7"/>
      <c r="E2" s="7"/>
      <c r="F2" s="7"/>
      <c r="G2" s="7"/>
      <c r="H2" s="7"/>
      <c r="I2" s="7"/>
      <c r="J2" s="7"/>
      <c r="K2" s="7" t="s">
        <v>798</v>
      </c>
    </row>
    <row r="3" s="3" customFormat="1" ht="31" customHeight="1" spans="1:11">
      <c r="A3" s="8" t="s">
        <v>668</v>
      </c>
      <c r="B3" s="8"/>
      <c r="C3" s="9" t="s">
        <v>799</v>
      </c>
      <c r="D3" s="9"/>
      <c r="E3" s="9"/>
      <c r="F3" s="9"/>
      <c r="G3" s="9"/>
      <c r="H3" s="9"/>
      <c r="I3" s="9"/>
      <c r="J3" s="9"/>
      <c r="K3" s="9"/>
    </row>
    <row r="4" s="3" customFormat="1" ht="30" customHeight="1" spans="1:11">
      <c r="A4" s="10" t="s">
        <v>670</v>
      </c>
      <c r="B4" s="10"/>
      <c r="C4" s="11" t="s">
        <v>671</v>
      </c>
      <c r="D4" s="11"/>
      <c r="E4" s="11"/>
      <c r="F4" s="11"/>
      <c r="G4" s="11"/>
      <c r="H4" s="17" t="s">
        <v>672</v>
      </c>
      <c r="I4" s="11" t="s">
        <v>671</v>
      </c>
      <c r="J4" s="11"/>
      <c r="K4" s="11"/>
    </row>
    <row r="5" s="3" customFormat="1" ht="26" customHeight="1" spans="1:11">
      <c r="A5" s="12" t="s">
        <v>673</v>
      </c>
      <c r="B5" s="12"/>
      <c r="C5" s="10"/>
      <c r="D5" s="13" t="s">
        <v>551</v>
      </c>
      <c r="E5" s="34"/>
      <c r="F5" s="13" t="s">
        <v>674</v>
      </c>
      <c r="G5" s="34"/>
      <c r="H5" s="10" t="s">
        <v>675</v>
      </c>
      <c r="I5" s="10" t="s">
        <v>676</v>
      </c>
      <c r="J5" s="10" t="s">
        <v>677</v>
      </c>
      <c r="K5" s="10" t="s">
        <v>678</v>
      </c>
    </row>
    <row r="6" s="3" customFormat="1" ht="30" customHeight="1" spans="1:11">
      <c r="A6" s="12"/>
      <c r="B6" s="12"/>
      <c r="C6" s="14" t="s">
        <v>557</v>
      </c>
      <c r="D6" s="15">
        <v>1.09</v>
      </c>
      <c r="E6" s="35"/>
      <c r="F6" s="15">
        <v>1.09</v>
      </c>
      <c r="G6" s="35"/>
      <c r="H6" s="36">
        <v>1.09</v>
      </c>
      <c r="I6" s="39">
        <v>10</v>
      </c>
      <c r="J6" s="39">
        <v>100</v>
      </c>
      <c r="K6" s="40">
        <v>10</v>
      </c>
    </row>
    <row r="7" s="3" customFormat="1" ht="30" customHeight="1" spans="1:11">
      <c r="A7" s="12"/>
      <c r="B7" s="12"/>
      <c r="C7" s="14" t="s">
        <v>679</v>
      </c>
      <c r="D7" s="15">
        <v>1.09</v>
      </c>
      <c r="E7" s="35"/>
      <c r="F7" s="15">
        <v>1.09</v>
      </c>
      <c r="G7" s="35"/>
      <c r="H7" s="36">
        <v>1.09</v>
      </c>
      <c r="I7" s="41"/>
      <c r="J7" s="39">
        <v>100</v>
      </c>
      <c r="K7" s="42"/>
    </row>
    <row r="8" s="3" customFormat="1" ht="30" customHeight="1" spans="1:11">
      <c r="A8" s="12"/>
      <c r="B8" s="12"/>
      <c r="C8" s="14" t="s">
        <v>680</v>
      </c>
      <c r="D8" s="15">
        <v>0</v>
      </c>
      <c r="E8" s="35"/>
      <c r="F8" s="15" t="s">
        <v>558</v>
      </c>
      <c r="G8" s="35"/>
      <c r="H8" s="36" t="s">
        <v>558</v>
      </c>
      <c r="I8" s="43"/>
      <c r="J8" s="39">
        <v>0</v>
      </c>
      <c r="K8" s="44"/>
    </row>
    <row r="9" s="3" customFormat="1" ht="30" customHeight="1" spans="1:11">
      <c r="A9" s="12"/>
      <c r="B9" s="12"/>
      <c r="C9" s="14" t="s">
        <v>681</v>
      </c>
      <c r="D9" s="15">
        <v>0</v>
      </c>
      <c r="E9" s="35"/>
      <c r="F9" s="15" t="s">
        <v>558</v>
      </c>
      <c r="G9" s="35"/>
      <c r="H9" s="36" t="s">
        <v>558</v>
      </c>
      <c r="I9" s="45"/>
      <c r="J9" s="39">
        <v>0</v>
      </c>
      <c r="K9" s="8"/>
    </row>
    <row r="10" s="1" customFormat="1" ht="26.4" customHeight="1" spans="1:11">
      <c r="A10" s="16" t="s">
        <v>682</v>
      </c>
      <c r="B10" s="17" t="s">
        <v>683</v>
      </c>
      <c r="C10" s="17"/>
      <c r="D10" s="17"/>
      <c r="E10" s="17"/>
      <c r="F10" s="17"/>
      <c r="G10" s="17"/>
      <c r="H10" s="17" t="s">
        <v>684</v>
      </c>
      <c r="I10" s="17"/>
      <c r="J10" s="17"/>
      <c r="K10" s="17"/>
    </row>
    <row r="11" s="1" customFormat="1" ht="66.65" customHeight="1" spans="1:11">
      <c r="A11" s="16"/>
      <c r="B11" s="18" t="s">
        <v>800</v>
      </c>
      <c r="C11" s="18"/>
      <c r="D11" s="18"/>
      <c r="E11" s="18"/>
      <c r="F11" s="18"/>
      <c r="G11" s="18"/>
      <c r="H11" s="18" t="s">
        <v>801</v>
      </c>
      <c r="I11" s="18"/>
      <c r="J11" s="18"/>
      <c r="K11" s="18"/>
    </row>
    <row r="12" s="3" customFormat="1" ht="35" customHeight="1" spans="1:11">
      <c r="A12" s="13"/>
      <c r="B12" s="19"/>
      <c r="C12" s="19"/>
      <c r="D12" s="19"/>
      <c r="E12" s="19"/>
      <c r="F12" s="19"/>
      <c r="G12" s="19"/>
      <c r="H12" s="19"/>
      <c r="I12" s="46"/>
      <c r="J12" s="46"/>
      <c r="K12" s="47"/>
    </row>
    <row r="13" s="3" customFormat="1" ht="35" customHeight="1" spans="1:11">
      <c r="A13" s="20" t="s">
        <v>687</v>
      </c>
      <c r="B13" s="19"/>
      <c r="C13" s="19"/>
      <c r="D13" s="19"/>
      <c r="E13" s="19"/>
      <c r="F13" s="19"/>
      <c r="G13" s="19"/>
      <c r="H13" s="19"/>
      <c r="I13" s="19"/>
      <c r="J13" s="19"/>
      <c r="K13" s="34"/>
    </row>
    <row r="14" s="3" customFormat="1" ht="31" customHeight="1" spans="1:11">
      <c r="A14" s="10" t="s">
        <v>565</v>
      </c>
      <c r="B14" s="10"/>
      <c r="C14" s="10"/>
      <c r="D14" s="10"/>
      <c r="E14" s="13" t="s">
        <v>688</v>
      </c>
      <c r="F14" s="19"/>
      <c r="G14" s="34"/>
      <c r="H14" s="10" t="s">
        <v>569</v>
      </c>
      <c r="I14" s="10" t="s">
        <v>676</v>
      </c>
      <c r="J14" s="10" t="s">
        <v>678</v>
      </c>
      <c r="K14" s="12" t="s">
        <v>570</v>
      </c>
    </row>
    <row r="15" s="1" customFormat="1" ht="28" customHeight="1" spans="1:11">
      <c r="A15" s="21" t="s">
        <v>689</v>
      </c>
      <c r="B15" s="21"/>
      <c r="C15" s="22" t="s">
        <v>572</v>
      </c>
      <c r="D15" s="22" t="s">
        <v>573</v>
      </c>
      <c r="E15" s="21" t="s">
        <v>566</v>
      </c>
      <c r="F15" s="21" t="s">
        <v>567</v>
      </c>
      <c r="G15" s="10" t="s">
        <v>568</v>
      </c>
      <c r="H15" s="10"/>
      <c r="I15" s="10"/>
      <c r="J15" s="10"/>
      <c r="K15" s="12"/>
    </row>
    <row r="16" s="1" customFormat="1" ht="38" customHeight="1" spans="1:11">
      <c r="A16" s="23" t="s">
        <v>574</v>
      </c>
      <c r="B16" s="24"/>
      <c r="C16" s="25" t="s">
        <v>575</v>
      </c>
      <c r="D16" s="25" t="s">
        <v>802</v>
      </c>
      <c r="E16" s="25" t="s">
        <v>587</v>
      </c>
      <c r="F16" s="25" t="s">
        <v>87</v>
      </c>
      <c r="G16" s="25" t="s">
        <v>583</v>
      </c>
      <c r="H16" s="25" t="s">
        <v>87</v>
      </c>
      <c r="I16" s="48">
        <v>20</v>
      </c>
      <c r="J16" s="48">
        <v>20</v>
      </c>
      <c r="K16" s="49" t="s">
        <v>589</v>
      </c>
    </row>
    <row r="17" s="1" customFormat="1" ht="38" customHeight="1" spans="1:11">
      <c r="A17" s="23" t="s">
        <v>574</v>
      </c>
      <c r="B17" s="26"/>
      <c r="C17" s="25" t="s">
        <v>575</v>
      </c>
      <c r="D17" s="25" t="s">
        <v>803</v>
      </c>
      <c r="E17" s="25" t="s">
        <v>587</v>
      </c>
      <c r="F17" s="25" t="s">
        <v>804</v>
      </c>
      <c r="G17" s="25" t="s">
        <v>583</v>
      </c>
      <c r="H17" s="25" t="s">
        <v>804</v>
      </c>
      <c r="I17" s="48">
        <v>10</v>
      </c>
      <c r="J17" s="48">
        <v>10</v>
      </c>
      <c r="K17" s="49" t="s">
        <v>589</v>
      </c>
    </row>
    <row r="18" s="1" customFormat="1" ht="38" customHeight="1" spans="1:11">
      <c r="A18" s="23" t="s">
        <v>574</v>
      </c>
      <c r="B18" s="26"/>
      <c r="C18" s="25" t="s">
        <v>575</v>
      </c>
      <c r="D18" s="25" t="s">
        <v>805</v>
      </c>
      <c r="E18" s="25" t="s">
        <v>587</v>
      </c>
      <c r="F18" s="25" t="s">
        <v>11</v>
      </c>
      <c r="G18" s="25" t="s">
        <v>583</v>
      </c>
      <c r="H18" s="25" t="s">
        <v>11</v>
      </c>
      <c r="I18" s="48">
        <v>20</v>
      </c>
      <c r="J18" s="48">
        <v>20</v>
      </c>
      <c r="K18" s="49" t="s">
        <v>589</v>
      </c>
    </row>
    <row r="19" s="1" customFormat="1" ht="38" customHeight="1" spans="1:11">
      <c r="A19" s="23" t="s">
        <v>643</v>
      </c>
      <c r="B19" s="26"/>
      <c r="C19" s="25" t="s">
        <v>696</v>
      </c>
      <c r="D19" s="25" t="s">
        <v>806</v>
      </c>
      <c r="E19" s="25" t="s">
        <v>587</v>
      </c>
      <c r="F19" s="25" t="s">
        <v>807</v>
      </c>
      <c r="G19" s="25" t="s">
        <v>558</v>
      </c>
      <c r="H19" s="25" t="s">
        <v>807</v>
      </c>
      <c r="I19" s="48">
        <v>30</v>
      </c>
      <c r="J19" s="48">
        <v>30</v>
      </c>
      <c r="K19" s="49" t="s">
        <v>589</v>
      </c>
    </row>
    <row r="20" s="1" customFormat="1" ht="38" customHeight="1" spans="1:11">
      <c r="A20" s="23" t="s">
        <v>656</v>
      </c>
      <c r="B20" s="26"/>
      <c r="C20" s="25" t="s">
        <v>699</v>
      </c>
      <c r="D20" s="25" t="s">
        <v>808</v>
      </c>
      <c r="E20" s="25" t="s">
        <v>577</v>
      </c>
      <c r="F20" s="25" t="s">
        <v>613</v>
      </c>
      <c r="G20" s="25" t="s">
        <v>614</v>
      </c>
      <c r="H20" s="25" t="s">
        <v>628</v>
      </c>
      <c r="I20" s="48">
        <v>5</v>
      </c>
      <c r="J20" s="48">
        <v>5</v>
      </c>
      <c r="K20" s="49" t="s">
        <v>589</v>
      </c>
    </row>
    <row r="21" s="1" customFormat="1" ht="38" customHeight="1" spans="1:11">
      <c r="A21" s="23" t="s">
        <v>656</v>
      </c>
      <c r="B21" s="26"/>
      <c r="C21" s="25" t="s">
        <v>699</v>
      </c>
      <c r="D21" s="25" t="s">
        <v>658</v>
      </c>
      <c r="E21" s="25" t="s">
        <v>577</v>
      </c>
      <c r="F21" s="25" t="s">
        <v>613</v>
      </c>
      <c r="G21" s="25" t="s">
        <v>614</v>
      </c>
      <c r="H21" s="25" t="s">
        <v>624</v>
      </c>
      <c r="I21" s="48">
        <v>5</v>
      </c>
      <c r="J21" s="48">
        <v>5</v>
      </c>
      <c r="K21" s="49" t="s">
        <v>589</v>
      </c>
    </row>
    <row r="22" s="4" customFormat="1" ht="67" customHeight="1" spans="1:11">
      <c r="A22" s="16" t="s">
        <v>702</v>
      </c>
      <c r="B22" s="16"/>
      <c r="C22" s="16"/>
      <c r="D22" s="18" t="s">
        <v>558</v>
      </c>
      <c r="E22" s="18"/>
      <c r="F22" s="18"/>
      <c r="G22" s="18"/>
      <c r="H22" s="18"/>
      <c r="I22" s="18"/>
      <c r="J22" s="18"/>
      <c r="K22" s="18"/>
    </row>
    <row r="23" s="4" customFormat="1" ht="30" customHeight="1" spans="1:11">
      <c r="A23" s="27" t="s">
        <v>703</v>
      </c>
      <c r="B23" s="28"/>
      <c r="C23" s="28"/>
      <c r="D23" s="28"/>
      <c r="E23" s="28"/>
      <c r="F23" s="28"/>
      <c r="G23" s="28"/>
      <c r="H23" s="37"/>
      <c r="I23" s="16" t="s">
        <v>704</v>
      </c>
      <c r="J23" s="16" t="s">
        <v>705</v>
      </c>
      <c r="K23" s="16" t="s">
        <v>706</v>
      </c>
    </row>
    <row r="24" s="3" customFormat="1" ht="35" customHeight="1" spans="1:11">
      <c r="A24" s="29"/>
      <c r="B24" s="30"/>
      <c r="C24" s="30"/>
      <c r="D24" s="30"/>
      <c r="E24" s="30"/>
      <c r="F24" s="30"/>
      <c r="G24" s="30"/>
      <c r="H24" s="38"/>
      <c r="I24" s="39">
        <v>100</v>
      </c>
      <c r="J24" s="39">
        <v>100</v>
      </c>
      <c r="K24" s="16" t="s">
        <v>707</v>
      </c>
    </row>
    <row r="25" s="3" customFormat="1" ht="94" customHeight="1" spans="1:11">
      <c r="A25" s="31" t="s">
        <v>708</v>
      </c>
      <c r="B25" s="32"/>
      <c r="C25" s="32"/>
      <c r="D25" s="32"/>
      <c r="E25" s="32"/>
      <c r="F25" s="32"/>
      <c r="G25" s="32"/>
      <c r="H25" s="32"/>
      <c r="I25" s="32"/>
      <c r="J25" s="32"/>
      <c r="K25" s="32"/>
    </row>
    <row r="26" s="1" customFormat="1" spans="1:11">
      <c r="A26" s="33" t="s">
        <v>709</v>
      </c>
      <c r="B26" s="33"/>
      <c r="C26" s="33"/>
      <c r="D26" s="33"/>
      <c r="E26" s="33"/>
      <c r="F26" s="33"/>
      <c r="G26" s="33"/>
      <c r="H26" s="33"/>
      <c r="I26" s="33"/>
      <c r="J26" s="33"/>
      <c r="K26" s="33"/>
    </row>
    <row r="27" s="1" customFormat="1" spans="1:11">
      <c r="A27" s="33" t="s">
        <v>710</v>
      </c>
      <c r="B27" s="33"/>
      <c r="C27" s="33"/>
      <c r="D27" s="33"/>
      <c r="E27" s="33"/>
      <c r="F27" s="33"/>
      <c r="G27" s="33"/>
      <c r="H27" s="33"/>
      <c r="I27" s="33"/>
      <c r="J27" s="33"/>
      <c r="K27" s="33"/>
    </row>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附表12  2023年度部门整体支出绩效自评情况</vt:lpstr>
      <vt:lpstr>附表13 2023年度部门整体支出绩效自评表</vt:lpstr>
      <vt:lpstr>附表14 2023年度项目支出绩效自评表 -1</vt:lpstr>
      <vt:lpstr>附表14 2023年度项目支出绩效自评表 -2</vt:lpstr>
      <vt:lpstr>附表14 2023年度项目支出绩效自评表 -3</vt:lpstr>
      <vt:lpstr>附表14 2023年度项目支出绩效自评表 -4</vt:lpstr>
      <vt:lpstr>附表14 2023年度项目支出绩效自评表 -5</vt:lpstr>
      <vt:lpstr>附表14 2023年度项目支出绩效自评表 -6</vt:lpstr>
      <vt:lpstr>附表14 2023年度项目支出绩效自评表 -7</vt:lpstr>
      <vt:lpstr>附表14 2023年度项目支出绩效自评表 -8</vt:lpstr>
      <vt:lpstr>附表14 2023年度项目支出绩效自评表 -9</vt:lpstr>
      <vt:lpstr>附表14 2023年度项目支出绩效自评表 -10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2024-09-10T00:02:00Z</dcterms:created>
  <dcterms:modified xsi:type="dcterms:W3CDTF">2025-01-27T09:45:59Z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2024-09-09T08:02:43.316Z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82579FD54B554B8D800880251BDFC398_12</vt:lpwstr>
  </property>
  <property fmtid="{D5CDD505-2E9C-101B-9397-08002B2CF9AE}" pid="10" name="KSOProductBuildVer">
    <vt:lpwstr>2052-11.8.2.10624</vt:lpwstr>
  </property>
</Properties>
</file>