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一般公共预算财政拨款“三公”经费情况表" sheetId="11" r:id="rId11"/>
    <sheet name="附件12 国有资产使用情况表" sheetId="25" r:id="rId12"/>
    <sheet name="附件13 部门整体支出绩效自评情况" sheetId="13" r:id="rId13"/>
    <sheet name="附件14 度部门整体支出绩效自评表" sheetId="14" r:id="rId14"/>
    <sheet name="附件15项目支出绩效自评表" sheetId="15" r:id="rId15"/>
    <sheet name="附件16项目支出绩效自评表" sheetId="16" r:id="rId16"/>
    <sheet name="附件17项目支出绩效自评表" sheetId="17" r:id="rId17"/>
    <sheet name="附件18项目支出绩效自评表" sheetId="18" r:id="rId18"/>
    <sheet name="附件19项目支出绩效自评表" sheetId="19" r:id="rId19"/>
    <sheet name="附件20 项目支出绩效自评表" sheetId="23" r:id="rId20"/>
    <sheet name="附件21 项目支出绩效自评表" sheetId="24" r:id="rId21"/>
  </sheets>
  <calcPr calcId="144525"/>
</workbook>
</file>

<file path=xl/sharedStrings.xml><?xml version="1.0" encoding="utf-8"?>
<sst xmlns="http://schemas.openxmlformats.org/spreadsheetml/2006/main" count="1985" uniqueCount="735">
  <si>
    <t>收入支出决算表</t>
  </si>
  <si>
    <t>公开01表</t>
  </si>
  <si>
    <t>部门：玉溪市植保植检站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</si>
  <si>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</si>
  <si>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</si>
  <si>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</si>
  <si>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</si>
  <si>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</si>
  <si>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</si>
  <si>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</si>
  <si>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</si>
  <si>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</si>
  <si>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</si>
  <si>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</si>
  <si>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</si>
  <si>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</si>
  <si>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</si>
  <si>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</si>
  <si>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</si>
  <si>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</si>
  <si>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</si>
  <si>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</si>
  <si>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</si>
  <si>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</si>
  <si>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</si>
  <si>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</si>
  <si>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</si>
  <si>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</si>
  <si>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</si>
  <si>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</si>
  <si>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</si>
  <si>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</si>
  <si>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</si>
  <si>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</si>
  <si>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</si>
  <si>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</si>
  <si>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</si>
  <si>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</si>
  <si>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</si>
  <si>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</si>
  <si>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</si>
  <si>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</si>
  <si>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</si>
  <si>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</si>
  <si>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</si>
  <si>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</si>
  <si>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</si>
  <si>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</si>
  <si>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</si>
  <si>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</si>
  <si>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</si>
  <si>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</si>
  <si>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</si>
  <si>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</si>
  <si>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</si>
  <si>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</si>
  <si>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</si>
  <si>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</si>
  <si>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</si>
  <si>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</si>
  <si>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</si>
  <si>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</si>
  <si>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</si>
  <si>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</si>
  <si>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</si>
  <si>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</si>
  <si>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</si>
  <si>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</si>
  <si>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</si>
  <si>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</si>
  <si>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</si>
  <si>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</si>
  <si>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</si>
  <si>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</si>
  <si>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</si>
  <si>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</si>
  <si>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</si>
  <si>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</si>
  <si>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</si>
  <si>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</si>
  <si>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</si>
  <si>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</si>
  <si>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</si>
  <si>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</si>
  <si>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</si>
  <si>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</si>
  <si>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</si>
  <si>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</si>
  <si>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</si>
  <si>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</si>
  <si>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</si>
  <si>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</si>
  <si>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</si>
  <si>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</si>
  <si>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</si>
  <si>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</si>
  <si>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</si>
  <si>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</si>
  <si>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</si>
  <si>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</si>
  <si>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</si>
  <si>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</si>
  <si>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</si>
  <si>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</si>
  <si>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</si>
  <si>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</si>
  <si>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</si>
  <si>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</si>
  <si>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</si>
  <si>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</si>
  <si>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</si>
  <si>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</si>
  <si>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</si>
  <si>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</si>
  <si>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</si>
  <si>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</si>
  <si>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</si>
  <si>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</si>
  <si>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</si>
  <si>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</si>
  <si>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</si>
  <si>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</si>
  <si>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</si>
  <si>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</si>
  <si>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</si>
  <si>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</si>
  <si>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</si>
  <si>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</si>
  <si>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</si>
  <si>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</si>
  <si>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</si>
  <si>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</si>
  <si>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</si>
  <si>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</si>
  <si>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</si>
  <si>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</si>
  <si>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</si>
  <si>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</si>
  <si>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</si>
  <si>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</si>
  <si>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</si>
  <si>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</si>
  <si>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</si>
  <si>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</si>
  <si>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</si>
  <si>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</si>
  <si>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</si>
  <si>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</si>
  <si>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</si>
  <si>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</si>
  <si>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</si>
  <si>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</si>
  <si>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</si>
  <si>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</si>
  <si>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2130108</t>
  </si>
  <si>
    <t>病虫害控制</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</si>
  <si>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</si>
  <si>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</si>
  <si>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</si>
  <si>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</si>
  <si>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</si>
  <si>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</si>
  <si>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</si>
  <si>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</si>
  <si>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</si>
  <si>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</si>
  <si>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</si>
  <si>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</si>
  <si>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</si>
  <si>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</si>
  <si>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</si>
  <si>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</si>
  <si>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</si>
  <si>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</si>
  <si>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</si>
  <si>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</si>
  <si>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</si>
  <si>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</si>
  <si>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</si>
  <si>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</si>
  <si>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</si>
  <si>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</si>
  <si>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</si>
  <si>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</si>
  <si>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</si>
  <si>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</si>
  <si>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</si>
  <si>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</si>
  <si>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</si>
  <si>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</si>
  <si>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</si>
  <si>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</si>
  <si>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</si>
  <si>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</si>
  <si>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</si>
  <si>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</si>
  <si>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</si>
  <si>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</si>
  <si>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</si>
  <si>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</si>
  <si>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</si>
  <si>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</si>
  <si>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</si>
  <si>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</si>
  <si>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</si>
  <si>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</si>
  <si>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</si>
  <si>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2130119</t>
  </si>
  <si>
    <t>防灾救灾</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</si>
  <si>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</si>
  <si>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</si>
  <si>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</si>
  <si>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</si>
  <si>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</si>
  <si>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</si>
  <si>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</si>
  <si>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</si>
  <si>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</si>
  <si>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</si>
  <si>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</si>
  <si>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</si>
  <si>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</si>
  <si>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</si>
  <si>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</si>
  <si>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</si>
  <si>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</si>
  <si>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</si>
  <si>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</si>
  <si>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</si>
  <si>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</si>
  <si>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</si>
  <si>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</si>
  <si>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</si>
  <si>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</si>
  <si>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</si>
  <si>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</si>
  <si>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</si>
  <si>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</si>
  <si>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</si>
  <si>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</si>
  <si>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</si>
  <si>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</si>
  <si>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</si>
  <si>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</si>
  <si>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</si>
  <si>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</si>
  <si>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</si>
  <si>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</si>
  <si>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</si>
  <si>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</si>
  <si>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</si>
  <si>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</si>
  <si>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</si>
  <si>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</si>
  <si>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</si>
  <si>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</si>
  <si>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</si>
  <si>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</si>
  <si>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</si>
  <si>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</si>
  <si>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</si>
  <si>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</si>
  <si>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</si>
  <si>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</si>
  <si>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</si>
  <si>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</si>
  <si>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</si>
  <si>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</si>
  <si>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</si>
  <si>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</si>
  <si>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</si>
  <si>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</si>
  <si>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</si>
  <si>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</si>
  <si>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</si>
  <si>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</si>
  <si>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</si>
  <si>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</si>
  <si>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</si>
  <si>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</si>
  <si>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</si>
  <si>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</si>
  <si>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</si>
  <si>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</si>
  <si>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</si>
  <si>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</si>
  <si>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</si>
  <si>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</si>
  <si>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</si>
  <si>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</si>
  <si>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</si>
  <si>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</si>
  <si>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</si>
  <si>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</si>
  <si>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</si>
  <si>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</si>
  <si>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</si>
  <si>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</si>
  <si>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</si>
  <si>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</si>
  <si>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</si>
  <si>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</si>
  <si>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</si>
  <si>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</si>
  <si>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</si>
  <si>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</si>
  <si>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</si>
  <si>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</si>
  <si>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</si>
  <si>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</si>
  <si>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</si>
  <si>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</si>
  <si>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</si>
  <si>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</si>
  <si>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</si>
  <si>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</si>
  <si>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</si>
  <si>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</si>
  <si>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</si>
  <si>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</si>
  <si>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</si>
  <si>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</si>
  <si>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</si>
  <si>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</si>
  <si>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</si>
  <si>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</si>
  <si>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</si>
  <si>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</si>
  <si>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</si>
  <si>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</si>
  <si>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</si>
  <si>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</si>
  <si>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</si>
  <si>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</si>
  <si>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</si>
  <si>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</si>
  <si>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</si>
  <si>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</si>
  <si>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</si>
  <si>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</si>
  <si>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</si>
  <si>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</si>
  <si>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</si>
  <si>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</si>
  <si>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</si>
  <si>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</si>
  <si>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</si>
  <si>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</si>
  <si>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</si>
  <si>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</si>
  <si>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</si>
  <si>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</si>
  <si>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</si>
  <si>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</si>
  <si>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</si>
  <si>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</si>
  <si>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</si>
  <si>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</si>
  <si>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</si>
  <si>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</si>
  <si>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</si>
  <si>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</si>
  <si>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</si>
  <si>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</si>
  <si>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</si>
  <si>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</si>
  <si>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</si>
  <si>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</si>
  <si>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</si>
  <si>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</si>
  <si>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</si>
  <si>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</si>
  <si>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</si>
  <si>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</si>
  <si>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</si>
  <si>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</si>
  <si>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</si>
  <si>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</si>
  <si>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</si>
  <si>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</si>
  <si>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</si>
  <si>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</si>
  <si>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</si>
  <si>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</si>
  <si>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</si>
  <si>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</si>
  <si>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</si>
  <si>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</si>
  <si>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</si>
  <si>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</si>
  <si>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</si>
  <si>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</si>
  <si>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</si>
  <si>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</si>
  <si>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</si>
  <si>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</si>
  <si>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</si>
  <si>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</si>
  <si>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</si>
  <si>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</si>
  <si>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</si>
  <si>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</si>
  <si>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</si>
  <si>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</si>
  <si>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</si>
  <si>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</si>
  <si>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</si>
  <si>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</si>
  <si>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</si>
  <si>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</si>
  <si>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</si>
  <si>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</si>
  <si>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</si>
  <si>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</si>
  <si>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</si>
  <si>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</si>
  <si>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</si>
  <si>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</si>
  <si>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</si>
  <si>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</si>
  <si>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</si>
  <si>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</si>
  <si>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</si>
  <si>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</si>
  <si>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</si>
  <si>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</si>
  <si>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</si>
  <si>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</si>
  <si>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</si>
  <si>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</si>
  <si>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</si>
  <si>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</si>
  <si>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</si>
  <si>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</si>
  <si>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</si>
  <si>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本单位不涉及，本表为空表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</si>
  <si>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</si>
  <si>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</si>
  <si>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</si>
  <si>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</si>
  <si>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</si>
  <si>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</si>
  <si>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</si>
  <si>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</si>
  <si>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</si>
  <si>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</si>
  <si>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</si>
  <si>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</si>
  <si>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</si>
  <si>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</si>
  <si>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</si>
  <si>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</si>
  <si>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</si>
  <si>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</si>
  <si>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</si>
  <si>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</si>
  <si>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</si>
  <si>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</si>
  <si>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</si>
  <si>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</si>
  <si>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</si>
  <si>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</si>
  <si>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</si>
  <si>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</si>
  <si>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</si>
  <si>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</si>
  <si>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</si>
  <si>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</si>
  <si>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</si>
  <si>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</si>
  <si>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</si>
  <si>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</si>
  <si>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</si>
  <si>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</si>
  <si>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</si>
  <si>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</si>
  <si>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</si>
  <si>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</si>
  <si>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</si>
  <si>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</si>
  <si>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</si>
  <si>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</si>
  <si>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</si>
  <si>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</si>
  <si>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</si>
  <si>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</si>
  <si>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</si>
  <si>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</si>
  <si>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</si>
  <si>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</si>
  <si>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</si>
  <si>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</si>
  <si>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</si>
  <si>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</si>
  <si>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</si>
  <si>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</si>
  <si>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</si>
  <si>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</si>
  <si>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</si>
  <si>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</si>
  <si>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</si>
  <si>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</si>
  <si>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</si>
  <si>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</si>
  <si>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</si>
  <si>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</si>
  <si>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</si>
  <si>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</si>
  <si>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</si>
  <si>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</si>
  <si>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</si>
  <si>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</si>
  <si>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</si>
  <si>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</si>
  <si>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</si>
  <si>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t>
  </si>
  <si>
    <t xml:space="preserve">      2.本单位属于二级单位，部门整体支出绩效自评情况由主管部门统一公开，故本表为空表。</t>
  </si>
  <si>
    <t>2023年度部门整体支出绩效自评表</t>
  </si>
  <si>
    <t>公开14表</t>
  </si>
  <si>
    <t>部门名称</t>
  </si>
  <si>
    <t>玉溪市植保植检站</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</si>
  <si>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</si>
  <si>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</si>
  <si>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</si>
  <si>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</si>
  <si>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</si>
  <si>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</si>
  <si>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</si>
  <si>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</si>
  <si>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</si>
  <si>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</si>
  <si>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</si>
  <si>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</si>
  <si>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</si>
  <si>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</si>
  <si>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</si>
  <si>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</si>
  <si>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</si>
  <si>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</si>
  <si>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</si>
  <si>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</si>
  <si>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</si>
  <si>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</si>
  <si>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</si>
  <si>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</si>
  <si>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</si>
  <si>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</si>
  <si>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</si>
  <si>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</si>
  <si>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</si>
  <si>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</si>
  <si>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</si>
  <si>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</si>
  <si>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</si>
  <si>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</si>
  <si>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</si>
  <si>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</si>
  <si>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</si>
  <si>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</si>
  <si>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</si>
  <si>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</si>
  <si>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</si>
  <si>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</si>
  <si>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</si>
  <si>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</si>
  <si>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</si>
  <si>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</si>
  <si>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</si>
  <si>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</si>
  <si>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</si>
  <si>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</si>
  <si>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</si>
  <si>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4.本单位属于二级单位，部门整体支出绩效自评表由主管部门统一公开，故本表为空表。</t>
  </si>
  <si>
    <t>2023年度项目支出绩效自评表</t>
  </si>
  <si>
    <t>公开15表</t>
  </si>
  <si>
    <t>项目名称</t>
  </si>
  <si>
    <t>2021年省级农业发展专项经费</t>
  </si>
  <si>
    <t>主管部门</t>
  </si>
  <si>
    <t>玉溪市农业农村局</t>
  </si>
  <si>
    <t>实施单位</t>
  </si>
  <si>
    <t>项目资金
（万元）</t>
  </si>
  <si>
    <t>年初预算数</t>
  </si>
  <si>
    <t>财政下达数</t>
  </si>
  <si>
    <t>全年执行数</t>
  </si>
  <si>
    <t>分值</t>
  </si>
  <si>
    <t>执行率</t>
  </si>
  <si>
    <t>得分</t>
  </si>
  <si>
    <t>年度资金总额</t>
  </si>
  <si>
    <t>其中：当年财政拨款</t>
  </si>
  <si>
    <t/>
  </si>
  <si>
    <t xml:space="preserve">      上年结转资金</t>
  </si>
  <si>
    <t xml:space="preserve">      其他资金</t>
  </si>
  <si>
    <t>年度
总体
目标</t>
  </si>
  <si>
    <t>预期目标</t>
  </si>
  <si>
    <t>围绕农药减量增效，建立农药减量示范区、病虫害监测调查、开展病虫害趋势会商、新增自动虫情监测点1个。项目经费20.0万元，资金主要用于病虫害监测调查6.0万元、采购自动虫情监测仪3万元、农药减量增效示范区建设9.8万元、病虫害趋势会商培训1.2万元等。</t>
  </si>
  <si>
    <t>目标趋势会商3期、培训120人次；农药减量示范区3个、示范面积2000亩；新增自动虫情监测点1个。完成病虫害趋势会商2期、培训人数96人次；完成蔬菜农药减量示范区5个、示范面积1973亩；新增自动虫情监测1台，已安装使用。</t>
  </si>
  <si>
    <t>绩效指标</t>
  </si>
  <si>
    <t xml:space="preserve">年度指标值 </t>
  </si>
  <si>
    <t>一级
指标</t>
  </si>
  <si>
    <t>完成农药减量示范面积</t>
  </si>
  <si>
    <t>=</t>
  </si>
  <si>
    <t>0.2</t>
  </si>
  <si>
    <t>万亩</t>
  </si>
  <si>
    <t>无</t>
  </si>
  <si>
    <t>开展病虫害趋势会商期次</t>
  </si>
  <si>
    <t>&gt;=</t>
  </si>
  <si>
    <t>次/期</t>
  </si>
  <si>
    <t>开展病虫害趋势会商培训人数</t>
  </si>
  <si>
    <t>120</t>
  </si>
  <si>
    <t>人次</t>
  </si>
  <si>
    <t>216</t>
  </si>
  <si>
    <t>新增自动虫情监测灯</t>
  </si>
  <si>
    <t>台/套</t>
  </si>
  <si>
    <t>社会效益</t>
  </si>
  <si>
    <t>资金使用无重大违规违纪问题</t>
  </si>
  <si>
    <t>否</t>
  </si>
  <si>
    <t>是/否</t>
  </si>
  <si>
    <t>是</t>
  </si>
  <si>
    <t>服务对象满意度</t>
  </si>
  <si>
    <t>项目区农户满意度</t>
  </si>
  <si>
    <t>85</t>
  </si>
  <si>
    <t>%</t>
  </si>
  <si>
    <t>92.5</t>
  </si>
  <si>
    <t>其他需要说明的事项</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</si>
  <si>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</si>
  <si>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</si>
  <si>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      2.一级指标包含产出指标、效益指标、满意度指标，二级指标和三级指标根据项目实际情况设置。</t>
  </si>
  <si>
    <t>公开16表</t>
  </si>
  <si>
    <t>2022年中央农业生产救灾资金小麦重大病虫害防治专项资金</t>
  </si>
  <si>
    <t>2022年第一批中央农业生产救灾资金预算156万元，开展技术培训2场次以上，培训人数400人次以上；购买专业化统防统治服务，建立小麦病虫害统防统治示范区1个。易门县建立小麦病虫害统防统治示范区，采用无人机实施防控，示范面积1000亩。购买小麦条锈病、白粉病和蚜虫等病虫害防控所需的杀虫剂、杀菌剂等物资，实施小麦主要病虫害统防统治，实施统防面积7.8万亩次。通过项目的实施有效遏制小麦病虫害暴发流行成灾，减少病虫粮食损失，统防统治覆盖率达43%以上，项目区农民满意度达85%以上。</t>
  </si>
  <si>
    <t>开展技术培训9场次，培训人数560人次；购买专业化统防统治服务，建立小麦病虫害统防统治示范区2个。易门县、澄江市建立小麦病虫害统防统治示范区，采用无人机实施防控，示范面积1364亩。购买小麦条锈病、白粉病和蚜虫等病虫害防控所需的杀虫剂、杀菌剂等物资，实施小麦主要病虫害统防统治，实施统防面积19.58万亩次。通过项目的实施有效遏制小麦病虫害暴发流行成灾，减少病虫粮食损失，统防统治覆盖率达43%以上，项目区农民满意度达92.5%。</t>
  </si>
  <si>
    <t>培训人次</t>
  </si>
  <si>
    <t>400</t>
  </si>
  <si>
    <t>560</t>
  </si>
  <si>
    <t>建立统防示范区</t>
  </si>
  <si>
    <t>附件15项目支出绩效自评表</t>
  </si>
  <si>
    <t>个</t>
  </si>
  <si>
    <t>示范面积</t>
  </si>
  <si>
    <t>1000</t>
  </si>
  <si>
    <t>亩</t>
  </si>
  <si>
    <t>1364</t>
  </si>
  <si>
    <t>完成小麦统防统治</t>
  </si>
  <si>
    <t>78000</t>
  </si>
  <si>
    <t>195800</t>
  </si>
  <si>
    <t>有效遏制暴发流行成灾，减少病虫粮食损失</t>
  </si>
  <si>
    <t>减少</t>
  </si>
  <si>
    <t>实施年度</t>
  </si>
  <si>
    <t>&lt;=</t>
  </si>
  <si>
    <t>2022年-2023年</t>
  </si>
  <si>
    <t>年</t>
  </si>
  <si>
    <t>已完成</t>
  </si>
  <si>
    <t>可持续影响</t>
  </si>
  <si>
    <t>统防统治覆盖率</t>
  </si>
  <si>
    <t>农户满意度</t>
  </si>
  <si>
    <t>公开17表</t>
  </si>
  <si>
    <t>2022年省级农业生产发展专项粮食生产病虫疫情监测与防控项目专项资金</t>
  </si>
  <si>
    <t>做好主要农作物病虫害监测与防控，完成防控示范面积6000亩，绿色防控覆盖率力争达到48%以上，粮食作物损失率控制在5%以下，化学农药实现零增长。</t>
  </si>
  <si>
    <t>全市建立水稻、玉米防控示范区6个，其中：峨山县、易门县、新平县和元江县水稻上建立防控示范区各1个、示范面积0.1万亩，合计示范面积0.4万亩；在华宁县、峨山县玉米上建立防控示范区各1个、示范面积0.1万亩，合计示范0.2万亩。水稻病虫害无人机统防统治0.4万亩、病虫害监测调查下乡指导服务人数100人次，两个实施内容，根据全市病虫害发生与防控实际情况，调整为开展全市农田鼠害统一灭鼠。</t>
  </si>
  <si>
    <t>建立水稻、玉米防控示范区</t>
  </si>
  <si>
    <t>水稻、玉米防控示范区面积</t>
  </si>
  <si>
    <t>2000</t>
  </si>
  <si>
    <t>水稻病虫害无人机统防统治</t>
  </si>
  <si>
    <t>4000</t>
  </si>
  <si>
    <t>0</t>
  </si>
  <si>
    <t>根据全市病虫害发生与防控实际情况，调整为开展全市农田鼠害统一灭鼠。</t>
  </si>
  <si>
    <t>病虫害监测调查下乡指导服务人数</t>
  </si>
  <si>
    <t>100</t>
  </si>
  <si>
    <t>防控示范区绿色防控覆盖率</t>
  </si>
  <si>
    <t>经济效益</t>
  </si>
  <si>
    <t>防控示范区粮食作物损失率</t>
  </si>
  <si>
    <t>4.9</t>
  </si>
  <si>
    <t>示范区农户满意度</t>
  </si>
  <si>
    <t>90.5</t>
  </si>
  <si>
    <t>公开18表</t>
  </si>
  <si>
    <t>市植保站2022年（第四批）中央农业生产救灾资金红火蚁疫情防控项目专项资金</t>
  </si>
  <si>
    <t>坚持“预防为主、综合防治”的植保方针和“公共植保、绿色植保、科学植保”的理念，落实“政府主导、属地责任、联防联控”工作机制，按照以人为本、风险预防、分类管理、协同配合的原则，抓好生物安全各项工作，牢牢把握生物安全主动权。有效降低我市发生区红火蚁种群密度，扑灭新传入、小范围疫情点，不发生恶性伤害人畜事件，不出现恶性扩散蔓延，确保全市农业生产安全和生态环境安全。</t>
  </si>
  <si>
    <t>组织开展红火蚁知识及普查与防控技术培训，共举办培训12期，共计培训县、乡、村科技员及发生区域农户773人次；采购红火蚁防控饵剂13.5万袋（赵师傅0.1%茚虫威饵）进行防治，全市共防治红火蚁2.5万亩；印制红火蚁识别与防控宣传资料94310份，在全市657个村民委员会宣传栏、农药销售门店都张贴海报进行宣传。</t>
  </si>
  <si>
    <t>统防统治面积</t>
  </si>
  <si>
    <t>20000</t>
  </si>
  <si>
    <t>25000</t>
  </si>
  <si>
    <t>技术培训</t>
  </si>
  <si>
    <t>850</t>
  </si>
  <si>
    <t>773</t>
  </si>
  <si>
    <t>因部分县（市、区）新冠疫情防控，要求培训人数每期不得超过50人，所以培训总人数低于计划数。</t>
  </si>
  <si>
    <t>有效遏制红火蚁疫情暴发流行成灾</t>
  </si>
  <si>
    <t>红火蚁发生防控期内</t>
  </si>
  <si>
    <t>红火蚁发生防控期</t>
  </si>
  <si>
    <t>物资采购价格不高于市场价</t>
  </si>
  <si>
    <t>&lt;</t>
  </si>
  <si>
    <t>市场价</t>
  </si>
  <si>
    <t>有效提高群众对红火蚁的认知度，提高防控能力，使重发区域红火蚁疫情得到有效控制，确保农业生产安全。</t>
  </si>
  <si>
    <t>有效保持重大病虫疫情灾情监测预警能力，确保红火蚁疫情防控期内。</t>
  </si>
  <si>
    <t>项目区农民满意度</t>
  </si>
  <si>
    <t>公开19表</t>
  </si>
  <si>
    <t>（云财农[2023]76号）2023年中央粮油生产保障小麦“一喷三防”项目资金</t>
  </si>
  <si>
    <t>以水稻、玉米、蔬菜、水果（柑橘）等病虫害为靶标开展监测与调查，及时开展防治指导工作，完成防控面积4000亩，新增智能监测点（马铃薯晚疫病）1个，确保病虫害不大面积爆发成灾，粮食作物病虫害危害损失率控制在5%以内，农药使用量零增长，服务对象满意度85%以上。</t>
  </si>
  <si>
    <t>采购小麦条锈病、白粉病和蚜虫等病虫害防控所需的杀虫剂、杀菌剂等农药物资，开展小麦主要病虫害统防统治，实施面积2万亩；在华宁县、易门县、新平县、元江县、澄江市建立小麦病虫害统防统治示范区5个，总示范面积6438亩次；开展小麦等病虫害防控技术培训487人次，在2024年小春季完成项目实施，有效遏制病虫害爆发成灾，项目区农民满意度为95%。</t>
  </si>
  <si>
    <t>小麦主要病虫害统防统治</t>
  </si>
  <si>
    <t>建立专业化统防统治示范区</t>
  </si>
  <si>
    <t>专业化统防统治示范面积</t>
  </si>
  <si>
    <t>6000</t>
  </si>
  <si>
    <t>6438</t>
  </si>
  <si>
    <t>开展小麦病虫害防治技术培训</t>
  </si>
  <si>
    <t>300</t>
  </si>
  <si>
    <t>487</t>
  </si>
  <si>
    <t>2023年小春完成项目</t>
  </si>
  <si>
    <t>减少化学农药施用量，减少农业面源污染，集成推广粮食绿色优质高效技术，提高单产和效益，实现绿色增效</t>
  </si>
  <si>
    <t>有效遏制病虫害爆发成灾</t>
  </si>
  <si>
    <t>及时</t>
  </si>
  <si>
    <t>95</t>
  </si>
  <si>
    <t>公开20表</t>
  </si>
  <si>
    <t>（玉财农〔2023〕47号）2023年省级农业发展粮食病虫害防控专项资金</t>
  </si>
  <si>
    <t>采用无人机飞防服务，于2023年8月7日至8月26日期间，在江川区、通海县、华宁县、易门县、峨山县、元江县六个县开展水稻病虫害统防统治共4180.3亩，在新平县建兴乡建设马铃薯晚疫病监测点1个，已完成安装并投入监测使用。开展趋势会商及防控技术培训2期，培训170人次。</t>
  </si>
  <si>
    <t>粮食作物病虫害统防统治</t>
  </si>
  <si>
    <t>4180.3</t>
  </si>
  <si>
    <t>病虫害监测调查下乡指导服务</t>
  </si>
  <si>
    <t>130</t>
  </si>
  <si>
    <t>新建马铃薯晚疫病监测点</t>
  </si>
  <si>
    <t>年度内完成项目</t>
  </si>
  <si>
    <t>项目示范区内统防统治覆盖率</t>
  </si>
  <si>
    <t>52.3</t>
  </si>
  <si>
    <t>80</t>
  </si>
  <si>
    <t>公开21表</t>
  </si>
  <si>
    <t>2022年第二批中央农业生产救灾专项资金</t>
  </si>
  <si>
    <t>组织实施稻谷重大病虫疫情监测预警，开展稻谷病虫害统防统治0.4万亩，确保病虫统防统治覆盖率达到43%，有效遏制重大病虫害暴发成灾，确保粮食生产稳定。</t>
  </si>
  <si>
    <t>组织实施稻谷重大病虫疫情监测预警，开展稻谷病虫害统防统治1.09万亩次，培训项目区农户138人次，确保病虫统防统治覆盖率达到43%，有效遏制重大病虫害暴发成灾，确保粮食生产稳定。</t>
  </si>
  <si>
    <t>稻谷统防统治面积</t>
  </si>
  <si>
    <t>10900</t>
  </si>
  <si>
    <t>138</t>
  </si>
  <si>
    <t>示范区农户培训到位率</t>
  </si>
  <si>
    <t>&gt;</t>
  </si>
  <si>
    <t>项目完成时间</t>
  </si>
  <si>
    <t>1年内</t>
  </si>
  <si>
    <t>有效遏制病虫暴发流行成灾，减少粮食损失</t>
  </si>
  <si>
    <t>项目区服务对象满意度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</si>
</sst>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_ * #,##0.00_ ;_ * \-#,##0.00_ ;_ * &quot;&quot;??_ ;_ @_ "/>
    <numFmt numFmtId="178" formatCode="0.00_);[Red]\(0.00\)"/>
  </numFmts>
  <fonts count="45">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sz val="12"/>
      <color theme="1"/>
      <name val="宋体"/>
      <charset val="134"/>
    </font>
    <font>
      <sz val="10"/>
      <name val="宋体"/>
      <charset val="134"/>
    </font>
    <font>
      <sz val="11"/>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5" fillId="0" borderId="0" applyFont="0" applyFill="0" applyBorder="0" applyAlignment="0" applyProtection="0">
      <alignment vertical="center"/>
    </xf>
    <xf numFmtId="0" fontId="26" fillId="2" borderId="0" applyNumberFormat="0" applyBorder="0" applyAlignment="0" applyProtection="0">
      <alignment vertical="center"/>
    </xf>
    <xf numFmtId="0" fontId="27" fillId="3" borderId="17"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43" fontId="25" fillId="0" borderId="0" applyFont="0" applyFill="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7" borderId="18" applyNumberFormat="0" applyFont="0" applyAlignment="0" applyProtection="0">
      <alignment vertical="center"/>
    </xf>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29" fillId="9" borderId="0" applyNumberFormat="0" applyBorder="0" applyAlignment="0" applyProtection="0">
      <alignment vertical="center"/>
    </xf>
    <xf numFmtId="0" fontId="32" fillId="0" borderId="20" applyNumberFormat="0" applyFill="0" applyAlignment="0" applyProtection="0">
      <alignment vertical="center"/>
    </xf>
    <xf numFmtId="0" fontId="29" fillId="10" borderId="0" applyNumberFormat="0" applyBorder="0" applyAlignment="0" applyProtection="0">
      <alignment vertical="center"/>
    </xf>
    <xf numFmtId="0" fontId="38" fillId="11" borderId="21" applyNumberFormat="0" applyAlignment="0" applyProtection="0">
      <alignment vertical="center"/>
    </xf>
    <xf numFmtId="0" fontId="39" fillId="11" borderId="17" applyNumberFormat="0" applyAlignment="0" applyProtection="0">
      <alignment vertical="center"/>
    </xf>
    <xf numFmtId="0" fontId="40" fillId="12" borderId="22" applyNumberFormat="0" applyAlignment="0" applyProtection="0">
      <alignment vertical="center"/>
    </xf>
    <xf numFmtId="0" fontId="26" fillId="13" borderId="0" applyNumberFormat="0" applyBorder="0" applyAlignment="0" applyProtection="0">
      <alignment vertical="center"/>
    </xf>
    <xf numFmtId="0" fontId="29" fillId="14" borderId="0" applyNumberFormat="0" applyBorder="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xf numFmtId="0" fontId="18" fillId="0" borderId="0">
      <alignment vertical="center"/>
    </xf>
    <xf numFmtId="0" fontId="18" fillId="0" borderId="0"/>
  </cellStyleXfs>
  <cellXfs count="176">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center"/>
    </xf>
    <xf numFmtId="177" fontId="1" fillId="0" borderId="2" xfId="0" applyNumberFormat="1" applyFont="1" applyFill="1" applyBorder="1" applyAlignment="1">
      <alignment horizontal="right" vertical="center"/>
    </xf>
    <xf numFmtId="177" fontId="1" fillId="0" borderId="3"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xf>
    <xf numFmtId="0" fontId="5" fillId="0" borderId="0" xfId="0" applyFont="1" applyFill="1" applyBorder="1" applyAlignment="1">
      <alignment horizontal="right" vertical="center"/>
    </xf>
    <xf numFmtId="0" fontId="3" fillId="0" borderId="0" xfId="0" applyFont="1" applyAlignment="1">
      <alignment horizontal="right"/>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6" fillId="0" borderId="0" xfId="0" applyFont="1" applyFill="1" applyBorder="1" applyAlignment="1"/>
    <xf numFmtId="0" fontId="5" fillId="0" borderId="0" xfId="0" applyFont="1" applyFill="1" applyBorder="1" applyAlignment="1"/>
    <xf numFmtId="0" fontId="3" fillId="0" borderId="0" xfId="50" applyFont="1" applyFill="1" applyAlignment="1">
      <alignment horizontal="center" vertical="center"/>
    </xf>
    <xf numFmtId="0" fontId="6" fillId="0" borderId="0" xfId="50" applyFont="1" applyFill="1">
      <alignment vertical="center"/>
    </xf>
    <xf numFmtId="0" fontId="7" fillId="0" borderId="0" xfId="0" applyFont="1" applyFill="1" applyBorder="1" applyAlignment="1">
      <alignment horizontal="center" vertical="center"/>
    </xf>
    <xf numFmtId="0" fontId="5" fillId="0" borderId="0" xfId="0" applyFont="1" applyFill="1" applyBorder="1" applyAlignment="1">
      <alignment horizontal="left" vertical="center"/>
    </xf>
    <xf numFmtId="0" fontId="8" fillId="0" borderId="0" xfId="0" applyFont="1" applyFill="1" applyBorder="1" applyAlignment="1">
      <alignment horizontal="center" vertical="center"/>
    </xf>
    <xf numFmtId="0" fontId="9"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0"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6" fontId="6" fillId="0" borderId="1" xfId="0" applyNumberFormat="1" applyFont="1" applyFill="1" applyBorder="1" applyAlignment="1">
      <alignment horizontal="right" vertical="center" wrapText="1"/>
    </xf>
    <xf numFmtId="0" fontId="6" fillId="0" borderId="1" xfId="0" applyFont="1" applyFill="1" applyBorder="1" applyAlignment="1"/>
    <xf numFmtId="49" fontId="3" fillId="0" borderId="9" xfId="50" applyNumberFormat="1" applyFont="1" applyFill="1" applyBorder="1" applyAlignment="1">
      <alignment horizontal="center" vertical="center"/>
    </xf>
    <xf numFmtId="0" fontId="3" fillId="0" borderId="1" xfId="50" applyFont="1" applyFill="1" applyBorder="1" applyAlignment="1">
      <alignment horizontal="center" vertical="center"/>
    </xf>
    <xf numFmtId="49" fontId="3" fillId="0" borderId="9"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2" fillId="0" borderId="9" xfId="51" applyFont="1" applyFill="1" applyBorder="1" applyAlignment="1">
      <alignment horizontal="center" vertical="center" wrapText="1"/>
    </xf>
    <xf numFmtId="0" fontId="9" fillId="0" borderId="1" xfId="51" applyFont="1" applyFill="1" applyBorder="1" applyAlignment="1">
      <alignment horizontal="left" vertical="center" wrapText="1"/>
    </xf>
    <xf numFmtId="0" fontId="8" fillId="0" borderId="9" xfId="51"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12" fillId="0" borderId="10" xfId="51" applyFont="1" applyFill="1" applyBorder="1" applyAlignment="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0" fontId="12" fillId="0" borderId="12" xfId="51" applyFont="1" applyFill="1" applyBorder="1" applyAlignment="1">
      <alignment horizontal="center" vertical="center" wrapText="1"/>
    </xf>
    <xf numFmtId="49" fontId="12" fillId="0" borderId="9" xfId="5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0" xfId="51" applyFont="1" applyAlignment="1">
      <alignment horizontal="left" vertical="center" wrapText="1"/>
    </xf>
    <xf numFmtId="0" fontId="9" fillId="0" borderId="0" xfId="51" applyFont="1" applyAlignment="1">
      <alignment horizontal="center" vertical="center" wrapText="1"/>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wrapText="1"/>
    </xf>
    <xf numFmtId="0" fontId="6" fillId="0" borderId="1" xfId="0" applyFont="1" applyFill="1" applyBorder="1" applyAlignment="1">
      <alignment vertical="center" wrapText="1"/>
    </xf>
    <xf numFmtId="49" fontId="3" fillId="0" borderId="4"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left" vertical="center" wrapText="1"/>
    </xf>
    <xf numFmtId="49" fontId="3" fillId="0" borderId="3" xfId="5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4" fillId="0" borderId="0" xfId="51" applyFont="1" applyAlignment="1">
      <alignment horizontal="center" vertical="center" wrapText="1"/>
    </xf>
    <xf numFmtId="0" fontId="5" fillId="0" borderId="1" xfId="0" applyFont="1" applyFill="1" applyBorder="1" applyAlignment="1">
      <alignment horizontal="center" vertical="center"/>
    </xf>
    <xf numFmtId="49" fontId="5" fillId="0" borderId="3" xfId="0" applyNumberFormat="1"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12" xfId="0" applyNumberFormat="1" applyFont="1" applyFill="1" applyBorder="1" applyAlignment="1">
      <alignment horizontal="center" vertical="center" shrinkToFit="1"/>
    </xf>
    <xf numFmtId="4" fontId="18" fillId="0" borderId="13" xfId="0" applyNumberFormat="1" applyFont="1" applyFill="1" applyBorder="1" applyAlignment="1">
      <alignment horizontal="center" vertical="center" shrinkToFit="1"/>
    </xf>
    <xf numFmtId="0" fontId="18" fillId="0" borderId="14"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6"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0" fontId="19" fillId="0" borderId="1" xfId="0"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5" fillId="0" borderId="0" xfId="0" applyFont="1" applyFill="1" applyAlignment="1">
      <alignment horizontal="center" wrapText="1"/>
    </xf>
    <xf numFmtId="0" fontId="3" fillId="0" borderId="0" xfId="0" applyFont="1" applyFill="1" applyBorder="1" applyAlignment="1">
      <alignment wrapText="1"/>
    </xf>
    <xf numFmtId="4" fontId="18" fillId="0" borderId="13" xfId="0" applyNumberFormat="1" applyFont="1" applyFill="1" applyBorder="1" applyAlignment="1">
      <alignment horizontal="center" vertical="center" wrapText="1" shrinkToFit="1"/>
    </xf>
    <xf numFmtId="4" fontId="18" fillId="0" borderId="15"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4" fontId="19" fillId="0" borderId="1" xfId="0" applyNumberFormat="1" applyFont="1" applyFill="1" applyBorder="1" applyAlignment="1">
      <alignment horizontal="right" vertical="center" wrapText="1" shrinkToFit="1"/>
    </xf>
    <xf numFmtId="0" fontId="3" fillId="0" borderId="1" xfId="49" applyFont="1" applyFill="1" applyBorder="1" applyAlignment="1">
      <alignment vertical="center" wrapText="1"/>
    </xf>
    <xf numFmtId="0" fontId="3" fillId="0" borderId="1" xfId="0" applyFont="1" applyFill="1" applyBorder="1" applyAlignment="1"/>
    <xf numFmtId="0" fontId="17" fillId="0" borderId="0" xfId="0" applyFont="1" applyFill="1" applyBorder="1" applyAlignment="1">
      <alignment horizontal="right"/>
    </xf>
    <xf numFmtId="0" fontId="18" fillId="0" borderId="15"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3" fillId="0" borderId="0" xfId="0" applyFont="1" applyAlignment="1"/>
    <xf numFmtId="0" fontId="21" fillId="0" borderId="16" xfId="0" applyNumberFormat="1" applyFont="1" applyBorder="1" applyAlignment="1">
      <alignment horizontal="center" vertical="center"/>
    </xf>
    <xf numFmtId="0" fontId="21" fillId="0" borderId="16" xfId="0" applyNumberFormat="1" applyFont="1" applyBorder="1" applyAlignment="1">
      <alignment horizontal="left" vertical="center"/>
    </xf>
    <xf numFmtId="4" fontId="21" fillId="0" borderId="16" xfId="0" applyNumberFormat="1" applyFont="1" applyBorder="1" applyAlignment="1">
      <alignment horizontal="right" vertical="center"/>
    </xf>
    <xf numFmtId="0" fontId="21" fillId="0" borderId="16" xfId="0" applyNumberFormat="1" applyFont="1" applyBorder="1" applyAlignment="1">
      <alignment horizontal="left" vertical="center" wrapText="1"/>
    </xf>
    <xf numFmtId="0" fontId="22" fillId="0" borderId="0" xfId="0" applyFont="1" applyAlignment="1"/>
    <xf numFmtId="0" fontId="21" fillId="0" borderId="16" xfId="0" applyNumberFormat="1" applyFont="1" applyBorder="1" applyAlignment="1">
      <alignment horizontal="center" vertical="center" wrapText="1"/>
    </xf>
    <xf numFmtId="0" fontId="23" fillId="0" borderId="16" xfId="0" applyNumberFormat="1" applyFont="1" applyBorder="1" applyAlignment="1">
      <alignment horizontal="left" vertical="center" wrapText="1"/>
    </xf>
    <xf numFmtId="4" fontId="21" fillId="0" borderId="16" xfId="0" applyNumberFormat="1" applyFont="1" applyBorder="1" applyAlignment="1">
      <alignment horizontal="right" vertical="center" wrapText="1"/>
    </xf>
    <xf numFmtId="0" fontId="24" fillId="0" borderId="0" xfId="0" applyFont="1" applyAlignment="1">
      <alignment horizontal="center" vertical="center"/>
    </xf>
    <xf numFmtId="0" fontId="24" fillId="0" borderId="0" xfId="0" applyFont="1" applyAlignment="1"/>
    <xf numFmtId="0" fontId="5" fillId="0" borderId="0" xfId="0" applyFont="1" applyAlignment="1"/>
    <xf numFmtId="0" fontId="21" fillId="0" borderId="16" xfId="0" applyNumberFormat="1" applyFont="1" applyBorder="1" applyAlignment="1">
      <alignment horizontal="right" vertical="center"/>
    </xf>
    <xf numFmtId="0" fontId="3" fillId="0" borderId="2" xfId="0" applyNumberFormat="1" applyFont="1" applyFill="1" applyBorder="1" applyAlignment="1" quotePrefix="1">
      <alignment horizontal="center" vertical="center" wrapText="1"/>
    </xf>
    <xf numFmtId="0" fontId="8" fillId="0" borderId="9"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F3" sqref="F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2" t="s">
        <v>0</v>
      </c>
    </row>
    <row r="2" ht="14.25" spans="6:6">
      <c r="F2" s="163" t="s">
        <v>1</v>
      </c>
    </row>
    <row r="3" ht="14.25" spans="1:6">
      <c r="A3" s="163" t="s">
        <v>2</v>
      </c>
      <c r="F3" s="163" t="s">
        <v>3</v>
      </c>
    </row>
    <row r="4" ht="19.5" customHeight="1" spans="1:6">
      <c r="A4" s="164" t="s">
        <v>4</v>
      </c>
      <c r="B4" s="164"/>
      <c r="C4" s="164"/>
      <c r="D4" s="164" t="s">
        <v>5</v>
      </c>
      <c r="E4" s="164"/>
      <c r="F4" s="164"/>
    </row>
    <row r="5" ht="19.5" customHeight="1" spans="1:6">
      <c r="A5" s="164" t="s">
        <v>6</v>
      </c>
      <c r="B5" s="164" t="s">
        <v>7</v>
      </c>
      <c r="C5" s="164" t="s">
        <v>8</v>
      </c>
      <c r="D5" s="164" t="s">
        <v>9</v>
      </c>
      <c r="E5" s="164" t="s">
        <v>7</v>
      </c>
      <c r="F5" s="164" t="s">
        <v>8</v>
      </c>
    </row>
    <row r="6" ht="19.5" customHeight="1" spans="1:6">
      <c r="A6" s="164" t="s">
        <v>10</v>
      </c>
      <c r="B6" s="164"/>
      <c r="C6" s="164" t="s">
        <v>11</v>
      </c>
      <c r="D6" s="164" t="s">
        <v>10</v>
      </c>
      <c r="E6" s="164"/>
      <c r="F6" s="164" t="s">
        <v>12</v>
      </c>
    </row>
    <row r="7" ht="19.5" customHeight="1" spans="1:6">
      <c r="A7" s="165" t="s">
        <v>13</v>
      </c>
      <c r="B7" s="164" t="s">
        <v>11</v>
      </c>
      <c r="C7" s="166">
        <v>4469718.1</v>
      </c>
      <c r="D7" s="165" t="s">
        <v>14</v>
      </c>
      <c r="E7" s="164" t="s">
        <v>15</v>
      </c>
      <c r="F7" s="166"/>
    </row>
    <row r="8" ht="19.5" customHeight="1" spans="1:6">
      <c r="A8" s="165" t="s">
        <v>16</v>
      </c>
      <c r="B8" s="164" t="s">
        <v>12</v>
      </c>
      <c r="C8" s="166"/>
      <c r="D8" s="165" t="s">
        <v>17</v>
      </c>
      <c r="E8" s="164" t="s">
        <v>18</v>
      </c>
      <c r="F8" s="166"/>
    </row>
    <row r="9" ht="19.5" customHeight="1" spans="1:6">
      <c r="A9" s="165" t="s">
        <v>19</v>
      </c>
      <c r="B9" s="164" t="s">
        <v>20</v>
      </c>
      <c r="C9" s="166"/>
      <c r="D9" s="165" t="s">
        <v>21</v>
      </c>
      <c r="E9" s="164" t="s">
        <v>22</v>
      </c>
      <c r="F9" s="166"/>
    </row>
    <row r="10" ht="19.5" customHeight="1" spans="1:6">
      <c r="A10" s="165" t="s">
        <v>23</v>
      </c>
      <c r="B10" s="164" t="s">
        <v>24</v>
      </c>
      <c r="C10" s="166">
        <v>0</v>
      </c>
      <c r="D10" s="165" t="s">
        <v>25</v>
      </c>
      <c r="E10" s="164" t="s">
        <v>26</v>
      </c>
      <c r="F10" s="166"/>
    </row>
    <row r="11" ht="19.5" customHeight="1" spans="1:6">
      <c r="A11" s="165" t="s">
        <v>27</v>
      </c>
      <c r="B11" s="164" t="s">
        <v>28</v>
      </c>
      <c r="C11" s="166">
        <v>0</v>
      </c>
      <c r="D11" s="165" t="s">
        <v>29</v>
      </c>
      <c r="E11" s="164" t="s">
        <v>30</v>
      </c>
      <c r="F11" s="166"/>
    </row>
    <row r="12" ht="19.5" customHeight="1" spans="1:6">
      <c r="A12" s="165" t="s">
        <v>31</v>
      </c>
      <c r="B12" s="164" t="s">
        <v>32</v>
      </c>
      <c r="C12" s="166">
        <v>0</v>
      </c>
      <c r="D12" s="165" t="s">
        <v>33</v>
      </c>
      <c r="E12" s="164" t="s">
        <v>34</v>
      </c>
      <c r="F12" s="166"/>
    </row>
    <row r="13" ht="19.5" customHeight="1" spans="1:6">
      <c r="A13" s="165" t="s">
        <v>35</v>
      </c>
      <c r="B13" s="164" t="s">
        <v>36</v>
      </c>
      <c r="C13" s="166">
        <v>0</v>
      </c>
      <c r="D13" s="165" t="s">
        <v>37</v>
      </c>
      <c r="E13" s="164" t="s">
        <v>38</v>
      </c>
      <c r="F13" s="166"/>
    </row>
    <row r="14" ht="19.5" customHeight="1" spans="1:6">
      <c r="A14" s="165" t="s">
        <v>39</v>
      </c>
      <c r="B14" s="164" t="s">
        <v>40</v>
      </c>
      <c r="C14" s="166">
        <v>0</v>
      </c>
      <c r="D14" s="165" t="s">
        <v>41</v>
      </c>
      <c r="E14" s="164" t="s">
        <v>42</v>
      </c>
      <c r="F14" s="166">
        <v>375920.64</v>
      </c>
    </row>
    <row r="15" ht="19.5" customHeight="1" spans="1:6">
      <c r="A15" s="165"/>
      <c r="B15" s="164" t="s">
        <v>43</v>
      </c>
      <c r="C15" s="175"/>
      <c r="D15" s="165" t="s">
        <v>44</v>
      </c>
      <c r="E15" s="164" t="s">
        <v>45</v>
      </c>
      <c r="F15" s="166">
        <v>166629.4</v>
      </c>
    </row>
    <row r="16" ht="19.5" customHeight="1" spans="1:6">
      <c r="A16" s="165"/>
      <c r="B16" s="164" t="s">
        <v>46</v>
      </c>
      <c r="C16" s="175"/>
      <c r="D16" s="165" t="s">
        <v>47</v>
      </c>
      <c r="E16" s="164" t="s">
        <v>48</v>
      </c>
      <c r="F16" s="166"/>
    </row>
    <row r="17" ht="19.5" customHeight="1" spans="1:6">
      <c r="A17" s="165"/>
      <c r="B17" s="164" t="s">
        <v>49</v>
      </c>
      <c r="C17" s="175"/>
      <c r="D17" s="165" t="s">
        <v>50</v>
      </c>
      <c r="E17" s="164" t="s">
        <v>51</v>
      </c>
      <c r="F17" s="166"/>
    </row>
    <row r="18" ht="19.5" customHeight="1" spans="1:6">
      <c r="A18" s="165"/>
      <c r="B18" s="164" t="s">
        <v>52</v>
      </c>
      <c r="C18" s="175"/>
      <c r="D18" s="165" t="s">
        <v>53</v>
      </c>
      <c r="E18" s="164" t="s">
        <v>54</v>
      </c>
      <c r="F18" s="166">
        <v>3776568.06</v>
      </c>
    </row>
    <row r="19" ht="19.5" customHeight="1" spans="1:6">
      <c r="A19" s="165"/>
      <c r="B19" s="164" t="s">
        <v>55</v>
      </c>
      <c r="C19" s="175"/>
      <c r="D19" s="165" t="s">
        <v>56</v>
      </c>
      <c r="E19" s="164" t="s">
        <v>57</v>
      </c>
      <c r="F19" s="166"/>
    </row>
    <row r="20" ht="19.5" customHeight="1" spans="1:6">
      <c r="A20" s="165"/>
      <c r="B20" s="164" t="s">
        <v>58</v>
      </c>
      <c r="C20" s="175"/>
      <c r="D20" s="165" t="s">
        <v>59</v>
      </c>
      <c r="E20" s="164" t="s">
        <v>60</v>
      </c>
      <c r="F20" s="166"/>
    </row>
    <row r="21" ht="19.5" customHeight="1" spans="1:6">
      <c r="A21" s="165"/>
      <c r="B21" s="164" t="s">
        <v>61</v>
      </c>
      <c r="C21" s="175"/>
      <c r="D21" s="165" t="s">
        <v>62</v>
      </c>
      <c r="E21" s="164" t="s">
        <v>63</v>
      </c>
      <c r="F21" s="166"/>
    </row>
    <row r="22" ht="19.5" customHeight="1" spans="1:6">
      <c r="A22" s="165"/>
      <c r="B22" s="164" t="s">
        <v>64</v>
      </c>
      <c r="C22" s="175"/>
      <c r="D22" s="165" t="s">
        <v>65</v>
      </c>
      <c r="E22" s="164" t="s">
        <v>66</v>
      </c>
      <c r="F22" s="166"/>
    </row>
    <row r="23" ht="19.5" customHeight="1" spans="1:6">
      <c r="A23" s="165"/>
      <c r="B23" s="164" t="s">
        <v>67</v>
      </c>
      <c r="C23" s="175"/>
      <c r="D23" s="165" t="s">
        <v>68</v>
      </c>
      <c r="E23" s="164" t="s">
        <v>69</v>
      </c>
      <c r="F23" s="166"/>
    </row>
    <row r="24" ht="19.5" customHeight="1" spans="1:6">
      <c r="A24" s="165"/>
      <c r="B24" s="164" t="s">
        <v>70</v>
      </c>
      <c r="C24" s="175"/>
      <c r="D24" s="165" t="s">
        <v>71</v>
      </c>
      <c r="E24" s="164" t="s">
        <v>72</v>
      </c>
      <c r="F24" s="166"/>
    </row>
    <row r="25" ht="19.5" customHeight="1" spans="1:6">
      <c r="A25" s="165"/>
      <c r="B25" s="164" t="s">
        <v>73</v>
      </c>
      <c r="C25" s="175"/>
      <c r="D25" s="165" t="s">
        <v>74</v>
      </c>
      <c r="E25" s="164" t="s">
        <v>75</v>
      </c>
      <c r="F25" s="166">
        <v>150600</v>
      </c>
    </row>
    <row r="26" ht="19.5" customHeight="1" spans="1:6">
      <c r="A26" s="165"/>
      <c r="B26" s="164" t="s">
        <v>76</v>
      </c>
      <c r="C26" s="175"/>
      <c r="D26" s="165" t="s">
        <v>77</v>
      </c>
      <c r="E26" s="164" t="s">
        <v>78</v>
      </c>
      <c r="F26" s="166"/>
    </row>
    <row r="27" ht="19.5" customHeight="1" spans="1:6">
      <c r="A27" s="165"/>
      <c r="B27" s="164" t="s">
        <v>79</v>
      </c>
      <c r="C27" s="175"/>
      <c r="D27" s="165" t="s">
        <v>80</v>
      </c>
      <c r="E27" s="164" t="s">
        <v>81</v>
      </c>
      <c r="F27" s="166"/>
    </row>
    <row r="28" ht="19.5" customHeight="1" spans="1:6">
      <c r="A28" s="165"/>
      <c r="B28" s="164" t="s">
        <v>82</v>
      </c>
      <c r="C28" s="175"/>
      <c r="D28" s="165" t="s">
        <v>83</v>
      </c>
      <c r="E28" s="164" t="s">
        <v>84</v>
      </c>
      <c r="F28" s="166"/>
    </row>
    <row r="29" ht="19.5" customHeight="1" spans="1:6">
      <c r="A29" s="165"/>
      <c r="B29" s="164" t="s">
        <v>85</v>
      </c>
      <c r="C29" s="175"/>
      <c r="D29" s="165" t="s">
        <v>86</v>
      </c>
      <c r="E29" s="164" t="s">
        <v>87</v>
      </c>
      <c r="F29" s="166"/>
    </row>
    <row r="30" ht="19.5" customHeight="1" spans="1:6">
      <c r="A30" s="164"/>
      <c r="B30" s="164" t="s">
        <v>88</v>
      </c>
      <c r="C30" s="175"/>
      <c r="D30" s="165" t="s">
        <v>89</v>
      </c>
      <c r="E30" s="164" t="s">
        <v>90</v>
      </c>
      <c r="F30" s="166"/>
    </row>
    <row r="31" ht="19.5" customHeight="1" spans="1:6">
      <c r="A31" s="164"/>
      <c r="B31" s="164" t="s">
        <v>91</v>
      </c>
      <c r="C31" s="175"/>
      <c r="D31" s="165" t="s">
        <v>92</v>
      </c>
      <c r="E31" s="164" t="s">
        <v>93</v>
      </c>
      <c r="F31" s="166"/>
    </row>
    <row r="32" ht="19.5" customHeight="1" spans="1:6">
      <c r="A32" s="164"/>
      <c r="B32" s="164" t="s">
        <v>94</v>
      </c>
      <c r="C32" s="175"/>
      <c r="D32" s="165" t="s">
        <v>95</v>
      </c>
      <c r="E32" s="164" t="s">
        <v>96</v>
      </c>
      <c r="F32" s="166"/>
    </row>
    <row r="33" ht="19.5" customHeight="1" spans="1:6">
      <c r="A33" s="164" t="s">
        <v>97</v>
      </c>
      <c r="B33" s="164" t="s">
        <v>98</v>
      </c>
      <c r="C33" s="166">
        <v>4469718.1</v>
      </c>
      <c r="D33" s="164" t="s">
        <v>99</v>
      </c>
      <c r="E33" s="164" t="s">
        <v>100</v>
      </c>
      <c r="F33" s="166">
        <v>4469718.1</v>
      </c>
    </row>
    <row r="34" ht="19.5" customHeight="1" spans="1:6">
      <c r="A34" s="165" t="s">
        <v>101</v>
      </c>
      <c r="B34" s="164" t="s">
        <v>102</v>
      </c>
      <c r="C34" s="166"/>
      <c r="D34" s="165" t="s">
        <v>103</v>
      </c>
      <c r="E34" s="164" t="s">
        <v>104</v>
      </c>
      <c r="F34" s="166"/>
    </row>
    <row r="35" ht="19.5" customHeight="1" spans="1:6">
      <c r="A35" s="165" t="s">
        <v>105</v>
      </c>
      <c r="B35" s="164" t="s">
        <v>106</v>
      </c>
      <c r="C35" s="166">
        <v>0</v>
      </c>
      <c r="D35" s="165" t="s">
        <v>107</v>
      </c>
      <c r="E35" s="164" t="s">
        <v>108</v>
      </c>
      <c r="F35" s="166"/>
    </row>
    <row r="36" ht="19.5" customHeight="1" spans="1:6">
      <c r="A36" s="164" t="s">
        <v>109</v>
      </c>
      <c r="B36" s="164" t="s">
        <v>110</v>
      </c>
      <c r="C36" s="166">
        <v>4469718.1</v>
      </c>
      <c r="D36" s="164" t="s">
        <v>109</v>
      </c>
      <c r="E36" s="164" t="s">
        <v>111</v>
      </c>
      <c r="F36" s="166">
        <v>4469718.1</v>
      </c>
    </row>
    <row r="37" ht="19.5" customHeight="1" spans="1:6">
      <c r="A37" s="165" t="s">
        <v>112</v>
      </c>
      <c r="B37" s="165"/>
      <c r="C37" s="165"/>
      <c r="D37" s="165"/>
      <c r="E37" s="165"/>
      <c r="F37" s="165"/>
    </row>
    <row r="38" ht="19.5" customHeight="1" spans="1:6">
      <c r="A38" s="165" t="s">
        <v>113</v>
      </c>
      <c r="B38" s="165"/>
      <c r="C38" s="165"/>
      <c r="D38" s="165"/>
      <c r="E38" s="165"/>
      <c r="F38" s="16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C13" sqref="C13:D13"/>
    </sheetView>
  </sheetViews>
  <sheetFormatPr defaultColWidth="9" defaultRowHeight="13.5" outlineLevelCol="4"/>
  <cols>
    <col min="1" max="1" width="41.25" customWidth="1"/>
    <col min="2" max="2" width="10" customWidth="1"/>
    <col min="3" max="5" width="27.1333333333333" customWidth="1"/>
  </cols>
  <sheetData>
    <row r="1" ht="25.5" spans="3:3">
      <c r="C1" s="162" t="s">
        <v>441</v>
      </c>
    </row>
    <row r="2" ht="14.25" spans="5:5">
      <c r="E2" s="163" t="s">
        <v>442</v>
      </c>
    </row>
    <row r="3" ht="14.25" spans="1:5">
      <c r="A3" s="163" t="s">
        <v>2</v>
      </c>
      <c r="E3" s="163" t="s">
        <v>443</v>
      </c>
    </row>
    <row r="4" ht="15" customHeight="1" spans="1:5">
      <c r="A4" s="169" t="s">
        <v>444</v>
      </c>
      <c r="B4" s="169" t="s">
        <v>7</v>
      </c>
      <c r="C4" s="169" t="s">
        <v>445</v>
      </c>
      <c r="D4" s="169" t="s">
        <v>446</v>
      </c>
      <c r="E4" s="169" t="s">
        <v>447</v>
      </c>
    </row>
    <row r="5" ht="15" customHeight="1" spans="1:5">
      <c r="A5" s="169" t="s">
        <v>448</v>
      </c>
      <c r="B5" s="169"/>
      <c r="C5" s="169" t="s">
        <v>11</v>
      </c>
      <c r="D5" s="169" t="s">
        <v>12</v>
      </c>
      <c r="E5" s="169" t="s">
        <v>20</v>
      </c>
    </row>
    <row r="6" ht="15" customHeight="1" spans="1:5">
      <c r="A6" s="170" t="s">
        <v>449</v>
      </c>
      <c r="B6" s="169" t="s">
        <v>11</v>
      </c>
      <c r="C6" s="169" t="s">
        <v>450</v>
      </c>
      <c r="D6" s="169" t="s">
        <v>450</v>
      </c>
      <c r="E6" s="169" t="s">
        <v>450</v>
      </c>
    </row>
    <row r="7" ht="15" customHeight="1" spans="1:5">
      <c r="A7" s="167" t="s">
        <v>451</v>
      </c>
      <c r="B7" s="169" t="s">
        <v>12</v>
      </c>
      <c r="C7" s="171">
        <v>15104</v>
      </c>
      <c r="D7" s="171">
        <v>15104</v>
      </c>
      <c r="E7" s="171">
        <v>14385.5</v>
      </c>
    </row>
    <row r="8" ht="15" customHeight="1" spans="1:5">
      <c r="A8" s="167" t="s">
        <v>452</v>
      </c>
      <c r="B8" s="169" t="s">
        <v>20</v>
      </c>
      <c r="C8" s="171"/>
      <c r="D8" s="171"/>
      <c r="E8" s="171"/>
    </row>
    <row r="9" ht="15" customHeight="1" spans="1:5">
      <c r="A9" s="167" t="s">
        <v>453</v>
      </c>
      <c r="B9" s="169" t="s">
        <v>24</v>
      </c>
      <c r="C9" s="171">
        <v>13104</v>
      </c>
      <c r="D9" s="171">
        <v>13104</v>
      </c>
      <c r="E9" s="171">
        <v>14145.5</v>
      </c>
    </row>
    <row r="10" ht="15" customHeight="1" spans="1:5">
      <c r="A10" s="167" t="s">
        <v>454</v>
      </c>
      <c r="B10" s="169" t="s">
        <v>28</v>
      </c>
      <c r="C10" s="171"/>
      <c r="D10" s="171"/>
      <c r="E10" s="171"/>
    </row>
    <row r="11" ht="15" customHeight="1" spans="1:5">
      <c r="A11" s="167" t="s">
        <v>455</v>
      </c>
      <c r="B11" s="169" t="s">
        <v>32</v>
      </c>
      <c r="C11" s="171">
        <v>13104</v>
      </c>
      <c r="D11" s="171">
        <v>13104</v>
      </c>
      <c r="E11" s="171">
        <v>14145.5</v>
      </c>
    </row>
    <row r="12" ht="15" customHeight="1" spans="1:5">
      <c r="A12" s="167" t="s">
        <v>456</v>
      </c>
      <c r="B12" s="169" t="s">
        <v>36</v>
      </c>
      <c r="C12" s="171">
        <v>2000</v>
      </c>
      <c r="D12" s="171">
        <v>2000</v>
      </c>
      <c r="E12" s="171">
        <v>240</v>
      </c>
    </row>
    <row r="13" ht="15" customHeight="1" spans="1:5">
      <c r="A13" s="167" t="s">
        <v>457</v>
      </c>
      <c r="B13" s="169" t="s">
        <v>40</v>
      </c>
      <c r="C13" s="171">
        <v>2000</v>
      </c>
      <c r="D13" s="171">
        <v>2000</v>
      </c>
      <c r="E13" s="171">
        <v>240</v>
      </c>
    </row>
    <row r="14" ht="15" customHeight="1" spans="1:5">
      <c r="A14" s="167" t="s">
        <v>458</v>
      </c>
      <c r="B14" s="169" t="s">
        <v>43</v>
      </c>
      <c r="C14" s="169" t="s">
        <v>450</v>
      </c>
      <c r="D14" s="169" t="s">
        <v>450</v>
      </c>
      <c r="E14" s="171"/>
    </row>
    <row r="15" ht="15" customHeight="1" spans="1:5">
      <c r="A15" s="167" t="s">
        <v>459</v>
      </c>
      <c r="B15" s="169" t="s">
        <v>46</v>
      </c>
      <c r="C15" s="169" t="s">
        <v>450</v>
      </c>
      <c r="D15" s="169" t="s">
        <v>450</v>
      </c>
      <c r="E15" s="171"/>
    </row>
    <row r="16" ht="15" customHeight="1" spans="1:5">
      <c r="A16" s="167" t="s">
        <v>460</v>
      </c>
      <c r="B16" s="169" t="s">
        <v>49</v>
      </c>
      <c r="C16" s="169" t="s">
        <v>450</v>
      </c>
      <c r="D16" s="169" t="s">
        <v>450</v>
      </c>
      <c r="E16" s="169" t="s">
        <v>450</v>
      </c>
    </row>
    <row r="17" ht="15" customHeight="1" spans="1:5">
      <c r="A17" s="167" t="s">
        <v>461</v>
      </c>
      <c r="B17" s="169" t="s">
        <v>52</v>
      </c>
      <c r="C17" s="169" t="s">
        <v>450</v>
      </c>
      <c r="D17" s="169" t="s">
        <v>450</v>
      </c>
      <c r="E17" s="171"/>
    </row>
    <row r="18" ht="15" customHeight="1" spans="1:5">
      <c r="A18" s="167" t="s">
        <v>462</v>
      </c>
      <c r="B18" s="169" t="s">
        <v>55</v>
      </c>
      <c r="C18" s="169" t="s">
        <v>450</v>
      </c>
      <c r="D18" s="169" t="s">
        <v>450</v>
      </c>
      <c r="E18" s="171"/>
    </row>
    <row r="19" ht="15" customHeight="1" spans="1:5">
      <c r="A19" s="167" t="s">
        <v>463</v>
      </c>
      <c r="B19" s="169" t="s">
        <v>58</v>
      </c>
      <c r="C19" s="169" t="s">
        <v>450</v>
      </c>
      <c r="D19" s="169" t="s">
        <v>450</v>
      </c>
      <c r="E19" s="171"/>
    </row>
    <row r="20" ht="15" customHeight="1" spans="1:5">
      <c r="A20" s="167" t="s">
        <v>464</v>
      </c>
      <c r="B20" s="169" t="s">
        <v>61</v>
      </c>
      <c r="C20" s="169" t="s">
        <v>450</v>
      </c>
      <c r="D20" s="169" t="s">
        <v>450</v>
      </c>
      <c r="E20" s="171">
        <v>1</v>
      </c>
    </row>
    <row r="21" ht="15" customHeight="1" spans="1:5">
      <c r="A21" s="167" t="s">
        <v>465</v>
      </c>
      <c r="B21" s="169" t="s">
        <v>64</v>
      </c>
      <c r="C21" s="169" t="s">
        <v>450</v>
      </c>
      <c r="D21" s="169" t="s">
        <v>450</v>
      </c>
      <c r="E21" s="171">
        <v>1</v>
      </c>
    </row>
    <row r="22" ht="15" customHeight="1" spans="1:5">
      <c r="A22" s="167" t="s">
        <v>466</v>
      </c>
      <c r="B22" s="169" t="s">
        <v>67</v>
      </c>
      <c r="C22" s="169" t="s">
        <v>450</v>
      </c>
      <c r="D22" s="169" t="s">
        <v>450</v>
      </c>
      <c r="E22" s="171"/>
    </row>
    <row r="23" ht="15" customHeight="1" spans="1:5">
      <c r="A23" s="167" t="s">
        <v>467</v>
      </c>
      <c r="B23" s="169" t="s">
        <v>70</v>
      </c>
      <c r="C23" s="169" t="s">
        <v>450</v>
      </c>
      <c r="D23" s="169" t="s">
        <v>450</v>
      </c>
      <c r="E23" s="171">
        <v>5</v>
      </c>
    </row>
    <row r="24" ht="15" customHeight="1" spans="1:5">
      <c r="A24" s="167" t="s">
        <v>468</v>
      </c>
      <c r="B24" s="169" t="s">
        <v>73</v>
      </c>
      <c r="C24" s="169" t="s">
        <v>450</v>
      </c>
      <c r="D24" s="169" t="s">
        <v>450</v>
      </c>
      <c r="E24" s="171"/>
    </row>
    <row r="25" ht="15" customHeight="1" spans="1:5">
      <c r="A25" s="167" t="s">
        <v>469</v>
      </c>
      <c r="B25" s="169" t="s">
        <v>76</v>
      </c>
      <c r="C25" s="169" t="s">
        <v>450</v>
      </c>
      <c r="D25" s="169" t="s">
        <v>450</v>
      </c>
      <c r="E25" s="171"/>
    </row>
    <row r="26" ht="15" customHeight="1" spans="1:5">
      <c r="A26" s="167" t="s">
        <v>470</v>
      </c>
      <c r="B26" s="169" t="s">
        <v>79</v>
      </c>
      <c r="C26" s="169" t="s">
        <v>450</v>
      </c>
      <c r="D26" s="169" t="s">
        <v>450</v>
      </c>
      <c r="E26" s="171"/>
    </row>
    <row r="27" ht="15" customHeight="1" spans="1:5">
      <c r="A27" s="170" t="s">
        <v>471</v>
      </c>
      <c r="B27" s="169" t="s">
        <v>82</v>
      </c>
      <c r="C27" s="169" t="s">
        <v>450</v>
      </c>
      <c r="D27" s="169" t="s">
        <v>450</v>
      </c>
      <c r="E27" s="171"/>
    </row>
    <row r="28" ht="15" customHeight="1" spans="1:5">
      <c r="A28" s="167" t="s">
        <v>472</v>
      </c>
      <c r="B28" s="169" t="s">
        <v>85</v>
      </c>
      <c r="C28" s="169" t="s">
        <v>450</v>
      </c>
      <c r="D28" s="169" t="s">
        <v>450</v>
      </c>
      <c r="E28" s="171"/>
    </row>
    <row r="29" ht="15" customHeight="1" spans="1:5">
      <c r="A29" s="167" t="s">
        <v>473</v>
      </c>
      <c r="B29" s="169" t="s">
        <v>88</v>
      </c>
      <c r="C29" s="169" t="s">
        <v>450</v>
      </c>
      <c r="D29" s="169" t="s">
        <v>450</v>
      </c>
      <c r="E29" s="171"/>
    </row>
    <row r="30" ht="41.25" customHeight="1" spans="1:5">
      <c r="A30" s="167" t="s">
        <v>474</v>
      </c>
      <c r="B30" s="167"/>
      <c r="C30" s="167"/>
      <c r="D30" s="167"/>
      <c r="E30" s="167"/>
    </row>
    <row r="31" ht="21" customHeight="1" spans="1:5">
      <c r="A31" s="167" t="s">
        <v>475</v>
      </c>
      <c r="B31" s="167"/>
      <c r="C31" s="167"/>
      <c r="D31" s="167"/>
      <c r="E31" s="167"/>
    </row>
    <row r="33" spans="3:3">
      <c r="C33" s="168"/>
    </row>
  </sheetData>
  <mergeCells count="3">
    <mergeCell ref="A30:E30"/>
    <mergeCell ref="A31:E31"/>
    <mergeCell ref="B4:B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4" sqref="B14"/>
    </sheetView>
  </sheetViews>
  <sheetFormatPr defaultColWidth="9" defaultRowHeight="13.5" outlineLevelCol="4"/>
  <cols>
    <col min="1" max="1" width="43.75" customWidth="1"/>
    <col min="2" max="2" width="11" customWidth="1"/>
    <col min="3" max="5" width="16.25" customWidth="1"/>
  </cols>
  <sheetData>
    <row r="1" ht="25.5" spans="2:2">
      <c r="B1" s="162" t="s">
        <v>476</v>
      </c>
    </row>
    <row r="2" ht="14.25" spans="5:5">
      <c r="E2" s="163" t="s">
        <v>477</v>
      </c>
    </row>
    <row r="3" ht="14.25" spans="1:5">
      <c r="A3" s="163" t="s">
        <v>2</v>
      </c>
      <c r="E3" s="163" t="s">
        <v>3</v>
      </c>
    </row>
    <row r="4" ht="15" customHeight="1" spans="1:5">
      <c r="A4" s="164" t="s">
        <v>444</v>
      </c>
      <c r="B4" s="164" t="s">
        <v>7</v>
      </c>
      <c r="C4" s="164" t="s">
        <v>445</v>
      </c>
      <c r="D4" s="164" t="s">
        <v>446</v>
      </c>
      <c r="E4" s="164" t="s">
        <v>447</v>
      </c>
    </row>
    <row r="5" ht="15" customHeight="1" spans="1:5">
      <c r="A5" s="165" t="s">
        <v>448</v>
      </c>
      <c r="B5" s="164"/>
      <c r="C5" s="164" t="s">
        <v>11</v>
      </c>
      <c r="D5" s="164" t="s">
        <v>12</v>
      </c>
      <c r="E5" s="164" t="s">
        <v>20</v>
      </c>
    </row>
    <row r="6" ht="15" customHeight="1" spans="1:5">
      <c r="A6" s="165" t="s">
        <v>478</v>
      </c>
      <c r="B6" s="164" t="s">
        <v>11</v>
      </c>
      <c r="C6" s="164" t="s">
        <v>450</v>
      </c>
      <c r="D6" s="164" t="s">
        <v>450</v>
      </c>
      <c r="E6" s="164" t="s">
        <v>450</v>
      </c>
    </row>
    <row r="7" ht="15" customHeight="1" spans="1:5">
      <c r="A7" s="165" t="s">
        <v>451</v>
      </c>
      <c r="B7" s="164" t="s">
        <v>12</v>
      </c>
      <c r="C7" s="166">
        <v>15104</v>
      </c>
      <c r="D7" s="166">
        <v>15104</v>
      </c>
      <c r="E7" s="166">
        <v>14385.5</v>
      </c>
    </row>
    <row r="8" ht="15" customHeight="1" spans="1:5">
      <c r="A8" s="165" t="s">
        <v>452</v>
      </c>
      <c r="B8" s="164" t="s">
        <v>20</v>
      </c>
      <c r="C8" s="166"/>
      <c r="D8" s="166"/>
      <c r="E8" s="166">
        <v>0</v>
      </c>
    </row>
    <row r="9" ht="15" customHeight="1" spans="1:5">
      <c r="A9" s="165" t="s">
        <v>453</v>
      </c>
      <c r="B9" s="164" t="s">
        <v>24</v>
      </c>
      <c r="C9" s="166">
        <v>13104</v>
      </c>
      <c r="D9" s="166">
        <v>13104</v>
      </c>
      <c r="E9" s="166">
        <v>14145.5</v>
      </c>
    </row>
    <row r="10" ht="15" customHeight="1" spans="1:5">
      <c r="A10" s="165" t="s">
        <v>454</v>
      </c>
      <c r="B10" s="164" t="s">
        <v>28</v>
      </c>
      <c r="C10" s="166"/>
      <c r="D10" s="166"/>
      <c r="E10" s="166">
        <v>0</v>
      </c>
    </row>
    <row r="11" ht="15" customHeight="1" spans="1:5">
      <c r="A11" s="165" t="s">
        <v>455</v>
      </c>
      <c r="B11" s="164" t="s">
        <v>32</v>
      </c>
      <c r="C11" s="166">
        <v>13104</v>
      </c>
      <c r="D11" s="166">
        <v>13104</v>
      </c>
      <c r="E11" s="166">
        <v>14145.5</v>
      </c>
    </row>
    <row r="12" ht="15" customHeight="1" spans="1:5">
      <c r="A12" s="165" t="s">
        <v>456</v>
      </c>
      <c r="B12" s="164" t="s">
        <v>36</v>
      </c>
      <c r="C12" s="166">
        <v>2000</v>
      </c>
      <c r="D12" s="166">
        <v>2000</v>
      </c>
      <c r="E12" s="166">
        <v>240</v>
      </c>
    </row>
    <row r="13" ht="15" customHeight="1" spans="1:5">
      <c r="A13" s="165" t="s">
        <v>457</v>
      </c>
      <c r="B13" s="164" t="s">
        <v>40</v>
      </c>
      <c r="C13" s="166">
        <v>2000</v>
      </c>
      <c r="D13" s="166">
        <v>2000</v>
      </c>
      <c r="E13" s="166">
        <v>240</v>
      </c>
    </row>
    <row r="14" ht="15" customHeight="1" spans="1:5">
      <c r="A14" s="165" t="s">
        <v>458</v>
      </c>
      <c r="B14" s="164" t="s">
        <v>43</v>
      </c>
      <c r="C14" s="164" t="s">
        <v>450</v>
      </c>
      <c r="D14" s="164" t="s">
        <v>450</v>
      </c>
      <c r="E14" s="166"/>
    </row>
    <row r="15" ht="15" customHeight="1" spans="1:5">
      <c r="A15" s="165" t="s">
        <v>459</v>
      </c>
      <c r="B15" s="164" t="s">
        <v>46</v>
      </c>
      <c r="C15" s="164" t="s">
        <v>450</v>
      </c>
      <c r="D15" s="164" t="s">
        <v>450</v>
      </c>
      <c r="E15" s="166"/>
    </row>
    <row r="16" ht="48" customHeight="1" spans="1:5">
      <c r="A16" s="167" t="s">
        <v>479</v>
      </c>
      <c r="B16" s="167"/>
      <c r="C16" s="167"/>
      <c r="D16" s="167"/>
      <c r="E16" s="167"/>
    </row>
    <row r="18" spans="2:2">
      <c r="B18" s="168"/>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E8" sqref="E8"/>
    </sheetView>
  </sheetViews>
  <sheetFormatPr defaultColWidth="9" defaultRowHeight="14.25"/>
  <cols>
    <col min="1" max="1" width="6.25" style="126" customWidth="1"/>
    <col min="2" max="2" width="5.13333333333333" style="126" customWidth="1"/>
    <col min="3" max="3" width="15.8916666666667" style="126" customWidth="1"/>
    <col min="4" max="4" width="14.4416666666667" style="126" customWidth="1"/>
    <col min="5" max="5" width="12.225" style="126" customWidth="1"/>
    <col min="6" max="6" width="16.775" style="126" customWidth="1"/>
    <col min="7" max="7" width="13.4416666666667" style="126" customWidth="1"/>
    <col min="8" max="8" width="14.8916666666667" style="126" customWidth="1"/>
    <col min="9" max="9" width="15.1083333333333" style="126" customWidth="1"/>
    <col min="10" max="10" width="11.6666666666667" style="126" customWidth="1"/>
    <col min="11" max="11" width="8.775" style="126" customWidth="1"/>
    <col min="12" max="12" width="8.5" style="126" customWidth="1"/>
    <col min="13" max="13" width="7.88333333333333" style="126" customWidth="1"/>
    <col min="14" max="14" width="18.225" style="127" customWidth="1"/>
    <col min="15" max="15" width="13.4416666666667" style="126" customWidth="1"/>
    <col min="16" max="16" width="9.13333333333333" style="126" customWidth="1"/>
    <col min="17" max="17" width="9" style="126"/>
    <col min="18" max="20" width="7.38333333333333" style="126" customWidth="1"/>
    <col min="21" max="21" width="6.75" style="126" customWidth="1"/>
    <col min="22" max="16384" width="9" style="126"/>
  </cols>
  <sheetData>
    <row r="1" s="124" customFormat="1" ht="36" customHeight="1" spans="1:21">
      <c r="A1" s="128" t="s">
        <v>480</v>
      </c>
      <c r="B1" s="128"/>
      <c r="C1" s="128"/>
      <c r="D1" s="128"/>
      <c r="E1" s="128"/>
      <c r="F1" s="128"/>
      <c r="G1" s="128"/>
      <c r="H1" s="128"/>
      <c r="I1" s="128"/>
      <c r="J1" s="128"/>
      <c r="K1" s="128"/>
      <c r="L1" s="128"/>
      <c r="M1" s="128"/>
      <c r="N1" s="145"/>
      <c r="O1" s="128"/>
      <c r="P1" s="128"/>
      <c r="Q1" s="128"/>
      <c r="R1" s="128"/>
      <c r="S1" s="128"/>
      <c r="T1" s="128"/>
      <c r="U1" s="128"/>
    </row>
    <row r="2" s="124" customFormat="1" ht="18" customHeight="1" spans="1:21">
      <c r="A2" s="129"/>
      <c r="B2" s="129"/>
      <c r="C2" s="129"/>
      <c r="D2" s="129"/>
      <c r="E2" s="129"/>
      <c r="F2" s="129"/>
      <c r="G2" s="129"/>
      <c r="H2" s="129"/>
      <c r="I2" s="129"/>
      <c r="J2" s="129"/>
      <c r="K2" s="129"/>
      <c r="L2" s="129"/>
      <c r="M2" s="129"/>
      <c r="N2" s="146"/>
      <c r="U2" s="156" t="s">
        <v>481</v>
      </c>
    </row>
    <row r="3" s="124" customFormat="1" ht="18" customHeight="1" spans="1:21">
      <c r="A3" s="130" t="s">
        <v>2</v>
      </c>
      <c r="B3" s="129"/>
      <c r="C3" s="129"/>
      <c r="D3" s="129"/>
      <c r="E3" s="131"/>
      <c r="F3" s="131"/>
      <c r="G3" s="129"/>
      <c r="H3" s="129"/>
      <c r="I3" s="129"/>
      <c r="J3" s="129"/>
      <c r="K3" s="129"/>
      <c r="L3" s="129"/>
      <c r="M3" s="129"/>
      <c r="N3" s="146"/>
      <c r="U3" s="156" t="s">
        <v>3</v>
      </c>
    </row>
    <row r="4" s="124" customFormat="1" ht="24" customHeight="1" spans="1:21">
      <c r="A4" s="132" t="s">
        <v>6</v>
      </c>
      <c r="B4" s="132" t="s">
        <v>7</v>
      </c>
      <c r="C4" s="133" t="s">
        <v>482</v>
      </c>
      <c r="D4" s="134" t="s">
        <v>483</v>
      </c>
      <c r="E4" s="132" t="s">
        <v>484</v>
      </c>
      <c r="F4" s="135" t="s">
        <v>485</v>
      </c>
      <c r="G4" s="136"/>
      <c r="H4" s="136"/>
      <c r="I4" s="136"/>
      <c r="J4" s="136"/>
      <c r="K4" s="136"/>
      <c r="L4" s="136"/>
      <c r="M4" s="136"/>
      <c r="N4" s="147"/>
      <c r="O4" s="148"/>
      <c r="P4" s="149" t="s">
        <v>486</v>
      </c>
      <c r="Q4" s="132" t="s">
        <v>487</v>
      </c>
      <c r="R4" s="133" t="s">
        <v>488</v>
      </c>
      <c r="S4" s="157"/>
      <c r="T4" s="158" t="s">
        <v>489</v>
      </c>
      <c r="U4" s="157"/>
    </row>
    <row r="5" s="124" customFormat="1" ht="36" customHeight="1" spans="1:21">
      <c r="A5" s="132"/>
      <c r="B5" s="132"/>
      <c r="C5" s="137"/>
      <c r="D5" s="134"/>
      <c r="E5" s="132"/>
      <c r="F5" s="138" t="s">
        <v>124</v>
      </c>
      <c r="G5" s="138"/>
      <c r="H5" s="138" t="s">
        <v>490</v>
      </c>
      <c r="I5" s="138"/>
      <c r="J5" s="150" t="s">
        <v>491</v>
      </c>
      <c r="K5" s="151"/>
      <c r="L5" s="152" t="s">
        <v>492</v>
      </c>
      <c r="M5" s="152"/>
      <c r="N5" s="46" t="s">
        <v>493</v>
      </c>
      <c r="O5" s="46"/>
      <c r="P5" s="149"/>
      <c r="Q5" s="132"/>
      <c r="R5" s="139"/>
      <c r="S5" s="159"/>
      <c r="T5" s="160"/>
      <c r="U5" s="159"/>
    </row>
    <row r="6" s="124" customFormat="1" ht="24" customHeight="1" spans="1:21">
      <c r="A6" s="132"/>
      <c r="B6" s="132"/>
      <c r="C6" s="139"/>
      <c r="D6" s="134"/>
      <c r="E6" s="132"/>
      <c r="F6" s="138" t="s">
        <v>494</v>
      </c>
      <c r="G6" s="140" t="s">
        <v>495</v>
      </c>
      <c r="H6" s="138" t="s">
        <v>494</v>
      </c>
      <c r="I6" s="140" t="s">
        <v>495</v>
      </c>
      <c r="J6" s="138" t="s">
        <v>494</v>
      </c>
      <c r="K6" s="140" t="s">
        <v>495</v>
      </c>
      <c r="L6" s="138" t="s">
        <v>494</v>
      </c>
      <c r="M6" s="140" t="s">
        <v>495</v>
      </c>
      <c r="N6" s="138" t="s">
        <v>494</v>
      </c>
      <c r="O6" s="140" t="s">
        <v>495</v>
      </c>
      <c r="P6" s="149"/>
      <c r="Q6" s="132"/>
      <c r="R6" s="138" t="s">
        <v>494</v>
      </c>
      <c r="S6" s="161" t="s">
        <v>495</v>
      </c>
      <c r="T6" s="138" t="s">
        <v>494</v>
      </c>
      <c r="U6" s="140" t="s">
        <v>495</v>
      </c>
    </row>
    <row r="7" s="125" customFormat="1" ht="24" customHeight="1" spans="1:21">
      <c r="A7" s="132" t="s">
        <v>10</v>
      </c>
      <c r="B7" s="132"/>
      <c r="C7" s="132">
        <v>1</v>
      </c>
      <c r="D7" s="140" t="s">
        <v>12</v>
      </c>
      <c r="E7" s="132">
        <v>3</v>
      </c>
      <c r="F7" s="132">
        <v>4</v>
      </c>
      <c r="G7" s="140" t="s">
        <v>28</v>
      </c>
      <c r="H7" s="132">
        <v>6</v>
      </c>
      <c r="I7" s="132">
        <v>7</v>
      </c>
      <c r="J7" s="140" t="s">
        <v>40</v>
      </c>
      <c r="K7" s="132">
        <v>9</v>
      </c>
      <c r="L7" s="132">
        <v>10</v>
      </c>
      <c r="M7" s="140" t="s">
        <v>49</v>
      </c>
      <c r="N7" s="132">
        <v>12</v>
      </c>
      <c r="O7" s="132">
        <v>13</v>
      </c>
      <c r="P7" s="140" t="s">
        <v>58</v>
      </c>
      <c r="Q7" s="132">
        <v>15</v>
      </c>
      <c r="R7" s="132">
        <v>16</v>
      </c>
      <c r="S7" s="140" t="s">
        <v>67</v>
      </c>
      <c r="T7" s="132">
        <v>18</v>
      </c>
      <c r="U7" s="132">
        <v>19</v>
      </c>
    </row>
    <row r="8" s="124" customFormat="1" ht="24" customHeight="1" spans="1:21">
      <c r="A8" s="141" t="s">
        <v>129</v>
      </c>
      <c r="B8" s="132">
        <v>1</v>
      </c>
      <c r="C8" s="142">
        <v>1325376.19</v>
      </c>
      <c r="D8" s="143">
        <f>E8+F8</f>
        <v>3589580.57</v>
      </c>
      <c r="E8" s="143">
        <v>97547.18</v>
      </c>
      <c r="F8" s="143">
        <v>3492033.39</v>
      </c>
      <c r="G8" s="143">
        <v>1227829.01</v>
      </c>
      <c r="H8" s="143">
        <v>2872789.87</v>
      </c>
      <c r="I8" s="143">
        <v>1149116.35</v>
      </c>
      <c r="J8" s="143">
        <v>318000</v>
      </c>
      <c r="K8" s="143">
        <v>0</v>
      </c>
      <c r="L8" s="143">
        <v>0</v>
      </c>
      <c r="M8" s="143">
        <v>0</v>
      </c>
      <c r="N8" s="153">
        <f>H8+J8</f>
        <v>3190789.87</v>
      </c>
      <c r="O8" s="154">
        <v>78712.66</v>
      </c>
      <c r="P8" s="155">
        <v>0</v>
      </c>
      <c r="Q8" s="155">
        <v>0</v>
      </c>
      <c r="R8" s="155">
        <v>0</v>
      </c>
      <c r="S8" s="155">
        <v>0</v>
      </c>
      <c r="T8" s="155">
        <v>0</v>
      </c>
      <c r="U8" s="155">
        <v>0</v>
      </c>
    </row>
    <row r="9" s="124" customFormat="1" ht="49" customHeight="1" spans="1:21">
      <c r="A9" s="144" t="s">
        <v>496</v>
      </c>
      <c r="B9" s="144"/>
      <c r="C9" s="144"/>
      <c r="D9" s="144"/>
      <c r="E9" s="144"/>
      <c r="F9" s="144"/>
      <c r="G9" s="144"/>
      <c r="H9" s="144"/>
      <c r="I9" s="144"/>
      <c r="J9" s="144"/>
      <c r="K9" s="144"/>
      <c r="L9" s="144"/>
      <c r="M9" s="144"/>
      <c r="N9" s="144"/>
      <c r="O9" s="144"/>
      <c r="P9" s="144"/>
      <c r="Q9" s="144"/>
      <c r="R9" s="144"/>
      <c r="S9" s="144"/>
      <c r="T9" s="144"/>
      <c r="U9" s="144"/>
    </row>
    <row r="10" s="126" customFormat="1" ht="26.25" customHeight="1" spans="14:14">
      <c r="N10" s="127"/>
    </row>
    <row r="11" s="126" customFormat="1" ht="26.25" customHeight="1" spans="14:14">
      <c r="N11" s="127"/>
    </row>
    <row r="12" s="126" customFormat="1" ht="26.25" customHeight="1" spans="14:14">
      <c r="N12" s="127"/>
    </row>
    <row r="13" s="126" customFormat="1" ht="26.25" customHeight="1" spans="14:14">
      <c r="N13" s="127"/>
    </row>
    <row r="14" s="126" customFormat="1" ht="26.25" customHeight="1" spans="14:14">
      <c r="N14" s="127"/>
    </row>
    <row r="15" s="126" customFormat="1" ht="26.25" customHeight="1" spans="14:14">
      <c r="N15" s="127"/>
    </row>
    <row r="16" s="126" customFormat="1" ht="26.25" customHeight="1" spans="14:14">
      <c r="N16" s="127"/>
    </row>
    <row r="17" s="126" customFormat="1" ht="26.25" customHeight="1" spans="14:14">
      <c r="N17" s="127"/>
    </row>
    <row r="18" s="126" customFormat="1" ht="26.25" customHeight="1" spans="14:14">
      <c r="N18" s="127"/>
    </row>
    <row r="19" s="126" customFormat="1" ht="26.25" customHeight="1" spans="14:14">
      <c r="N19" s="127"/>
    </row>
    <row r="20" s="126" customFormat="1" ht="26.25" customHeight="1" spans="14:14">
      <c r="N20" s="127"/>
    </row>
    <row r="21" s="126" customFormat="1" ht="26.25" customHeight="1" spans="14:14">
      <c r="N21" s="127"/>
    </row>
    <row r="22" s="126" customFormat="1" ht="26.25" customHeight="1" spans="14:14">
      <c r="N22" s="127"/>
    </row>
    <row r="23" s="126" customFormat="1" ht="26.25" customHeight="1" spans="14:14">
      <c r="N23" s="127"/>
    </row>
    <row r="24" s="126" customFormat="1" ht="26.25" customHeight="1" spans="14:14">
      <c r="N24" s="127"/>
    </row>
    <row r="25" s="126" customFormat="1" ht="26.25" customHeight="1" spans="14:14">
      <c r="N25" s="127"/>
    </row>
    <row r="26" s="126" customFormat="1" ht="26.25" customHeight="1" spans="14:14">
      <c r="N26" s="127"/>
    </row>
    <row r="27" s="126" customFormat="1" ht="26.25" customHeight="1" spans="14:14">
      <c r="N27" s="127"/>
    </row>
    <row r="28" s="126" customFormat="1" ht="26.25" customHeight="1" spans="14:14">
      <c r="N28" s="127"/>
    </row>
    <row r="29" s="126" customFormat="1" ht="26.25" customHeight="1" spans="14:14">
      <c r="N29" s="127"/>
    </row>
    <row r="30" s="126" customFormat="1" ht="26.25" customHeight="1" spans="14:14">
      <c r="N30" s="127"/>
    </row>
    <row r="31" s="126" customFormat="1" ht="26.25" customHeight="1" spans="14:14">
      <c r="N31" s="127"/>
    </row>
    <row r="32" s="126" customFormat="1" ht="26.25" customHeight="1" spans="14:14">
      <c r="N32" s="127"/>
    </row>
    <row r="33" s="126" customFormat="1" ht="26.25" customHeight="1" spans="14:14">
      <c r="N33" s="127"/>
    </row>
    <row r="34" s="126" customFormat="1" ht="26.25" customHeight="1" spans="14:14">
      <c r="N34" s="127"/>
    </row>
    <row r="35" s="126" customFormat="1" ht="26.25" customHeight="1" spans="14:14">
      <c r="N35" s="127"/>
    </row>
    <row r="36" s="126" customFormat="1" ht="26.25" customHeight="1" spans="14:14">
      <c r="N36" s="127"/>
    </row>
    <row r="37" s="126" customFormat="1" ht="26.25" customHeight="1" spans="14:14">
      <c r="N37" s="127"/>
    </row>
    <row r="38" s="126" customFormat="1" ht="26.25" customHeight="1" spans="14:14">
      <c r="N38" s="127"/>
    </row>
    <row r="39" s="126" customFormat="1" ht="26.25" customHeight="1" spans="14:14">
      <c r="N39" s="127"/>
    </row>
    <row r="40" s="126" customFormat="1" ht="26.25" customHeight="1" spans="14:14">
      <c r="N40" s="127"/>
    </row>
    <row r="41" s="126" customFormat="1" ht="26.25" customHeight="1" spans="14:14">
      <c r="N41" s="127"/>
    </row>
    <row r="42" s="126" customFormat="1" ht="26.25" customHeight="1" spans="14:14">
      <c r="N42" s="127"/>
    </row>
    <row r="43" s="126" customFormat="1" ht="26.25" customHeight="1" spans="14:14">
      <c r="N43" s="127"/>
    </row>
    <row r="44" s="126" customFormat="1" ht="26.25" customHeight="1" spans="14:14">
      <c r="N44" s="127"/>
    </row>
    <row r="45" s="126" customFormat="1" ht="26.25" customHeight="1" spans="14:14">
      <c r="N45" s="127"/>
    </row>
    <row r="46" s="126" customFormat="1" ht="26.25" customHeight="1" spans="14:14">
      <c r="N46" s="127"/>
    </row>
    <row r="47" s="126" customFormat="1" ht="26.25" customHeight="1" spans="14:14">
      <c r="N47" s="127"/>
    </row>
    <row r="48" s="126" customFormat="1" ht="26.25" customHeight="1" spans="14:14">
      <c r="N48" s="127"/>
    </row>
    <row r="49" s="126" customFormat="1" ht="26.25" customHeight="1" spans="14:14">
      <c r="N49" s="127"/>
    </row>
    <row r="50" s="126" customFormat="1" ht="26.25" customHeight="1" spans="14:14">
      <c r="N50" s="127"/>
    </row>
    <row r="51" s="126" customFormat="1" ht="26.25" customHeight="1" spans="14:14">
      <c r="N51" s="127"/>
    </row>
    <row r="52" s="126" customFormat="1" ht="26.25" customHeight="1" spans="14:14">
      <c r="N52" s="127"/>
    </row>
    <row r="53" s="126" customFormat="1" ht="26.25" customHeight="1" spans="14:14">
      <c r="N53" s="127"/>
    </row>
    <row r="54" s="126" customFormat="1" ht="26.25" customHeight="1" spans="14:14">
      <c r="N54" s="127"/>
    </row>
    <row r="55" s="126" customFormat="1" ht="26.25" customHeight="1" spans="14:14">
      <c r="N55" s="127"/>
    </row>
    <row r="56" s="126" customFormat="1" ht="26.25" customHeight="1" spans="14:14">
      <c r="N56" s="127"/>
    </row>
    <row r="57" s="126" customFormat="1" ht="26.25" customHeight="1" spans="14:14">
      <c r="N57" s="127"/>
    </row>
    <row r="58" s="126" customFormat="1" ht="26.25" customHeight="1" spans="14:14">
      <c r="N58" s="127"/>
    </row>
    <row r="59" s="126" customFormat="1" ht="26.25" customHeight="1" spans="14:14">
      <c r="N59" s="127"/>
    </row>
    <row r="60" s="126" customFormat="1" ht="26.25" customHeight="1" spans="14:14">
      <c r="N60" s="127"/>
    </row>
    <row r="61" s="126" customFormat="1" ht="26.25" customHeight="1" spans="14:14">
      <c r="N61" s="127"/>
    </row>
    <row r="62" s="126" customFormat="1" ht="26.25" customHeight="1" spans="14:14">
      <c r="N62" s="127"/>
    </row>
    <row r="63" s="126" customFormat="1" ht="26.25" customHeight="1" spans="14:14">
      <c r="N63" s="127"/>
    </row>
    <row r="64" s="126" customFormat="1" ht="26.25" customHeight="1" spans="14:14">
      <c r="N64" s="127"/>
    </row>
    <row r="65" s="126" customFormat="1" ht="26.25" customHeight="1" spans="14:14">
      <c r="N65" s="127"/>
    </row>
    <row r="66" s="126" customFormat="1" ht="26.25" customHeight="1" spans="14:14">
      <c r="N66" s="127"/>
    </row>
    <row r="67" s="126" customFormat="1" ht="26.25" customHeight="1" spans="14:14">
      <c r="N67" s="127"/>
    </row>
    <row r="68" s="126" customFormat="1" ht="26.25" customHeight="1" spans="14:14">
      <c r="N68" s="127"/>
    </row>
    <row r="69" s="126" customFormat="1" ht="26.25" customHeight="1" spans="14:14">
      <c r="N69" s="127"/>
    </row>
    <row r="70" s="126" customFormat="1" ht="26.25" customHeight="1" spans="14:14">
      <c r="N70" s="127"/>
    </row>
    <row r="71" s="126" customFormat="1" ht="26.25" customHeight="1" spans="14:14">
      <c r="N71" s="127"/>
    </row>
    <row r="72" s="126" customFormat="1" ht="26.25" customHeight="1" spans="14:14">
      <c r="N72" s="127"/>
    </row>
    <row r="73" s="126" customFormat="1" ht="26.25" customHeight="1" spans="14:14">
      <c r="N73" s="127"/>
    </row>
    <row r="74" s="126" customFormat="1" ht="26.25" customHeight="1" spans="14:14">
      <c r="N74" s="127"/>
    </row>
    <row r="75" s="126" customFormat="1" ht="26.25" customHeight="1" spans="14:14">
      <c r="N75" s="127"/>
    </row>
    <row r="76" s="126" customFormat="1" ht="26.25" customHeight="1" spans="14:14">
      <c r="N76" s="127"/>
    </row>
    <row r="77" s="126" customFormat="1" ht="26.25" customHeight="1" spans="14:14">
      <c r="N77" s="127"/>
    </row>
    <row r="78" s="126" customFormat="1" ht="26.25" customHeight="1" spans="14:14">
      <c r="N78" s="127"/>
    </row>
    <row r="79" s="126" customFormat="1" ht="26.25" customHeight="1" spans="14:14">
      <c r="N79" s="127"/>
    </row>
    <row r="80" s="126" customFormat="1" ht="26.25" customHeight="1" spans="14:14">
      <c r="N80" s="127"/>
    </row>
    <row r="81" s="126" customFormat="1" ht="26.25" customHeight="1" spans="14:14">
      <c r="N81" s="127"/>
    </row>
    <row r="82" s="126" customFormat="1" ht="26.25" customHeight="1" spans="14:14">
      <c r="N82" s="127"/>
    </row>
    <row r="83" s="126" customFormat="1" ht="26.25" customHeight="1" spans="14:14">
      <c r="N83" s="127"/>
    </row>
    <row r="84" s="126" customFormat="1" ht="26.25" customHeight="1" spans="14:14">
      <c r="N84" s="127"/>
    </row>
    <row r="85" s="126" customFormat="1" ht="26.25" customHeight="1" spans="14:14">
      <c r="N85" s="127"/>
    </row>
    <row r="86" s="126" customFormat="1" ht="26.25" customHeight="1" spans="14:14">
      <c r="N86" s="127"/>
    </row>
    <row r="87" s="126" customFormat="1" ht="26.25" customHeight="1" spans="14:14">
      <c r="N87" s="127"/>
    </row>
    <row r="88" s="126" customFormat="1" ht="26.25" customHeight="1" spans="14:14">
      <c r="N88" s="127"/>
    </row>
    <row r="89" s="126" customFormat="1" ht="26.25" customHeight="1" spans="14:14">
      <c r="N89" s="127"/>
    </row>
    <row r="90" s="126" customFormat="1" ht="26.25" customHeight="1" spans="14:14">
      <c r="N90" s="127"/>
    </row>
    <row r="91" s="126" customFormat="1" ht="26.25" customHeight="1" spans="14:14">
      <c r="N91" s="127"/>
    </row>
    <row r="92" s="126" customFormat="1" ht="26.25" customHeight="1" spans="14:14">
      <c r="N92" s="127"/>
    </row>
    <row r="93" s="126" customFormat="1" ht="26.25" customHeight="1" spans="14:14">
      <c r="N93" s="127"/>
    </row>
    <row r="94" s="126" customFormat="1" ht="26.25" customHeight="1" spans="14:14">
      <c r="N94" s="127"/>
    </row>
    <row r="95" s="126" customFormat="1" ht="26.25" customHeight="1" spans="14:14">
      <c r="N95" s="127"/>
    </row>
    <row r="96" s="126" customFormat="1" ht="26.25" customHeight="1" spans="14:14">
      <c r="N96" s="127"/>
    </row>
    <row r="97" s="126" customFormat="1" ht="26.25" customHeight="1" spans="14:14">
      <c r="N97" s="127"/>
    </row>
    <row r="98" s="126" customFormat="1" ht="26.25" customHeight="1" spans="14:14">
      <c r="N98" s="127"/>
    </row>
    <row r="99" s="126" customFormat="1" ht="26.25" customHeight="1" spans="14:14">
      <c r="N99" s="127"/>
    </row>
    <row r="100" s="126" customFormat="1" ht="26.25" customHeight="1" spans="14:14">
      <c r="N100" s="127"/>
    </row>
    <row r="101" s="126" customFormat="1" ht="26.25" customHeight="1" spans="14:14">
      <c r="N101" s="127"/>
    </row>
    <row r="102" s="126" customFormat="1" ht="26.25" customHeight="1" spans="14:14">
      <c r="N102" s="127"/>
    </row>
    <row r="103" s="126" customFormat="1" ht="26.25" customHeight="1" spans="14:14">
      <c r="N103" s="127"/>
    </row>
    <row r="104" s="126" customFormat="1" ht="26.25" customHeight="1" spans="14:14">
      <c r="N104" s="127"/>
    </row>
    <row r="105" s="126" customFormat="1" ht="26.25" customHeight="1" spans="14:14">
      <c r="N105" s="127"/>
    </row>
    <row r="106" s="126" customFormat="1" ht="26.25" customHeight="1" spans="14:14">
      <c r="N106" s="127"/>
    </row>
    <row r="107" s="126" customFormat="1" ht="26.25" customHeight="1" spans="14:14">
      <c r="N107" s="127"/>
    </row>
    <row r="108" s="126" customFormat="1" ht="26.25" customHeight="1" spans="14:14">
      <c r="N108" s="127"/>
    </row>
    <row r="109" s="126" customFormat="1" ht="26.25" customHeight="1" spans="14:14">
      <c r="N109" s="127"/>
    </row>
    <row r="110" s="126" customFormat="1" ht="26.25" customHeight="1" spans="14:14">
      <c r="N110" s="127"/>
    </row>
    <row r="111" s="126" customFormat="1" ht="26.25" customHeight="1" spans="14:14">
      <c r="N111" s="127"/>
    </row>
    <row r="112" s="126" customFormat="1" ht="26.25" customHeight="1" spans="14:14">
      <c r="N112" s="127"/>
    </row>
    <row r="113" s="126" customFormat="1" ht="26.25" customHeight="1" spans="14:14">
      <c r="N113" s="127"/>
    </row>
    <row r="114" s="126" customFormat="1" ht="26.25" customHeight="1" spans="14:14">
      <c r="N114" s="127"/>
    </row>
    <row r="115" s="126" customFormat="1" ht="26.25" customHeight="1" spans="14:14">
      <c r="N115" s="127"/>
    </row>
    <row r="116" s="126" customFormat="1" ht="26.25" customHeight="1" spans="14:14">
      <c r="N116" s="127"/>
    </row>
    <row r="117" s="126" customFormat="1" ht="26.25" customHeight="1" spans="14:14">
      <c r="N117" s="127"/>
    </row>
    <row r="118" s="126" customFormat="1" ht="26.25" customHeight="1" spans="14:14">
      <c r="N118" s="127"/>
    </row>
    <row r="119" s="126" customFormat="1" ht="26.25" customHeight="1" spans="14:14">
      <c r="N119" s="127"/>
    </row>
    <row r="120" s="126" customFormat="1" ht="26.25" customHeight="1" spans="14:14">
      <c r="N120" s="127"/>
    </row>
    <row r="121" s="126" customFormat="1" ht="26.25" customHeight="1" spans="14:14">
      <c r="N121" s="127"/>
    </row>
    <row r="122" s="126" customFormat="1" ht="26.25" customHeight="1" spans="14:14">
      <c r="N122" s="127"/>
    </row>
    <row r="123" s="126" customFormat="1" ht="26.25" customHeight="1" spans="14:14">
      <c r="N123" s="127"/>
    </row>
    <row r="124" s="126" customFormat="1" ht="26.25" customHeight="1" spans="14:14">
      <c r="N124" s="127"/>
    </row>
    <row r="125" s="126" customFormat="1" ht="26.25" customHeight="1" spans="14:14">
      <c r="N125" s="127"/>
    </row>
    <row r="126" s="126" customFormat="1" ht="26.25" customHeight="1" spans="14:14">
      <c r="N126" s="127"/>
    </row>
    <row r="127" s="126" customFormat="1" ht="26.25" customHeight="1" spans="14:14">
      <c r="N127" s="127"/>
    </row>
    <row r="128" s="126" customFormat="1" ht="26.25" customHeight="1" spans="14:14">
      <c r="N128" s="127"/>
    </row>
    <row r="129" s="126" customFormat="1" ht="26.25" customHeight="1" spans="14:14">
      <c r="N129" s="127"/>
    </row>
    <row r="130" s="126" customFormat="1" ht="26.25" customHeight="1" spans="14:14">
      <c r="N130" s="127"/>
    </row>
    <row r="131" s="126" customFormat="1" ht="26.25" customHeight="1" spans="14:14">
      <c r="N131" s="127"/>
    </row>
    <row r="132" s="126" customFormat="1" ht="26.25" customHeight="1" spans="14:14">
      <c r="N132" s="127"/>
    </row>
    <row r="133" s="126" customFormat="1" ht="26.25" customHeight="1" spans="14:14">
      <c r="N133" s="127"/>
    </row>
    <row r="134" s="126" customFormat="1" ht="26.25" customHeight="1" spans="14:14">
      <c r="N134" s="127"/>
    </row>
    <row r="135" s="126" customFormat="1" ht="26.25" customHeight="1" spans="14:14">
      <c r="N135" s="127"/>
    </row>
    <row r="136" s="126" customFormat="1" ht="26.25" customHeight="1" spans="14:14">
      <c r="N136" s="127"/>
    </row>
    <row r="137" s="126" customFormat="1" ht="26.25" customHeight="1" spans="14:14">
      <c r="N137" s="127"/>
    </row>
    <row r="138" s="126" customFormat="1" ht="26.25" customHeight="1" spans="14:14">
      <c r="N138" s="127"/>
    </row>
    <row r="139" s="126" customFormat="1" ht="26.25" customHeight="1" spans="14:14">
      <c r="N139" s="127"/>
    </row>
    <row r="140" s="126" customFormat="1" ht="26.25" customHeight="1" spans="14:14">
      <c r="N140" s="127"/>
    </row>
    <row r="141" s="126" customFormat="1" ht="26.25" customHeight="1" spans="14:14">
      <c r="N141" s="127"/>
    </row>
    <row r="142" s="126" customFormat="1" ht="26.25" customHeight="1" spans="14:14">
      <c r="N142" s="127"/>
    </row>
    <row r="143" s="126" customFormat="1" ht="26.25" customHeight="1" spans="14:14">
      <c r="N143" s="127"/>
    </row>
    <row r="144" s="126" customFormat="1" ht="26.25" customHeight="1" spans="14:14">
      <c r="N144" s="127"/>
    </row>
    <row r="145" s="126" customFormat="1" ht="26.25" customHeight="1" spans="14:14">
      <c r="N145" s="127"/>
    </row>
    <row r="146" s="126" customFormat="1" ht="26.25" customHeight="1" spans="14:14">
      <c r="N146" s="127"/>
    </row>
    <row r="147" s="126" customFormat="1" ht="26.25" customHeight="1" spans="14:14">
      <c r="N147" s="127"/>
    </row>
    <row r="148" s="126" customFormat="1" ht="26.25" customHeight="1" spans="14:14">
      <c r="N148" s="127"/>
    </row>
    <row r="149" s="126" customFormat="1" ht="26.25" customHeight="1" spans="14:14">
      <c r="N149" s="127"/>
    </row>
    <row r="150" s="126" customFormat="1" ht="26.25" customHeight="1" spans="14:14">
      <c r="N150" s="127"/>
    </row>
    <row r="151" s="126" customFormat="1" ht="26.25" customHeight="1" spans="14:14">
      <c r="N151" s="127"/>
    </row>
    <row r="152" s="126" customFormat="1" ht="19.9" customHeight="1" spans="14:14">
      <c r="N152" s="127"/>
    </row>
    <row r="153" s="126" customFormat="1" ht="19.9" customHeight="1" spans="14:14">
      <c r="N153" s="127"/>
    </row>
    <row r="154" s="126" customFormat="1" ht="19.9" customHeight="1" spans="14:14">
      <c r="N154" s="127"/>
    </row>
    <row r="155" s="126" customFormat="1" ht="19.9" customHeight="1" spans="14:14">
      <c r="N155" s="12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1" sqref="A1:D1"/>
    </sheetView>
  </sheetViews>
  <sheetFormatPr defaultColWidth="9" defaultRowHeight="13.5" outlineLevelCol="6"/>
  <cols>
    <col min="1" max="1" width="18.6333333333333" style="38"/>
    <col min="2" max="2" width="16.75" style="38"/>
    <col min="3" max="3" width="13.8916666666667" style="38" customWidth="1"/>
    <col min="4" max="4" width="35.6333333333333" style="38" customWidth="1"/>
    <col min="5" max="16384" width="9" style="38"/>
  </cols>
  <sheetData>
    <row r="1" s="38" customFormat="1" ht="29.45" customHeight="1" spans="1:4">
      <c r="A1" s="42" t="s">
        <v>497</v>
      </c>
      <c r="B1" s="42"/>
      <c r="C1" s="42"/>
      <c r="D1" s="42"/>
    </row>
    <row r="2" s="39" customFormat="1" ht="12" spans="1:7">
      <c r="A2" s="43"/>
      <c r="B2" s="43"/>
      <c r="C2" s="44"/>
      <c r="D2" s="27" t="s">
        <v>498</v>
      </c>
      <c r="E2" s="44"/>
      <c r="F2" s="44"/>
      <c r="G2" s="45"/>
    </row>
    <row r="3" s="39" customFormat="1" ht="14.25" spans="1:7">
      <c r="A3" s="43"/>
      <c r="B3" s="43"/>
      <c r="C3" s="44"/>
      <c r="D3" s="28" t="s">
        <v>3</v>
      </c>
      <c r="E3" s="44"/>
      <c r="F3" s="44"/>
      <c r="G3" s="45"/>
    </row>
    <row r="4" s="39" customFormat="1" ht="12" spans="1:7">
      <c r="A4" s="43" t="s">
        <v>2</v>
      </c>
      <c r="B4" s="43"/>
      <c r="C4" s="44"/>
      <c r="D4" s="27"/>
      <c r="E4" s="44"/>
      <c r="F4" s="44"/>
      <c r="G4" s="45"/>
    </row>
    <row r="5" s="38" customFormat="1" ht="41.25" customHeight="1" spans="1:4">
      <c r="A5" s="108" t="s">
        <v>499</v>
      </c>
      <c r="B5" s="108" t="s">
        <v>500</v>
      </c>
      <c r="C5" s="108"/>
      <c r="D5" s="109"/>
    </row>
    <row r="6" s="38" customFormat="1" ht="41.25" customHeight="1" spans="1:4">
      <c r="A6" s="108"/>
      <c r="B6" s="108" t="s">
        <v>501</v>
      </c>
      <c r="C6" s="108"/>
      <c r="D6" s="109"/>
    </row>
    <row r="7" s="38" customFormat="1" ht="41.25" customHeight="1" spans="1:4">
      <c r="A7" s="108"/>
      <c r="B7" s="108" t="s">
        <v>502</v>
      </c>
      <c r="C7" s="108"/>
      <c r="D7" s="109"/>
    </row>
    <row r="8" s="38" customFormat="1" ht="41.25" customHeight="1" spans="1:4">
      <c r="A8" s="108"/>
      <c r="B8" s="108" t="s">
        <v>503</v>
      </c>
      <c r="C8" s="108"/>
      <c r="D8" s="109"/>
    </row>
    <row r="9" s="38" customFormat="1" ht="41.25" customHeight="1" spans="1:4">
      <c r="A9" s="108"/>
      <c r="B9" s="108" t="s">
        <v>504</v>
      </c>
      <c r="C9" s="108"/>
      <c r="D9" s="109"/>
    </row>
    <row r="10" s="38" customFormat="1" ht="41.25" customHeight="1" spans="1:4">
      <c r="A10" s="110" t="s">
        <v>505</v>
      </c>
      <c r="B10" s="111" t="s">
        <v>506</v>
      </c>
      <c r="C10" s="112"/>
      <c r="D10" s="113"/>
    </row>
    <row r="11" s="38" customFormat="1" ht="41.25" customHeight="1" spans="1:4">
      <c r="A11" s="110"/>
      <c r="B11" s="114" t="s">
        <v>507</v>
      </c>
      <c r="C11" s="108" t="s">
        <v>508</v>
      </c>
      <c r="D11" s="113"/>
    </row>
    <row r="12" s="38" customFormat="1" ht="41.25" customHeight="1" spans="1:4">
      <c r="A12" s="115"/>
      <c r="B12" s="115"/>
      <c r="C12" s="108" t="s">
        <v>509</v>
      </c>
      <c r="D12" s="113"/>
    </row>
    <row r="13" s="38" customFormat="1" ht="41.25" customHeight="1" spans="1:4">
      <c r="A13" s="116" t="s">
        <v>510</v>
      </c>
      <c r="B13" s="117"/>
      <c r="C13" s="118"/>
      <c r="D13" s="113"/>
    </row>
    <row r="14" s="38" customFormat="1" ht="41.25" customHeight="1" spans="1:4">
      <c r="A14" s="116" t="s">
        <v>511</v>
      </c>
      <c r="B14" s="117"/>
      <c r="C14" s="118"/>
      <c r="D14" s="113"/>
    </row>
    <row r="15" s="38" customFormat="1" ht="41.25" customHeight="1" spans="1:4">
      <c r="A15" s="116" t="s">
        <v>512</v>
      </c>
      <c r="B15" s="117"/>
      <c r="C15" s="118"/>
      <c r="D15" s="113"/>
    </row>
    <row r="16" s="38" customFormat="1" ht="41.25" customHeight="1" spans="1:4">
      <c r="A16" s="119" t="s">
        <v>513</v>
      </c>
      <c r="B16" s="120"/>
      <c r="C16" s="121"/>
      <c r="D16" s="122"/>
    </row>
    <row r="17" s="38" customFormat="1" ht="41.25" customHeight="1" spans="1:4">
      <c r="A17" s="119" t="s">
        <v>514</v>
      </c>
      <c r="B17" s="120"/>
      <c r="C17" s="121"/>
      <c r="D17" s="122"/>
    </row>
    <row r="19" s="38" customFormat="1" ht="27.95" customHeight="1" spans="1:4">
      <c r="A19" s="123" t="s">
        <v>515</v>
      </c>
      <c r="B19" s="123"/>
      <c r="C19" s="123"/>
      <c r="D19" s="123"/>
    </row>
    <row r="20" s="38" customFormat="1" spans="1:1">
      <c r="A20" s="38" t="s">
        <v>516</v>
      </c>
    </row>
  </sheetData>
  <mergeCells count="19">
    <mergeCell ref="A1:D1"/>
    <mergeCell ref="A2:B2"/>
    <mergeCell ref="A4:B4"/>
    <mergeCell ref="B5:C5"/>
    <mergeCell ref="B6:C6"/>
    <mergeCell ref="B7:C7"/>
    <mergeCell ref="B8:C8"/>
    <mergeCell ref="B9:C9"/>
    <mergeCell ref="B10:C10"/>
    <mergeCell ref="A13:C13"/>
    <mergeCell ref="A14:C14"/>
    <mergeCell ref="A15:C15"/>
    <mergeCell ref="A16:C16"/>
    <mergeCell ref="A17:C17"/>
    <mergeCell ref="A19:D19"/>
    <mergeCell ref="A20:D20"/>
    <mergeCell ref="A5:A9"/>
    <mergeCell ref="A10:A12"/>
    <mergeCell ref="B11:B1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C6" sqref="C6:I6"/>
    </sheetView>
  </sheetViews>
  <sheetFormatPr defaultColWidth="9" defaultRowHeight="13.5"/>
  <cols>
    <col min="1" max="1" width="16.1333333333333" style="38"/>
    <col min="2" max="2" width="14.1333333333333" style="38"/>
    <col min="3" max="4" width="9.5" style="38"/>
    <col min="5" max="5" width="7.5" style="38"/>
    <col min="6" max="6" width="9.5" style="38"/>
    <col min="7" max="7" width="11.6333333333333" style="38"/>
    <col min="8" max="8" width="13.8833333333333" style="38"/>
    <col min="9" max="9" width="11.6333333333333" style="38"/>
    <col min="10" max="10" width="18.3833333333333" style="38"/>
    <col min="11" max="16384" width="9" style="38"/>
  </cols>
  <sheetData>
    <row r="1" s="38" customFormat="1" ht="27.75" customHeight="1" spans="1:10">
      <c r="A1" s="42" t="s">
        <v>517</v>
      </c>
      <c r="B1" s="42"/>
      <c r="C1" s="42"/>
      <c r="D1" s="42"/>
      <c r="E1" s="42"/>
      <c r="F1" s="42"/>
      <c r="G1" s="42"/>
      <c r="H1" s="42"/>
      <c r="I1" s="42"/>
      <c r="J1" s="42"/>
    </row>
    <row r="2" s="39" customFormat="1" ht="12" spans="1:10">
      <c r="A2" s="43"/>
      <c r="B2" s="43"/>
      <c r="C2" s="44"/>
      <c r="D2" s="27"/>
      <c r="E2" s="44"/>
      <c r="F2" s="44"/>
      <c r="G2" s="45"/>
      <c r="J2" s="27" t="s">
        <v>518</v>
      </c>
    </row>
    <row r="3" s="39" customFormat="1" ht="14.25" spans="1:10">
      <c r="A3" s="43"/>
      <c r="B3" s="43"/>
      <c r="C3" s="44"/>
      <c r="D3" s="27"/>
      <c r="E3" s="44"/>
      <c r="F3" s="44"/>
      <c r="G3" s="45"/>
      <c r="J3" s="28" t="s">
        <v>3</v>
      </c>
    </row>
    <row r="4" s="38" customFormat="1" ht="24" customHeight="1" spans="1:10">
      <c r="A4" s="46" t="s">
        <v>519</v>
      </c>
      <c r="B4" s="47" t="s">
        <v>520</v>
      </c>
      <c r="C4" s="48"/>
      <c r="D4" s="48"/>
      <c r="E4" s="48"/>
      <c r="F4" s="48"/>
      <c r="G4" s="48"/>
      <c r="H4" s="48"/>
      <c r="I4" s="48"/>
      <c r="J4" s="48"/>
    </row>
    <row r="5" s="38" customFormat="1" ht="24" customHeight="1" spans="1:10">
      <c r="A5" s="46" t="s">
        <v>521</v>
      </c>
      <c r="B5" s="46"/>
      <c r="C5" s="46"/>
      <c r="D5" s="46"/>
      <c r="E5" s="46"/>
      <c r="F5" s="46"/>
      <c r="G5" s="46"/>
      <c r="H5" s="46"/>
      <c r="I5" s="46"/>
      <c r="J5" s="46" t="s">
        <v>522</v>
      </c>
    </row>
    <row r="6" s="38" customFormat="1" ht="62.25" customHeight="1" spans="1:10">
      <c r="A6" s="46" t="s">
        <v>523</v>
      </c>
      <c r="B6" s="49" t="s">
        <v>524</v>
      </c>
      <c r="C6" s="50"/>
      <c r="D6" s="50"/>
      <c r="E6" s="50"/>
      <c r="F6" s="50"/>
      <c r="G6" s="50"/>
      <c r="H6" s="50"/>
      <c r="I6" s="50"/>
      <c r="J6" s="49"/>
    </row>
    <row r="7" s="38" customFormat="1" ht="62.25" customHeight="1" spans="1:10">
      <c r="A7" s="46"/>
      <c r="B7" s="49" t="s">
        <v>525</v>
      </c>
      <c r="C7" s="50"/>
      <c r="D7" s="50"/>
      <c r="E7" s="50"/>
      <c r="F7" s="50"/>
      <c r="G7" s="50"/>
      <c r="H7" s="50"/>
      <c r="I7" s="50"/>
      <c r="J7" s="49"/>
    </row>
    <row r="8" s="38" customFormat="1" ht="24" customHeight="1" spans="1:10">
      <c r="A8" s="48" t="s">
        <v>526</v>
      </c>
      <c r="B8" s="48"/>
      <c r="C8" s="48"/>
      <c r="D8" s="48"/>
      <c r="E8" s="48"/>
      <c r="F8" s="48"/>
      <c r="G8" s="48"/>
      <c r="H8" s="48"/>
      <c r="I8" s="48"/>
      <c r="J8" s="48"/>
    </row>
    <row r="9" s="38" customFormat="1" ht="24" customHeight="1" spans="1:10">
      <c r="A9" s="51" t="s">
        <v>527</v>
      </c>
      <c r="B9" s="52" t="s">
        <v>528</v>
      </c>
      <c r="C9" s="52"/>
      <c r="D9" s="52"/>
      <c r="E9" s="52"/>
      <c r="F9" s="52"/>
      <c r="G9" s="53" t="s">
        <v>529</v>
      </c>
      <c r="H9" s="53"/>
      <c r="I9" s="53"/>
      <c r="J9" s="53"/>
    </row>
    <row r="10" s="38" customFormat="1" ht="63.75" customHeight="1" spans="1:10">
      <c r="A10" s="54" t="s">
        <v>530</v>
      </c>
      <c r="B10" s="55"/>
      <c r="C10" s="56"/>
      <c r="D10" s="56"/>
      <c r="E10" s="56"/>
      <c r="F10" s="57"/>
      <c r="G10" s="55"/>
      <c r="H10" s="56"/>
      <c r="I10" s="56"/>
      <c r="J10" s="57"/>
    </row>
    <row r="11" s="38" customFormat="1" ht="63.75" customHeight="1" spans="1:10">
      <c r="A11" s="54" t="s">
        <v>531</v>
      </c>
      <c r="B11" s="58"/>
      <c r="C11" s="59"/>
      <c r="D11" s="59"/>
      <c r="E11" s="59"/>
      <c r="F11" s="60"/>
      <c r="G11" s="176" t="s">
        <v>532</v>
      </c>
      <c r="H11" s="59"/>
      <c r="I11" s="59"/>
      <c r="J11" s="60"/>
    </row>
    <row r="12" s="38" customFormat="1" ht="63.75" customHeight="1" spans="1:10">
      <c r="A12" s="54" t="s">
        <v>533</v>
      </c>
      <c r="B12" s="58"/>
      <c r="C12" s="59"/>
      <c r="D12" s="59"/>
      <c r="E12" s="59"/>
      <c r="F12" s="60"/>
      <c r="G12" s="176" t="s">
        <v>532</v>
      </c>
      <c r="H12" s="59"/>
      <c r="I12" s="59"/>
      <c r="J12" s="60"/>
    </row>
    <row r="13" s="38" customFormat="1" ht="24" customHeight="1" spans="1:10">
      <c r="A13" s="61" t="s">
        <v>534</v>
      </c>
      <c r="B13" s="61"/>
      <c r="C13" s="61"/>
      <c r="D13" s="61"/>
      <c r="E13" s="61"/>
      <c r="F13" s="61"/>
      <c r="G13" s="61"/>
      <c r="H13" s="61"/>
      <c r="I13" s="61"/>
      <c r="J13" s="61"/>
    </row>
    <row r="14" s="38" customFormat="1" ht="24" customHeight="1" spans="1:10">
      <c r="A14" s="51" t="s">
        <v>535</v>
      </c>
      <c r="B14" s="51" t="s">
        <v>536</v>
      </c>
      <c r="C14" s="62" t="s">
        <v>537</v>
      </c>
      <c r="D14" s="63"/>
      <c r="E14" s="64" t="s">
        <v>538</v>
      </c>
      <c r="F14" s="65"/>
      <c r="G14" s="66"/>
      <c r="H14" s="67" t="s">
        <v>539</v>
      </c>
      <c r="I14" s="97" t="s">
        <v>540</v>
      </c>
      <c r="J14" s="67" t="s">
        <v>541</v>
      </c>
    </row>
    <row r="15" s="38" customFormat="1" ht="24" customHeight="1" spans="1:10">
      <c r="A15" s="51"/>
      <c r="B15" s="51"/>
      <c r="C15" s="68"/>
      <c r="D15" s="69"/>
      <c r="E15" s="51" t="s">
        <v>542</v>
      </c>
      <c r="F15" s="51" t="s">
        <v>543</v>
      </c>
      <c r="G15" s="51" t="s">
        <v>544</v>
      </c>
      <c r="H15" s="70"/>
      <c r="I15" s="70"/>
      <c r="J15" s="98"/>
    </row>
    <row r="16" s="38" customFormat="1" ht="24" customHeight="1" spans="1:10">
      <c r="A16" s="71"/>
      <c r="B16" s="72"/>
      <c r="C16" s="73"/>
      <c r="D16" s="74"/>
      <c r="E16" s="75"/>
      <c r="F16" s="75"/>
      <c r="G16" s="75"/>
      <c r="H16" s="76"/>
      <c r="I16" s="99"/>
      <c r="J16" s="76"/>
    </row>
    <row r="17" s="38" customFormat="1" ht="24" customHeight="1" spans="1:10">
      <c r="A17" s="71"/>
      <c r="B17" s="72"/>
      <c r="C17" s="73"/>
      <c r="D17" s="74"/>
      <c r="E17" s="75"/>
      <c r="F17" s="75"/>
      <c r="G17" s="75"/>
      <c r="H17" s="76"/>
      <c r="I17" s="76"/>
      <c r="J17" s="76"/>
    </row>
    <row r="18" s="38" customFormat="1" ht="24" customHeight="1" spans="1:10">
      <c r="A18" s="71"/>
      <c r="B18" s="72"/>
      <c r="C18" s="73"/>
      <c r="D18" s="74"/>
      <c r="E18" s="75"/>
      <c r="F18" s="75"/>
      <c r="G18" s="75"/>
      <c r="H18" s="76"/>
      <c r="I18" s="76"/>
      <c r="J18" s="76"/>
    </row>
    <row r="19" s="38" customFormat="1" ht="24" customHeight="1" spans="1:10">
      <c r="A19" s="61" t="s">
        <v>545</v>
      </c>
      <c r="B19" s="61"/>
      <c r="C19" s="61"/>
      <c r="D19" s="61"/>
      <c r="E19" s="61"/>
      <c r="F19" s="61"/>
      <c r="G19" s="61"/>
      <c r="H19" s="61"/>
      <c r="I19" s="61"/>
      <c r="J19" s="61"/>
    </row>
    <row r="20" s="40" customFormat="1" ht="24" customHeight="1" spans="1:10">
      <c r="A20" s="77" t="s">
        <v>546</v>
      </c>
      <c r="B20" s="78" t="s">
        <v>547</v>
      </c>
      <c r="C20" s="78" t="s">
        <v>548</v>
      </c>
      <c r="D20" s="77" t="s">
        <v>549</v>
      </c>
      <c r="E20" s="79" t="s">
        <v>550</v>
      </c>
      <c r="F20" s="79" t="s">
        <v>551</v>
      </c>
      <c r="G20" s="79" t="s">
        <v>552</v>
      </c>
      <c r="H20" s="80" t="s">
        <v>553</v>
      </c>
      <c r="I20" s="100"/>
      <c r="J20" s="101"/>
    </row>
    <row r="21" s="40" customFormat="1" ht="24" customHeight="1" spans="1:10">
      <c r="A21" s="81" t="s">
        <v>554</v>
      </c>
      <c r="B21" s="82" t="s">
        <v>555</v>
      </c>
      <c r="C21" s="83"/>
      <c r="D21" s="177" t="s">
        <v>556</v>
      </c>
      <c r="E21" s="79"/>
      <c r="F21" s="79"/>
      <c r="G21" s="79"/>
      <c r="H21" s="85"/>
      <c r="I21" s="102"/>
      <c r="J21" s="103"/>
    </row>
    <row r="22" s="40" customFormat="1" ht="24" customHeight="1" spans="1:10">
      <c r="A22" s="81"/>
      <c r="B22" s="82" t="s">
        <v>557</v>
      </c>
      <c r="C22" s="83"/>
      <c r="D22" s="86"/>
      <c r="E22" s="79"/>
      <c r="F22" s="79"/>
      <c r="G22" s="79"/>
      <c r="H22" s="85"/>
      <c r="I22" s="102"/>
      <c r="J22" s="103"/>
    </row>
    <row r="23" s="41" customFormat="1" ht="24" customHeight="1" spans="1:10">
      <c r="A23" s="81"/>
      <c r="B23" s="82" t="s">
        <v>558</v>
      </c>
      <c r="C23" s="83"/>
      <c r="D23" s="86"/>
      <c r="E23" s="87"/>
      <c r="F23" s="87"/>
      <c r="G23" s="87"/>
      <c r="H23" s="88"/>
      <c r="I23" s="104"/>
      <c r="J23" s="105"/>
    </row>
    <row r="24" s="41" customFormat="1" ht="24" customHeight="1" spans="1:10">
      <c r="A24" s="81"/>
      <c r="B24" s="81" t="s">
        <v>559</v>
      </c>
      <c r="C24" s="83"/>
      <c r="D24" s="86"/>
      <c r="E24" s="87"/>
      <c r="F24" s="87"/>
      <c r="G24" s="87"/>
      <c r="H24" s="88"/>
      <c r="I24" s="104"/>
      <c r="J24" s="105"/>
    </row>
    <row r="25" s="41" customFormat="1" ht="24" customHeight="1" spans="1:10">
      <c r="A25" s="81" t="s">
        <v>560</v>
      </c>
      <c r="B25" s="81" t="s">
        <v>561</v>
      </c>
      <c r="C25" s="83"/>
      <c r="D25" s="86"/>
      <c r="E25" s="87"/>
      <c r="F25" s="87"/>
      <c r="G25" s="87"/>
      <c r="H25" s="88"/>
      <c r="I25" s="104"/>
      <c r="J25" s="105"/>
    </row>
    <row r="26" s="41" customFormat="1" ht="24" customHeight="1" spans="1:10">
      <c r="A26" s="81"/>
      <c r="B26" s="81" t="s">
        <v>562</v>
      </c>
      <c r="C26" s="83"/>
      <c r="D26" s="86"/>
      <c r="E26" s="87"/>
      <c r="F26" s="87"/>
      <c r="G26" s="87"/>
      <c r="H26" s="88"/>
      <c r="I26" s="104"/>
      <c r="J26" s="105"/>
    </row>
    <row r="27" s="41" customFormat="1" ht="24" customHeight="1" spans="1:10">
      <c r="A27" s="81"/>
      <c r="B27" s="81" t="s">
        <v>563</v>
      </c>
      <c r="C27" s="83"/>
      <c r="D27" s="86"/>
      <c r="E27" s="87"/>
      <c r="F27" s="87"/>
      <c r="G27" s="87"/>
      <c r="H27" s="88"/>
      <c r="I27" s="104"/>
      <c r="J27" s="105"/>
    </row>
    <row r="28" s="41" customFormat="1" ht="24" customHeight="1" spans="1:10">
      <c r="A28" s="81"/>
      <c r="B28" s="89" t="s">
        <v>564</v>
      </c>
      <c r="C28" s="83"/>
      <c r="D28" s="86"/>
      <c r="E28" s="87"/>
      <c r="F28" s="87"/>
      <c r="G28" s="87"/>
      <c r="H28" s="88"/>
      <c r="I28" s="104"/>
      <c r="J28" s="105"/>
    </row>
    <row r="29" s="41" customFormat="1" ht="24" customHeight="1" spans="1:10">
      <c r="A29" s="90" t="s">
        <v>565</v>
      </c>
      <c r="B29" s="91" t="s">
        <v>566</v>
      </c>
      <c r="C29" s="83"/>
      <c r="D29" s="86"/>
      <c r="E29" s="87"/>
      <c r="F29" s="87"/>
      <c r="G29" s="87"/>
      <c r="H29" s="88"/>
      <c r="I29" s="104"/>
      <c r="J29" s="105"/>
    </row>
    <row r="30" s="38" customFormat="1" ht="24" customHeight="1" spans="1:10">
      <c r="A30" s="92" t="s">
        <v>567</v>
      </c>
      <c r="B30" s="93"/>
      <c r="C30" s="94"/>
      <c r="D30" s="94"/>
      <c r="E30" s="94"/>
      <c r="F30" s="94"/>
      <c r="G30" s="94"/>
      <c r="H30" s="94"/>
      <c r="I30" s="94"/>
      <c r="J30" s="106"/>
    </row>
    <row r="32" s="38" customFormat="1" ht="26.1" customHeight="1" spans="1:10">
      <c r="A32" s="95" t="s">
        <v>568</v>
      </c>
      <c r="B32" s="96"/>
      <c r="C32" s="96"/>
      <c r="D32" s="96"/>
      <c r="E32" s="96"/>
      <c r="F32" s="96"/>
      <c r="G32" s="96"/>
      <c r="H32" s="96"/>
      <c r="I32" s="96"/>
      <c r="J32" s="107"/>
    </row>
    <row r="33" s="38" customFormat="1" ht="26.1" customHeight="1" spans="1:10">
      <c r="A33" s="95" t="s">
        <v>569</v>
      </c>
      <c r="B33" s="95"/>
      <c r="C33" s="95"/>
      <c r="D33" s="95"/>
      <c r="E33" s="95"/>
      <c r="F33" s="95"/>
      <c r="G33" s="95"/>
      <c r="H33" s="95"/>
      <c r="I33" s="95"/>
      <c r="J33" s="95"/>
    </row>
    <row r="34" s="38" customFormat="1" ht="26.1" customHeight="1" spans="1:10">
      <c r="A34" s="95" t="s">
        <v>570</v>
      </c>
      <c r="B34" s="95"/>
      <c r="C34" s="95"/>
      <c r="D34" s="95"/>
      <c r="E34" s="95"/>
      <c r="F34" s="95"/>
      <c r="G34" s="95"/>
      <c r="H34" s="95"/>
      <c r="I34" s="95"/>
      <c r="J34" s="95"/>
    </row>
    <row r="35" s="38" customFormat="1" ht="21" customHeight="1" spans="1:10">
      <c r="A35" s="95" t="s">
        <v>571</v>
      </c>
      <c r="B35" s="95"/>
      <c r="C35" s="95"/>
      <c r="D35" s="95"/>
      <c r="E35" s="95"/>
      <c r="F35" s="95"/>
      <c r="G35" s="95"/>
      <c r="H35" s="95"/>
      <c r="I35" s="95"/>
      <c r="J35" s="95"/>
    </row>
    <row r="36" s="38" customFormat="1" spans="1:1">
      <c r="A36" s="38" t="s">
        <v>572</v>
      </c>
    </row>
  </sheetData>
  <mergeCells count="4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A6:A7"/>
    <mergeCell ref="A14:A15"/>
    <mergeCell ref="A21:A24"/>
    <mergeCell ref="A25:A28"/>
    <mergeCell ref="B14:B15"/>
    <mergeCell ref="D21:D29"/>
    <mergeCell ref="H14:H15"/>
    <mergeCell ref="I14:I15"/>
    <mergeCell ref="J14:J15"/>
    <mergeCell ref="C14:D15"/>
  </mergeCells>
  <pageMargins left="0.75" right="0.75" top="1" bottom="1" header="0.5" footer="0.5"/>
  <pageSetup paperSize="9" scale="6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A1" sqref="A1:K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573</v>
      </c>
      <c r="B1" s="4"/>
      <c r="C1" s="4"/>
      <c r="D1" s="4"/>
      <c r="E1" s="4"/>
      <c r="F1" s="4"/>
      <c r="G1" s="4"/>
      <c r="H1" s="4"/>
      <c r="I1" s="4"/>
      <c r="J1" s="4"/>
      <c r="K1" s="4"/>
    </row>
    <row r="2" s="1" customFormat="1" ht="17" customHeight="1" spans="1:11">
      <c r="A2" s="4"/>
      <c r="B2" s="4"/>
      <c r="C2" s="4"/>
      <c r="D2" s="4"/>
      <c r="E2" s="4"/>
      <c r="F2" s="4"/>
      <c r="G2" s="4"/>
      <c r="H2" s="4"/>
      <c r="I2" s="4"/>
      <c r="J2" s="4"/>
      <c r="K2" s="27" t="s">
        <v>574</v>
      </c>
    </row>
    <row r="3" s="1" customFormat="1" ht="17" customHeight="1" spans="1:11">
      <c r="A3" s="4"/>
      <c r="B3" s="4"/>
      <c r="C3" s="4"/>
      <c r="D3" s="4"/>
      <c r="E3" s="4"/>
      <c r="F3" s="4"/>
      <c r="G3" s="4"/>
      <c r="H3" s="4"/>
      <c r="I3" s="4"/>
      <c r="J3" s="4"/>
      <c r="K3" s="28" t="s">
        <v>3</v>
      </c>
    </row>
    <row r="4" s="2" customFormat="1" ht="31" customHeight="1" spans="1:11">
      <c r="A4" s="5" t="s">
        <v>575</v>
      </c>
      <c r="B4" s="5"/>
      <c r="C4" s="6" t="s">
        <v>576</v>
      </c>
      <c r="D4" s="6"/>
      <c r="E4" s="6"/>
      <c r="F4" s="6"/>
      <c r="G4" s="6"/>
      <c r="H4" s="6"/>
      <c r="I4" s="6"/>
      <c r="J4" s="6"/>
      <c r="K4" s="6"/>
    </row>
    <row r="5" s="2" customFormat="1" ht="30" customHeight="1" spans="1:11">
      <c r="A5" s="5" t="s">
        <v>577</v>
      </c>
      <c r="B5" s="5"/>
      <c r="C5" s="6" t="s">
        <v>578</v>
      </c>
      <c r="D5" s="6"/>
      <c r="E5" s="6"/>
      <c r="F5" s="6"/>
      <c r="G5" s="6"/>
      <c r="H5" s="7" t="s">
        <v>579</v>
      </c>
      <c r="I5" s="6" t="s">
        <v>520</v>
      </c>
      <c r="J5" s="6"/>
      <c r="K5" s="6"/>
    </row>
    <row r="6" s="2" customFormat="1" ht="26" customHeight="1" spans="1:11">
      <c r="A6" s="8" t="s">
        <v>580</v>
      </c>
      <c r="B6" s="8"/>
      <c r="C6" s="5"/>
      <c r="D6" s="5" t="s">
        <v>581</v>
      </c>
      <c r="E6" s="5"/>
      <c r="F6" s="5" t="s">
        <v>582</v>
      </c>
      <c r="G6" s="5"/>
      <c r="H6" s="5" t="s">
        <v>583</v>
      </c>
      <c r="I6" s="5" t="s">
        <v>584</v>
      </c>
      <c r="J6" s="5" t="s">
        <v>585</v>
      </c>
      <c r="K6" s="5" t="s">
        <v>586</v>
      </c>
    </row>
    <row r="7" s="2" customFormat="1" ht="30" customHeight="1" spans="1:11">
      <c r="A7" s="8"/>
      <c r="B7" s="8"/>
      <c r="C7" s="11" t="s">
        <v>587</v>
      </c>
      <c r="D7" s="14">
        <v>0</v>
      </c>
      <c r="E7" s="14"/>
      <c r="F7" s="14">
        <v>82000</v>
      </c>
      <c r="G7" s="14"/>
      <c r="H7" s="14">
        <v>82000</v>
      </c>
      <c r="I7" s="29">
        <v>10</v>
      </c>
      <c r="J7" s="29">
        <v>100</v>
      </c>
      <c r="K7" s="30">
        <v>10</v>
      </c>
    </row>
    <row r="8" s="2" customFormat="1" ht="30" customHeight="1" spans="1:11">
      <c r="A8" s="8"/>
      <c r="B8" s="8"/>
      <c r="C8" s="11" t="s">
        <v>588</v>
      </c>
      <c r="D8" s="14">
        <v>0</v>
      </c>
      <c r="E8" s="14"/>
      <c r="F8" s="14" t="s">
        <v>589</v>
      </c>
      <c r="G8" s="14"/>
      <c r="H8" s="14" t="s">
        <v>589</v>
      </c>
      <c r="I8" s="8"/>
      <c r="J8" s="29">
        <v>0</v>
      </c>
      <c r="K8" s="5"/>
    </row>
    <row r="9" s="2" customFormat="1" ht="30" customHeight="1" spans="1:11">
      <c r="A9" s="8"/>
      <c r="B9" s="8"/>
      <c r="C9" s="11" t="s">
        <v>590</v>
      </c>
      <c r="D9" s="14">
        <v>0</v>
      </c>
      <c r="E9" s="14"/>
      <c r="F9" s="14">
        <v>82000</v>
      </c>
      <c r="G9" s="14"/>
      <c r="H9" s="14">
        <v>82000</v>
      </c>
      <c r="I9" s="8"/>
      <c r="J9" s="29">
        <v>100</v>
      </c>
      <c r="K9" s="5"/>
    </row>
    <row r="10" s="2" customFormat="1" ht="30" customHeight="1" spans="1:11">
      <c r="A10" s="8"/>
      <c r="B10" s="8"/>
      <c r="C10" s="11" t="s">
        <v>591</v>
      </c>
      <c r="D10" s="14">
        <v>0</v>
      </c>
      <c r="E10" s="14"/>
      <c r="F10" s="14" t="s">
        <v>589</v>
      </c>
      <c r="G10" s="14"/>
      <c r="H10" s="14" t="s">
        <v>589</v>
      </c>
      <c r="I10" s="8"/>
      <c r="J10" s="29">
        <v>0</v>
      </c>
      <c r="K10" s="5"/>
    </row>
    <row r="11" s="1" customFormat="1" ht="26.4" customHeight="1" spans="1:11">
      <c r="A11" s="15" t="s">
        <v>592</v>
      </c>
      <c r="B11" s="7" t="s">
        <v>593</v>
      </c>
      <c r="C11" s="7"/>
      <c r="D11" s="7"/>
      <c r="E11" s="7"/>
      <c r="F11" s="7"/>
      <c r="G11" s="7"/>
      <c r="H11" s="7" t="s">
        <v>529</v>
      </c>
      <c r="I11" s="7"/>
      <c r="J11" s="7"/>
      <c r="K11" s="7"/>
    </row>
    <row r="12" s="1" customFormat="1" ht="66.65" customHeight="1" spans="1:11">
      <c r="A12" s="15"/>
      <c r="B12" s="16" t="s">
        <v>594</v>
      </c>
      <c r="C12" s="16"/>
      <c r="D12" s="16"/>
      <c r="E12" s="16"/>
      <c r="F12" s="16"/>
      <c r="G12" s="16"/>
      <c r="H12" s="16" t="s">
        <v>595</v>
      </c>
      <c r="I12" s="16"/>
      <c r="J12" s="16"/>
      <c r="K12" s="16"/>
    </row>
    <row r="13" s="2" customFormat="1" ht="31" customHeight="1" spans="1:11">
      <c r="A13" s="5" t="s">
        <v>596</v>
      </c>
      <c r="B13" s="5"/>
      <c r="C13" s="5"/>
      <c r="D13" s="5"/>
      <c r="E13" s="9" t="s">
        <v>597</v>
      </c>
      <c r="F13" s="17"/>
      <c r="G13" s="10"/>
      <c r="H13" s="5" t="s">
        <v>552</v>
      </c>
      <c r="I13" s="5" t="s">
        <v>584</v>
      </c>
      <c r="J13" s="5" t="s">
        <v>586</v>
      </c>
      <c r="K13" s="8" t="s">
        <v>553</v>
      </c>
    </row>
    <row r="14" s="1" customFormat="1" ht="28" customHeight="1" spans="1:11">
      <c r="A14" s="5" t="s">
        <v>598</v>
      </c>
      <c r="B14" s="5"/>
      <c r="C14" s="11" t="s">
        <v>547</v>
      </c>
      <c r="D14" s="11" t="s">
        <v>548</v>
      </c>
      <c r="E14" s="5" t="s">
        <v>549</v>
      </c>
      <c r="F14" s="5" t="s">
        <v>550</v>
      </c>
      <c r="G14" s="5" t="s">
        <v>551</v>
      </c>
      <c r="H14" s="5"/>
      <c r="I14" s="5"/>
      <c r="J14" s="5"/>
      <c r="K14" s="8"/>
    </row>
    <row r="15" s="1" customFormat="1" ht="38" customHeight="1" spans="1:11">
      <c r="A15" s="18" t="s">
        <v>554</v>
      </c>
      <c r="B15" s="19"/>
      <c r="C15" s="6" t="s">
        <v>555</v>
      </c>
      <c r="D15" s="6" t="s">
        <v>599</v>
      </c>
      <c r="E15" s="6" t="s">
        <v>600</v>
      </c>
      <c r="F15" s="6" t="s">
        <v>601</v>
      </c>
      <c r="G15" s="6" t="s">
        <v>602</v>
      </c>
      <c r="H15" s="6" t="s">
        <v>601</v>
      </c>
      <c r="I15" s="30">
        <v>20</v>
      </c>
      <c r="J15" s="30">
        <v>20</v>
      </c>
      <c r="K15" s="16" t="s">
        <v>603</v>
      </c>
    </row>
    <row r="16" s="1" customFormat="1" ht="38" customHeight="1" spans="1:11">
      <c r="A16" s="18" t="s">
        <v>554</v>
      </c>
      <c r="B16" s="20"/>
      <c r="C16" s="6" t="s">
        <v>555</v>
      </c>
      <c r="D16" s="6" t="s">
        <v>604</v>
      </c>
      <c r="E16" s="6" t="s">
        <v>605</v>
      </c>
      <c r="F16" s="6" t="s">
        <v>20</v>
      </c>
      <c r="G16" s="6" t="s">
        <v>606</v>
      </c>
      <c r="H16" s="6" t="s">
        <v>20</v>
      </c>
      <c r="I16" s="30">
        <v>20</v>
      </c>
      <c r="J16" s="30">
        <v>20</v>
      </c>
      <c r="K16" s="16" t="s">
        <v>603</v>
      </c>
    </row>
    <row r="17" s="1" customFormat="1" ht="38" customHeight="1" spans="1:11">
      <c r="A17" s="18" t="s">
        <v>554</v>
      </c>
      <c r="B17" s="20"/>
      <c r="C17" s="6" t="s">
        <v>555</v>
      </c>
      <c r="D17" s="6" t="s">
        <v>607</v>
      </c>
      <c r="E17" s="6" t="s">
        <v>605</v>
      </c>
      <c r="F17" s="6" t="s">
        <v>608</v>
      </c>
      <c r="G17" s="6" t="s">
        <v>609</v>
      </c>
      <c r="H17" s="6" t="s">
        <v>610</v>
      </c>
      <c r="I17" s="30">
        <v>20</v>
      </c>
      <c r="J17" s="30">
        <v>20</v>
      </c>
      <c r="K17" s="16" t="s">
        <v>603</v>
      </c>
    </row>
    <row r="18" s="1" customFormat="1" ht="38" customHeight="1" spans="1:11">
      <c r="A18" s="18" t="s">
        <v>554</v>
      </c>
      <c r="B18" s="20"/>
      <c r="C18" s="6" t="s">
        <v>555</v>
      </c>
      <c r="D18" s="6" t="s">
        <v>611</v>
      </c>
      <c r="E18" s="6" t="s">
        <v>600</v>
      </c>
      <c r="F18" s="6" t="s">
        <v>11</v>
      </c>
      <c r="G18" s="6" t="s">
        <v>612</v>
      </c>
      <c r="H18" s="6" t="s">
        <v>11</v>
      </c>
      <c r="I18" s="30">
        <v>10</v>
      </c>
      <c r="J18" s="30">
        <v>10</v>
      </c>
      <c r="K18" s="16" t="s">
        <v>603</v>
      </c>
    </row>
    <row r="19" s="1" customFormat="1" ht="38" customHeight="1" spans="1:11">
      <c r="A19" s="18" t="s">
        <v>560</v>
      </c>
      <c r="B19" s="20"/>
      <c r="C19" s="6" t="s">
        <v>613</v>
      </c>
      <c r="D19" s="6" t="s">
        <v>614</v>
      </c>
      <c r="E19" s="6" t="s">
        <v>600</v>
      </c>
      <c r="F19" s="6" t="s">
        <v>615</v>
      </c>
      <c r="G19" s="6" t="s">
        <v>616</v>
      </c>
      <c r="H19" s="6" t="s">
        <v>617</v>
      </c>
      <c r="I19" s="30">
        <v>10</v>
      </c>
      <c r="J19" s="30">
        <v>10</v>
      </c>
      <c r="K19" s="16" t="s">
        <v>603</v>
      </c>
    </row>
    <row r="20" s="1" customFormat="1" ht="38" customHeight="1" spans="1:11">
      <c r="A20" s="18" t="s">
        <v>565</v>
      </c>
      <c r="B20" s="20"/>
      <c r="C20" s="6" t="s">
        <v>618</v>
      </c>
      <c r="D20" s="6" t="s">
        <v>619</v>
      </c>
      <c r="E20" s="6" t="s">
        <v>605</v>
      </c>
      <c r="F20" s="6" t="s">
        <v>620</v>
      </c>
      <c r="G20" s="6" t="s">
        <v>621</v>
      </c>
      <c r="H20" s="6" t="s">
        <v>622</v>
      </c>
      <c r="I20" s="30">
        <v>10</v>
      </c>
      <c r="J20" s="30">
        <v>9</v>
      </c>
      <c r="K20" s="16" t="s">
        <v>603</v>
      </c>
    </row>
    <row r="21" s="3" customFormat="1" ht="67" customHeight="1" spans="1:11">
      <c r="A21" s="15" t="s">
        <v>623</v>
      </c>
      <c r="B21" s="15"/>
      <c r="C21" s="15"/>
      <c r="D21" s="16" t="s">
        <v>589</v>
      </c>
      <c r="E21" s="16"/>
      <c r="F21" s="16"/>
      <c r="G21" s="16"/>
      <c r="H21" s="16"/>
      <c r="I21" s="16"/>
      <c r="J21" s="16"/>
      <c r="K21" s="16"/>
    </row>
    <row r="22" s="2" customFormat="1" ht="35" customHeight="1" spans="1:11">
      <c r="A22" s="21"/>
      <c r="B22" s="22"/>
      <c r="C22" s="22"/>
      <c r="D22" s="22"/>
      <c r="E22" s="22"/>
      <c r="F22" s="22"/>
      <c r="G22" s="22"/>
      <c r="H22" s="23"/>
      <c r="I22" s="29">
        <v>100</v>
      </c>
      <c r="J22" s="29">
        <v>99</v>
      </c>
      <c r="K22" s="15" t="s">
        <v>624</v>
      </c>
    </row>
    <row r="23" s="2" customFormat="1" ht="94" customHeight="1" spans="1:11">
      <c r="A23" s="24" t="s">
        <v>625</v>
      </c>
      <c r="B23" s="25"/>
      <c r="C23" s="25"/>
      <c r="D23" s="25"/>
      <c r="E23" s="25"/>
      <c r="F23" s="25"/>
      <c r="G23" s="25"/>
      <c r="H23" s="25"/>
      <c r="I23" s="25"/>
      <c r="J23" s="25"/>
      <c r="K23" s="25"/>
    </row>
    <row r="24" s="1" customFormat="1" spans="1:11">
      <c r="A24" s="26" t="s">
        <v>515</v>
      </c>
      <c r="B24" s="26"/>
      <c r="C24" s="26"/>
      <c r="D24" s="26"/>
      <c r="E24" s="26"/>
      <c r="F24" s="26"/>
      <c r="G24" s="26"/>
      <c r="H24" s="26"/>
      <c r="I24" s="26"/>
      <c r="J24" s="26"/>
      <c r="K24" s="26"/>
    </row>
    <row r="25" s="1" customFormat="1" spans="1:11">
      <c r="A25" s="26" t="s">
        <v>626</v>
      </c>
      <c r="B25" s="26"/>
      <c r="C25" s="26"/>
      <c r="D25" s="26"/>
      <c r="E25" s="26"/>
      <c r="F25" s="26"/>
      <c r="G25" s="26"/>
      <c r="H25" s="26"/>
      <c r="I25" s="26"/>
      <c r="J25" s="26"/>
      <c r="K25" s="2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2:H22"/>
    <mergeCell ref="A23:K23"/>
    <mergeCell ref="A24:K24"/>
    <mergeCell ref="A25:K25"/>
    <mergeCell ref="A11:A12"/>
    <mergeCell ref="H13:H14"/>
    <mergeCell ref="I8:I10"/>
    <mergeCell ref="I13:I14"/>
    <mergeCell ref="J13:J14"/>
    <mergeCell ref="K8:K10"/>
    <mergeCell ref="K13:K14"/>
    <mergeCell ref="A6:B10"/>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B1" workbookViewId="0">
      <selection activeCell="F7" sqref="F7:G7"/>
    </sheetView>
  </sheetViews>
  <sheetFormatPr defaultColWidth="8.08333333333333" defaultRowHeight="14.25"/>
  <cols>
    <col min="1" max="1" width="9.16666666666667" style="1" customWidth="1"/>
    <col min="2" max="2" width="8.83333333333333" style="1" customWidth="1"/>
    <col min="3" max="3" width="24.25" style="1" customWidth="1"/>
    <col min="4" max="4" width="43.5" style="1" customWidth="1"/>
    <col min="5" max="5" width="20.5" style="1" customWidth="1"/>
    <col min="6" max="6" width="35.75" style="1" customWidth="1"/>
    <col min="7" max="7" width="14.5" style="1" customWidth="1"/>
    <col min="8" max="8" width="22.375" style="1" customWidth="1"/>
    <col min="9" max="9" width="15.75" style="1" customWidth="1"/>
    <col min="10" max="10" width="16" style="1" customWidth="1"/>
    <col min="11" max="11" width="30.375" style="1" customWidth="1"/>
    <col min="12" max="16384" width="8.08333333333333" style="1"/>
  </cols>
  <sheetData>
    <row r="1" s="1" customFormat="1" ht="41.25" customHeight="1" spans="1:11">
      <c r="A1" s="4" t="s">
        <v>573</v>
      </c>
      <c r="B1" s="4"/>
      <c r="C1" s="4"/>
      <c r="D1" s="4"/>
      <c r="E1" s="4"/>
      <c r="F1" s="4"/>
      <c r="G1" s="4"/>
      <c r="H1" s="4"/>
      <c r="I1" s="4"/>
      <c r="J1" s="4"/>
      <c r="K1" s="4"/>
    </row>
    <row r="2" s="1" customFormat="1" ht="20" customHeight="1" spans="1:11">
      <c r="A2" s="4"/>
      <c r="B2" s="4"/>
      <c r="C2" s="4"/>
      <c r="D2" s="4"/>
      <c r="E2" s="4"/>
      <c r="F2" s="4"/>
      <c r="G2" s="4"/>
      <c r="H2" s="4"/>
      <c r="I2" s="4"/>
      <c r="J2" s="4"/>
      <c r="K2" s="27" t="s">
        <v>627</v>
      </c>
    </row>
    <row r="3" s="1" customFormat="1" ht="20" customHeight="1" spans="1:11">
      <c r="A3" s="4"/>
      <c r="B3" s="4"/>
      <c r="C3" s="4"/>
      <c r="D3" s="4"/>
      <c r="E3" s="4"/>
      <c r="F3" s="4"/>
      <c r="G3" s="4"/>
      <c r="H3" s="4"/>
      <c r="I3" s="4"/>
      <c r="J3" s="4"/>
      <c r="K3" s="28" t="s">
        <v>3</v>
      </c>
    </row>
    <row r="4" s="2" customFormat="1" ht="31" customHeight="1" spans="1:11">
      <c r="A4" s="5" t="s">
        <v>575</v>
      </c>
      <c r="B4" s="5"/>
      <c r="C4" s="6" t="s">
        <v>628</v>
      </c>
      <c r="D4" s="6"/>
      <c r="E4" s="6"/>
      <c r="F4" s="6"/>
      <c r="G4" s="6"/>
      <c r="H4" s="6"/>
      <c r="I4" s="6"/>
      <c r="J4" s="6"/>
      <c r="K4" s="6"/>
    </row>
    <row r="5" s="2" customFormat="1" ht="30" customHeight="1" spans="1:11">
      <c r="A5" s="5" t="s">
        <v>577</v>
      </c>
      <c r="B5" s="5"/>
      <c r="C5" s="6" t="s">
        <v>578</v>
      </c>
      <c r="D5" s="6"/>
      <c r="E5" s="6"/>
      <c r="F5" s="6"/>
      <c r="G5" s="6"/>
      <c r="H5" s="7" t="s">
        <v>579</v>
      </c>
      <c r="I5" s="6" t="s">
        <v>520</v>
      </c>
      <c r="J5" s="6"/>
      <c r="K5" s="6"/>
    </row>
    <row r="6" s="2" customFormat="1" ht="26" customHeight="1" spans="1:11">
      <c r="A6" s="8" t="s">
        <v>580</v>
      </c>
      <c r="B6" s="8"/>
      <c r="C6" s="5"/>
      <c r="D6" s="9" t="s">
        <v>581</v>
      </c>
      <c r="E6" s="10"/>
      <c r="F6" s="9" t="s">
        <v>582</v>
      </c>
      <c r="G6" s="10"/>
      <c r="H6" s="5" t="s">
        <v>583</v>
      </c>
      <c r="I6" s="5" t="s">
        <v>584</v>
      </c>
      <c r="J6" s="5" t="s">
        <v>585</v>
      </c>
      <c r="K6" s="5" t="s">
        <v>586</v>
      </c>
    </row>
    <row r="7" s="2" customFormat="1" ht="30" customHeight="1" spans="1:11">
      <c r="A7" s="8"/>
      <c r="B7" s="8"/>
      <c r="C7" s="11" t="s">
        <v>587</v>
      </c>
      <c r="D7" s="12">
        <v>0</v>
      </c>
      <c r="E7" s="13"/>
      <c r="F7" s="12">
        <v>1540000</v>
      </c>
      <c r="G7" s="13"/>
      <c r="H7" s="14">
        <v>1540000</v>
      </c>
      <c r="I7" s="29">
        <v>10</v>
      </c>
      <c r="J7" s="29">
        <v>100</v>
      </c>
      <c r="K7" s="30">
        <v>10</v>
      </c>
    </row>
    <row r="8" s="2" customFormat="1" ht="30" customHeight="1" spans="1:11">
      <c r="A8" s="8"/>
      <c r="B8" s="8"/>
      <c r="C8" s="11" t="s">
        <v>588</v>
      </c>
      <c r="D8" s="12">
        <v>0</v>
      </c>
      <c r="E8" s="13"/>
      <c r="F8" s="12" t="s">
        <v>589</v>
      </c>
      <c r="G8" s="13"/>
      <c r="H8" s="14" t="s">
        <v>589</v>
      </c>
      <c r="I8" s="31"/>
      <c r="J8" s="29">
        <v>0</v>
      </c>
      <c r="K8" s="32"/>
    </row>
    <row r="9" s="2" customFormat="1" ht="30" customHeight="1" spans="1:11">
      <c r="A9" s="8"/>
      <c r="B9" s="8"/>
      <c r="C9" s="11" t="s">
        <v>590</v>
      </c>
      <c r="D9" s="12">
        <v>0</v>
      </c>
      <c r="E9" s="13"/>
      <c r="F9" s="12">
        <v>1540000</v>
      </c>
      <c r="G9" s="13"/>
      <c r="H9" s="14">
        <v>1540000</v>
      </c>
      <c r="I9" s="33"/>
      <c r="J9" s="29">
        <v>100</v>
      </c>
      <c r="K9" s="34"/>
    </row>
    <row r="10" s="2" customFormat="1" ht="30" customHeight="1" spans="1:11">
      <c r="A10" s="8"/>
      <c r="B10" s="8"/>
      <c r="C10" s="11" t="s">
        <v>591</v>
      </c>
      <c r="D10" s="12">
        <v>0</v>
      </c>
      <c r="E10" s="13"/>
      <c r="F10" s="12" t="s">
        <v>589</v>
      </c>
      <c r="G10" s="13"/>
      <c r="H10" s="14" t="s">
        <v>589</v>
      </c>
      <c r="I10" s="35"/>
      <c r="J10" s="29">
        <v>0</v>
      </c>
      <c r="K10" s="36"/>
    </row>
    <row r="11" s="1" customFormat="1" ht="26.4" customHeight="1" spans="1:11">
      <c r="A11" s="15" t="s">
        <v>592</v>
      </c>
      <c r="B11" s="7" t="s">
        <v>593</v>
      </c>
      <c r="C11" s="7"/>
      <c r="D11" s="7"/>
      <c r="E11" s="7"/>
      <c r="F11" s="7"/>
      <c r="G11" s="7"/>
      <c r="H11" s="7" t="s">
        <v>529</v>
      </c>
      <c r="I11" s="7"/>
      <c r="J11" s="7"/>
      <c r="K11" s="7"/>
    </row>
    <row r="12" s="1" customFormat="1" ht="101" customHeight="1" spans="1:11">
      <c r="A12" s="15"/>
      <c r="B12" s="16" t="s">
        <v>629</v>
      </c>
      <c r="C12" s="16"/>
      <c r="D12" s="16"/>
      <c r="E12" s="16"/>
      <c r="F12" s="16"/>
      <c r="G12" s="16"/>
      <c r="H12" s="16" t="s">
        <v>630</v>
      </c>
      <c r="I12" s="16"/>
      <c r="J12" s="16"/>
      <c r="K12" s="16"/>
    </row>
    <row r="13" s="2" customFormat="1" ht="31" customHeight="1" spans="1:11">
      <c r="A13" s="5" t="s">
        <v>596</v>
      </c>
      <c r="B13" s="5"/>
      <c r="C13" s="5"/>
      <c r="D13" s="5"/>
      <c r="E13" s="9" t="s">
        <v>597</v>
      </c>
      <c r="F13" s="17"/>
      <c r="G13" s="10"/>
      <c r="H13" s="5" t="s">
        <v>552</v>
      </c>
      <c r="I13" s="5" t="s">
        <v>584</v>
      </c>
      <c r="J13" s="5" t="s">
        <v>586</v>
      </c>
      <c r="K13" s="8" t="s">
        <v>553</v>
      </c>
    </row>
    <row r="14" s="1" customFormat="1" ht="28" customHeight="1" spans="1:11">
      <c r="A14" s="5" t="s">
        <v>598</v>
      </c>
      <c r="B14" s="5"/>
      <c r="C14" s="11" t="s">
        <v>547</v>
      </c>
      <c r="D14" s="11" t="s">
        <v>548</v>
      </c>
      <c r="E14" s="5" t="s">
        <v>549</v>
      </c>
      <c r="F14" s="5" t="s">
        <v>550</v>
      </c>
      <c r="G14" s="5" t="s">
        <v>551</v>
      </c>
      <c r="H14" s="5"/>
      <c r="I14" s="5"/>
      <c r="J14" s="5"/>
      <c r="K14" s="8"/>
    </row>
    <row r="15" s="1" customFormat="1" ht="38" customHeight="1" spans="1:11">
      <c r="A15" s="18" t="s">
        <v>554</v>
      </c>
      <c r="B15" s="19"/>
      <c r="C15" s="6" t="s">
        <v>555</v>
      </c>
      <c r="D15" s="6" t="s">
        <v>631</v>
      </c>
      <c r="E15" s="6" t="s">
        <v>605</v>
      </c>
      <c r="F15" s="6" t="s">
        <v>632</v>
      </c>
      <c r="G15" s="6" t="s">
        <v>609</v>
      </c>
      <c r="H15" s="6" t="s">
        <v>633</v>
      </c>
      <c r="I15" s="30">
        <v>10</v>
      </c>
      <c r="J15" s="30">
        <v>10</v>
      </c>
      <c r="K15" s="16" t="s">
        <v>603</v>
      </c>
    </row>
    <row r="16" s="1" customFormat="1" ht="38" customHeight="1" spans="1:11">
      <c r="A16" s="18" t="s">
        <v>554</v>
      </c>
      <c r="B16" s="20"/>
      <c r="C16" s="6" t="s">
        <v>555</v>
      </c>
      <c r="D16" s="6" t="s">
        <v>634</v>
      </c>
      <c r="E16" s="6" t="s">
        <v>600</v>
      </c>
      <c r="F16" s="6" t="s">
        <v>635</v>
      </c>
      <c r="G16" s="6" t="s">
        <v>636</v>
      </c>
      <c r="H16" s="6" t="s">
        <v>12</v>
      </c>
      <c r="I16" s="30">
        <v>10</v>
      </c>
      <c r="J16" s="30">
        <v>10</v>
      </c>
      <c r="K16" s="16" t="s">
        <v>603</v>
      </c>
    </row>
    <row r="17" s="1" customFormat="1" ht="38" customHeight="1" spans="1:11">
      <c r="A17" s="18" t="s">
        <v>554</v>
      </c>
      <c r="B17" s="20"/>
      <c r="C17" s="6" t="s">
        <v>555</v>
      </c>
      <c r="D17" s="6" t="s">
        <v>637</v>
      </c>
      <c r="E17" s="6" t="s">
        <v>605</v>
      </c>
      <c r="F17" s="6" t="s">
        <v>638</v>
      </c>
      <c r="G17" s="6" t="s">
        <v>639</v>
      </c>
      <c r="H17" s="6" t="s">
        <v>640</v>
      </c>
      <c r="I17" s="30">
        <v>10</v>
      </c>
      <c r="J17" s="30">
        <v>10</v>
      </c>
      <c r="K17" s="16" t="s">
        <v>603</v>
      </c>
    </row>
    <row r="18" s="1" customFormat="1" ht="38" customHeight="1" spans="1:11">
      <c r="A18" s="18" t="s">
        <v>554</v>
      </c>
      <c r="B18" s="20"/>
      <c r="C18" s="6" t="s">
        <v>555</v>
      </c>
      <c r="D18" s="6" t="s">
        <v>641</v>
      </c>
      <c r="E18" s="6" t="s">
        <v>605</v>
      </c>
      <c r="F18" s="6" t="s">
        <v>642</v>
      </c>
      <c r="G18" s="6" t="s">
        <v>639</v>
      </c>
      <c r="H18" s="6" t="s">
        <v>643</v>
      </c>
      <c r="I18" s="30">
        <v>10</v>
      </c>
      <c r="J18" s="30">
        <v>10</v>
      </c>
      <c r="K18" s="16" t="s">
        <v>603</v>
      </c>
    </row>
    <row r="19" s="1" customFormat="1" ht="38" customHeight="1" spans="1:11">
      <c r="A19" s="18" t="s">
        <v>554</v>
      </c>
      <c r="B19" s="20"/>
      <c r="C19" s="6" t="s">
        <v>557</v>
      </c>
      <c r="D19" s="6" t="s">
        <v>644</v>
      </c>
      <c r="E19" s="6" t="s">
        <v>600</v>
      </c>
      <c r="F19" s="6" t="s">
        <v>645</v>
      </c>
      <c r="G19" s="6" t="s">
        <v>616</v>
      </c>
      <c r="H19" s="6" t="s">
        <v>617</v>
      </c>
      <c r="I19" s="30">
        <v>10</v>
      </c>
      <c r="J19" s="30">
        <v>10</v>
      </c>
      <c r="K19" s="16" t="s">
        <v>603</v>
      </c>
    </row>
    <row r="20" s="1" customFormat="1" ht="38" customHeight="1" spans="1:11">
      <c r="A20" s="18" t="s">
        <v>554</v>
      </c>
      <c r="B20" s="20"/>
      <c r="C20" s="6" t="s">
        <v>558</v>
      </c>
      <c r="D20" s="6" t="s">
        <v>646</v>
      </c>
      <c r="E20" s="6" t="s">
        <v>647</v>
      </c>
      <c r="F20" s="6" t="s">
        <v>648</v>
      </c>
      <c r="G20" s="6" t="s">
        <v>649</v>
      </c>
      <c r="H20" s="6" t="s">
        <v>650</v>
      </c>
      <c r="I20" s="30">
        <v>10</v>
      </c>
      <c r="J20" s="30">
        <v>10</v>
      </c>
      <c r="K20" s="16" t="s">
        <v>603</v>
      </c>
    </row>
    <row r="21" s="1" customFormat="1" ht="38" customHeight="1" spans="1:11">
      <c r="A21" s="18" t="s">
        <v>560</v>
      </c>
      <c r="B21" s="20"/>
      <c r="C21" s="6" t="s">
        <v>613</v>
      </c>
      <c r="D21" s="6" t="s">
        <v>614</v>
      </c>
      <c r="E21" s="6" t="s">
        <v>600</v>
      </c>
      <c r="F21" s="6" t="s">
        <v>617</v>
      </c>
      <c r="G21" s="6" t="s">
        <v>616</v>
      </c>
      <c r="H21" s="6" t="s">
        <v>617</v>
      </c>
      <c r="I21" s="30">
        <v>10</v>
      </c>
      <c r="J21" s="30">
        <v>10</v>
      </c>
      <c r="K21" s="16" t="s">
        <v>603</v>
      </c>
    </row>
    <row r="22" s="1" customFormat="1" ht="38" customHeight="1" spans="1:11">
      <c r="A22" s="18" t="s">
        <v>560</v>
      </c>
      <c r="B22" s="20"/>
      <c r="C22" s="6" t="s">
        <v>651</v>
      </c>
      <c r="D22" s="6" t="s">
        <v>652</v>
      </c>
      <c r="E22" s="6" t="s">
        <v>605</v>
      </c>
      <c r="F22" s="6" t="s">
        <v>57</v>
      </c>
      <c r="G22" s="6" t="s">
        <v>621</v>
      </c>
      <c r="H22" s="6" t="s">
        <v>57</v>
      </c>
      <c r="I22" s="30">
        <v>10</v>
      </c>
      <c r="J22" s="30">
        <v>10</v>
      </c>
      <c r="K22" s="16" t="s">
        <v>603</v>
      </c>
    </row>
    <row r="23" s="1" customFormat="1" ht="38" customHeight="1" spans="1:11">
      <c r="A23" s="18" t="s">
        <v>565</v>
      </c>
      <c r="B23" s="20"/>
      <c r="C23" s="6" t="s">
        <v>618</v>
      </c>
      <c r="D23" s="6" t="s">
        <v>653</v>
      </c>
      <c r="E23" s="6" t="s">
        <v>605</v>
      </c>
      <c r="F23" s="6" t="s">
        <v>620</v>
      </c>
      <c r="G23" s="6" t="s">
        <v>621</v>
      </c>
      <c r="H23" s="6" t="s">
        <v>622</v>
      </c>
      <c r="I23" s="30">
        <v>10</v>
      </c>
      <c r="J23" s="30">
        <v>10</v>
      </c>
      <c r="K23" s="16" t="s">
        <v>603</v>
      </c>
    </row>
    <row r="24" s="3" customFormat="1" ht="67" customHeight="1" spans="1:11">
      <c r="A24" s="15" t="s">
        <v>623</v>
      </c>
      <c r="B24" s="15"/>
      <c r="C24" s="15"/>
      <c r="D24" s="16" t="s">
        <v>589</v>
      </c>
      <c r="E24" s="16"/>
      <c r="F24" s="16"/>
      <c r="G24" s="16"/>
      <c r="H24" s="16"/>
      <c r="I24" s="16"/>
      <c r="J24" s="16"/>
      <c r="K24" s="16"/>
    </row>
    <row r="25" s="2" customFormat="1" ht="35" customHeight="1" spans="1:11">
      <c r="A25" s="21"/>
      <c r="B25" s="22"/>
      <c r="C25" s="22"/>
      <c r="D25" s="22"/>
      <c r="E25" s="22"/>
      <c r="F25" s="22"/>
      <c r="G25" s="22"/>
      <c r="H25" s="23"/>
      <c r="I25" s="29">
        <v>100</v>
      </c>
      <c r="J25" s="29">
        <v>100</v>
      </c>
      <c r="K25" s="15" t="s">
        <v>624</v>
      </c>
    </row>
    <row r="26" s="2" customFormat="1" ht="94" customHeight="1" spans="1:11">
      <c r="A26" s="24" t="s">
        <v>625</v>
      </c>
      <c r="B26" s="25"/>
      <c r="C26" s="25"/>
      <c r="D26" s="25"/>
      <c r="E26" s="25"/>
      <c r="F26" s="25"/>
      <c r="G26" s="25"/>
      <c r="H26" s="25"/>
      <c r="I26" s="25"/>
      <c r="J26" s="25"/>
      <c r="K26" s="25"/>
    </row>
    <row r="27" s="1" customFormat="1" spans="1:11">
      <c r="A27" s="26" t="s">
        <v>515</v>
      </c>
      <c r="B27" s="26"/>
      <c r="C27" s="26"/>
      <c r="D27" s="26"/>
      <c r="E27" s="26"/>
      <c r="F27" s="26"/>
      <c r="G27" s="26"/>
      <c r="H27" s="26"/>
      <c r="I27" s="26"/>
      <c r="J27" s="26"/>
      <c r="K27" s="26"/>
    </row>
    <row r="28" s="1" customFormat="1" spans="1:11">
      <c r="A28" s="26" t="s">
        <v>626</v>
      </c>
      <c r="B28" s="26"/>
      <c r="C28" s="26"/>
      <c r="D28" s="26"/>
      <c r="E28" s="26"/>
      <c r="F28" s="26"/>
      <c r="G28" s="26"/>
      <c r="H28" s="26"/>
      <c r="I28" s="26"/>
      <c r="J28" s="26"/>
      <c r="K28" s="26"/>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5:H25"/>
    <mergeCell ref="A26:K26"/>
    <mergeCell ref="A27:K27"/>
    <mergeCell ref="A28:K28"/>
    <mergeCell ref="A11:A12"/>
    <mergeCell ref="H13:H14"/>
    <mergeCell ref="I8:I10"/>
    <mergeCell ref="I13:I14"/>
    <mergeCell ref="J13:J14"/>
    <mergeCell ref="K8:K10"/>
    <mergeCell ref="K13:K14"/>
    <mergeCell ref="A6:B10"/>
  </mergeCells>
  <pageMargins left="0.75" right="0.75" top="1" bottom="1" header="0.5" footer="0.5"/>
  <pageSetup paperSize="9" scale="4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C9" sqref="C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573</v>
      </c>
      <c r="B1" s="4"/>
      <c r="C1" s="4"/>
      <c r="D1" s="4"/>
      <c r="E1" s="4"/>
      <c r="F1" s="4"/>
      <c r="G1" s="4"/>
      <c r="H1" s="4"/>
      <c r="I1" s="4"/>
      <c r="J1" s="4"/>
      <c r="K1" s="4"/>
    </row>
    <row r="2" s="1" customFormat="1" ht="19" customHeight="1" spans="1:11">
      <c r="A2" s="4"/>
      <c r="B2" s="4"/>
      <c r="C2" s="4"/>
      <c r="D2" s="4"/>
      <c r="E2" s="4"/>
      <c r="F2" s="4"/>
      <c r="G2" s="4"/>
      <c r="H2" s="4"/>
      <c r="I2" s="4"/>
      <c r="J2" s="4"/>
      <c r="K2" s="27" t="s">
        <v>654</v>
      </c>
    </row>
    <row r="3" s="1" customFormat="1" ht="16" customHeight="1" spans="1:11">
      <c r="A3" s="4"/>
      <c r="B3" s="4"/>
      <c r="C3" s="4"/>
      <c r="D3" s="4"/>
      <c r="E3" s="4"/>
      <c r="F3" s="4"/>
      <c r="G3" s="4"/>
      <c r="H3" s="4"/>
      <c r="I3" s="4"/>
      <c r="J3" s="4"/>
      <c r="K3" s="28" t="s">
        <v>3</v>
      </c>
    </row>
    <row r="4" s="2" customFormat="1" ht="31" customHeight="1" spans="1:11">
      <c r="A4" s="5" t="s">
        <v>575</v>
      </c>
      <c r="B4" s="5"/>
      <c r="C4" s="6" t="s">
        <v>655</v>
      </c>
      <c r="D4" s="6"/>
      <c r="E4" s="6"/>
      <c r="F4" s="6"/>
      <c r="G4" s="6"/>
      <c r="H4" s="6"/>
      <c r="I4" s="6"/>
      <c r="J4" s="6"/>
      <c r="K4" s="6"/>
    </row>
    <row r="5" s="2" customFormat="1" ht="30" customHeight="1" spans="1:11">
      <c r="A5" s="5" t="s">
        <v>577</v>
      </c>
      <c r="B5" s="5"/>
      <c r="C5" s="6" t="s">
        <v>578</v>
      </c>
      <c r="D5" s="6"/>
      <c r="E5" s="6"/>
      <c r="F5" s="6"/>
      <c r="G5" s="6"/>
      <c r="H5" s="7" t="s">
        <v>579</v>
      </c>
      <c r="I5" s="6" t="s">
        <v>520</v>
      </c>
      <c r="J5" s="6"/>
      <c r="K5" s="6"/>
    </row>
    <row r="6" s="2" customFormat="1" ht="26" customHeight="1" spans="1:11">
      <c r="A6" s="8" t="s">
        <v>580</v>
      </c>
      <c r="B6" s="8"/>
      <c r="C6" s="5"/>
      <c r="D6" s="9" t="s">
        <v>581</v>
      </c>
      <c r="E6" s="10"/>
      <c r="F6" s="9" t="s">
        <v>582</v>
      </c>
      <c r="G6" s="10"/>
      <c r="H6" s="5" t="s">
        <v>583</v>
      </c>
      <c r="I6" s="5" t="s">
        <v>584</v>
      </c>
      <c r="J6" s="5" t="s">
        <v>585</v>
      </c>
      <c r="K6" s="5" t="s">
        <v>586</v>
      </c>
    </row>
    <row r="7" s="2" customFormat="1" ht="30" customHeight="1" spans="1:11">
      <c r="A7" s="8"/>
      <c r="B7" s="8"/>
      <c r="C7" s="11" t="s">
        <v>587</v>
      </c>
      <c r="D7" s="12">
        <v>0</v>
      </c>
      <c r="E7" s="13"/>
      <c r="F7" s="12">
        <v>300000</v>
      </c>
      <c r="G7" s="13"/>
      <c r="H7" s="14">
        <v>300000</v>
      </c>
      <c r="I7" s="29">
        <v>10</v>
      </c>
      <c r="J7" s="29">
        <v>100</v>
      </c>
      <c r="K7" s="30">
        <v>10</v>
      </c>
    </row>
    <row r="8" s="2" customFormat="1" ht="30" customHeight="1" spans="1:11">
      <c r="A8" s="8"/>
      <c r="B8" s="8"/>
      <c r="C8" s="11" t="s">
        <v>588</v>
      </c>
      <c r="D8" s="12">
        <v>0</v>
      </c>
      <c r="E8" s="13"/>
      <c r="F8" s="12" t="s">
        <v>589</v>
      </c>
      <c r="G8" s="13"/>
      <c r="H8" s="14" t="s">
        <v>589</v>
      </c>
      <c r="I8" s="31"/>
      <c r="J8" s="29">
        <v>0</v>
      </c>
      <c r="K8" s="32"/>
    </row>
    <row r="9" s="2" customFormat="1" ht="30" customHeight="1" spans="1:11">
      <c r="A9" s="8"/>
      <c r="B9" s="8"/>
      <c r="C9" s="11" t="s">
        <v>590</v>
      </c>
      <c r="D9" s="12">
        <v>0</v>
      </c>
      <c r="E9" s="13"/>
      <c r="F9" s="12">
        <v>300000</v>
      </c>
      <c r="G9" s="13"/>
      <c r="H9" s="14">
        <v>300000</v>
      </c>
      <c r="I9" s="33"/>
      <c r="J9" s="29">
        <v>100</v>
      </c>
      <c r="K9" s="34"/>
    </row>
    <row r="10" s="2" customFormat="1" ht="30" customHeight="1" spans="1:11">
      <c r="A10" s="8"/>
      <c r="B10" s="8"/>
      <c r="C10" s="11" t="s">
        <v>591</v>
      </c>
      <c r="D10" s="12">
        <v>0</v>
      </c>
      <c r="E10" s="13"/>
      <c r="F10" s="12" t="s">
        <v>589</v>
      </c>
      <c r="G10" s="13"/>
      <c r="H10" s="14" t="s">
        <v>589</v>
      </c>
      <c r="I10" s="35"/>
      <c r="J10" s="29">
        <v>0</v>
      </c>
      <c r="K10" s="36"/>
    </row>
    <row r="11" s="1" customFormat="1" ht="26.4" customHeight="1" spans="1:11">
      <c r="A11" s="15" t="s">
        <v>592</v>
      </c>
      <c r="B11" s="7" t="s">
        <v>593</v>
      </c>
      <c r="C11" s="7"/>
      <c r="D11" s="7"/>
      <c r="E11" s="7"/>
      <c r="F11" s="7"/>
      <c r="G11" s="7"/>
      <c r="H11" s="7" t="s">
        <v>529</v>
      </c>
      <c r="I11" s="7"/>
      <c r="J11" s="7"/>
      <c r="K11" s="7"/>
    </row>
    <row r="12" s="1" customFormat="1" ht="66.65" customHeight="1" spans="1:11">
      <c r="A12" s="15"/>
      <c r="B12" s="16" t="s">
        <v>656</v>
      </c>
      <c r="C12" s="16"/>
      <c r="D12" s="16"/>
      <c r="E12" s="16"/>
      <c r="F12" s="16"/>
      <c r="G12" s="16"/>
      <c r="H12" s="16" t="s">
        <v>657</v>
      </c>
      <c r="I12" s="16"/>
      <c r="J12" s="16"/>
      <c r="K12" s="16"/>
    </row>
    <row r="13" s="2" customFormat="1" ht="31" customHeight="1" spans="1:11">
      <c r="A13" s="5" t="s">
        <v>596</v>
      </c>
      <c r="B13" s="5"/>
      <c r="C13" s="5"/>
      <c r="D13" s="5"/>
      <c r="E13" s="9" t="s">
        <v>597</v>
      </c>
      <c r="F13" s="17"/>
      <c r="G13" s="10"/>
      <c r="H13" s="5" t="s">
        <v>552</v>
      </c>
      <c r="I13" s="5" t="s">
        <v>584</v>
      </c>
      <c r="J13" s="5" t="s">
        <v>586</v>
      </c>
      <c r="K13" s="8" t="s">
        <v>553</v>
      </c>
    </row>
    <row r="14" s="1" customFormat="1" ht="28" customHeight="1" spans="1:11">
      <c r="A14" s="5" t="s">
        <v>598</v>
      </c>
      <c r="B14" s="5"/>
      <c r="C14" s="11" t="s">
        <v>547</v>
      </c>
      <c r="D14" s="11" t="s">
        <v>548</v>
      </c>
      <c r="E14" s="5" t="s">
        <v>549</v>
      </c>
      <c r="F14" s="5" t="s">
        <v>550</v>
      </c>
      <c r="G14" s="5" t="s">
        <v>551</v>
      </c>
      <c r="H14" s="5"/>
      <c r="I14" s="5"/>
      <c r="J14" s="5"/>
      <c r="K14" s="8"/>
    </row>
    <row r="15" s="1" customFormat="1" ht="38" customHeight="1" spans="1:11">
      <c r="A15" s="18" t="s">
        <v>554</v>
      </c>
      <c r="B15" s="19"/>
      <c r="C15" s="6" t="s">
        <v>555</v>
      </c>
      <c r="D15" s="6" t="s">
        <v>658</v>
      </c>
      <c r="E15" s="6" t="s">
        <v>600</v>
      </c>
      <c r="F15" s="6" t="s">
        <v>32</v>
      </c>
      <c r="G15" s="6" t="s">
        <v>636</v>
      </c>
      <c r="H15" s="6" t="s">
        <v>32</v>
      </c>
      <c r="I15" s="30">
        <v>20</v>
      </c>
      <c r="J15" s="30">
        <v>20</v>
      </c>
      <c r="K15" s="16" t="s">
        <v>603</v>
      </c>
    </row>
    <row r="16" s="1" customFormat="1" ht="38" customHeight="1" spans="1:11">
      <c r="A16" s="18" t="s">
        <v>554</v>
      </c>
      <c r="B16" s="20"/>
      <c r="C16" s="6" t="s">
        <v>555</v>
      </c>
      <c r="D16" s="6" t="s">
        <v>659</v>
      </c>
      <c r="E16" s="6" t="s">
        <v>605</v>
      </c>
      <c r="F16" s="6" t="s">
        <v>660</v>
      </c>
      <c r="G16" s="6" t="s">
        <v>639</v>
      </c>
      <c r="H16" s="6" t="s">
        <v>660</v>
      </c>
      <c r="I16" s="30">
        <v>20</v>
      </c>
      <c r="J16" s="30">
        <v>20</v>
      </c>
      <c r="K16" s="16" t="s">
        <v>603</v>
      </c>
    </row>
    <row r="17" s="1" customFormat="1" ht="38" customHeight="1" spans="1:11">
      <c r="A17" s="18" t="s">
        <v>554</v>
      </c>
      <c r="B17" s="20"/>
      <c r="C17" s="6" t="s">
        <v>555</v>
      </c>
      <c r="D17" s="6" t="s">
        <v>661</v>
      </c>
      <c r="E17" s="6" t="s">
        <v>605</v>
      </c>
      <c r="F17" s="6" t="s">
        <v>662</v>
      </c>
      <c r="G17" s="6" t="s">
        <v>639</v>
      </c>
      <c r="H17" s="6" t="s">
        <v>663</v>
      </c>
      <c r="I17" s="30">
        <v>10</v>
      </c>
      <c r="J17" s="30">
        <v>8</v>
      </c>
      <c r="K17" s="16" t="s">
        <v>664</v>
      </c>
    </row>
    <row r="18" s="1" customFormat="1" ht="38" customHeight="1" spans="1:11">
      <c r="A18" s="18" t="s">
        <v>554</v>
      </c>
      <c r="B18" s="20"/>
      <c r="C18" s="6" t="s">
        <v>555</v>
      </c>
      <c r="D18" s="6" t="s">
        <v>665</v>
      </c>
      <c r="E18" s="6" t="s">
        <v>605</v>
      </c>
      <c r="F18" s="6" t="s">
        <v>666</v>
      </c>
      <c r="G18" s="6" t="s">
        <v>609</v>
      </c>
      <c r="H18" s="6" t="s">
        <v>663</v>
      </c>
      <c r="I18" s="30">
        <v>10</v>
      </c>
      <c r="J18" s="30">
        <v>8</v>
      </c>
      <c r="K18" s="16" t="s">
        <v>664</v>
      </c>
    </row>
    <row r="19" s="1" customFormat="1" ht="38" customHeight="1" spans="1:11">
      <c r="A19" s="18" t="s">
        <v>554</v>
      </c>
      <c r="B19" s="20"/>
      <c r="C19" s="6" t="s">
        <v>557</v>
      </c>
      <c r="D19" s="6" t="s">
        <v>667</v>
      </c>
      <c r="E19" s="6" t="s">
        <v>605</v>
      </c>
      <c r="F19" s="6" t="s">
        <v>72</v>
      </c>
      <c r="G19" s="6" t="s">
        <v>621</v>
      </c>
      <c r="H19" s="6" t="s">
        <v>72</v>
      </c>
      <c r="I19" s="30">
        <v>10</v>
      </c>
      <c r="J19" s="30">
        <v>10</v>
      </c>
      <c r="K19" s="16" t="s">
        <v>603</v>
      </c>
    </row>
    <row r="20" s="1" customFormat="1" ht="38" customHeight="1" spans="1:11">
      <c r="A20" s="18" t="s">
        <v>560</v>
      </c>
      <c r="B20" s="20"/>
      <c r="C20" s="6" t="s">
        <v>668</v>
      </c>
      <c r="D20" s="6" t="s">
        <v>669</v>
      </c>
      <c r="E20" s="6" t="s">
        <v>647</v>
      </c>
      <c r="F20" s="6" t="s">
        <v>28</v>
      </c>
      <c r="G20" s="6" t="s">
        <v>621</v>
      </c>
      <c r="H20" s="6" t="s">
        <v>670</v>
      </c>
      <c r="I20" s="30">
        <v>10</v>
      </c>
      <c r="J20" s="30">
        <v>10</v>
      </c>
      <c r="K20" s="16" t="s">
        <v>603</v>
      </c>
    </row>
    <row r="21" s="1" customFormat="1" ht="38" customHeight="1" spans="1:11">
      <c r="A21" s="18" t="s">
        <v>565</v>
      </c>
      <c r="B21" s="20"/>
      <c r="C21" s="6" t="s">
        <v>618</v>
      </c>
      <c r="D21" s="6" t="s">
        <v>671</v>
      </c>
      <c r="E21" s="6" t="s">
        <v>605</v>
      </c>
      <c r="F21" s="6" t="s">
        <v>620</v>
      </c>
      <c r="G21" s="6" t="s">
        <v>621</v>
      </c>
      <c r="H21" s="6" t="s">
        <v>672</v>
      </c>
      <c r="I21" s="30">
        <v>10</v>
      </c>
      <c r="J21" s="30">
        <v>10</v>
      </c>
      <c r="K21" s="16" t="s">
        <v>603</v>
      </c>
    </row>
    <row r="22" s="3" customFormat="1" ht="67" customHeight="1" spans="1:11">
      <c r="A22" s="15" t="s">
        <v>623</v>
      </c>
      <c r="B22" s="15"/>
      <c r="C22" s="15"/>
      <c r="D22" s="16" t="s">
        <v>589</v>
      </c>
      <c r="E22" s="16"/>
      <c r="F22" s="16"/>
      <c r="G22" s="16"/>
      <c r="H22" s="16"/>
      <c r="I22" s="16"/>
      <c r="J22" s="16"/>
      <c r="K22" s="16"/>
    </row>
    <row r="23" s="2" customFormat="1" ht="35" customHeight="1" spans="1:11">
      <c r="A23" s="21"/>
      <c r="B23" s="22"/>
      <c r="C23" s="22"/>
      <c r="D23" s="22"/>
      <c r="E23" s="22"/>
      <c r="F23" s="22"/>
      <c r="G23" s="22"/>
      <c r="H23" s="23"/>
      <c r="I23" s="29">
        <v>100</v>
      </c>
      <c r="J23" s="29">
        <v>96</v>
      </c>
      <c r="K23" s="15" t="s">
        <v>624</v>
      </c>
    </row>
    <row r="24" s="2" customFormat="1" ht="94" customHeight="1" spans="1:11">
      <c r="A24" s="24" t="s">
        <v>625</v>
      </c>
      <c r="B24" s="25"/>
      <c r="C24" s="25"/>
      <c r="D24" s="25"/>
      <c r="E24" s="25"/>
      <c r="F24" s="25"/>
      <c r="G24" s="25"/>
      <c r="H24" s="25"/>
      <c r="I24" s="25"/>
      <c r="J24" s="25"/>
      <c r="K24" s="25"/>
    </row>
    <row r="25" s="1" customFormat="1" spans="1:11">
      <c r="A25" s="26" t="s">
        <v>515</v>
      </c>
      <c r="B25" s="26"/>
      <c r="C25" s="26"/>
      <c r="D25" s="26"/>
      <c r="E25" s="26"/>
      <c r="F25" s="26"/>
      <c r="G25" s="26"/>
      <c r="H25" s="26"/>
      <c r="I25" s="26"/>
      <c r="J25" s="26"/>
      <c r="K25" s="26"/>
    </row>
    <row r="26" s="1" customFormat="1" spans="1:11">
      <c r="A26" s="26" t="s">
        <v>626</v>
      </c>
      <c r="B26" s="26"/>
      <c r="C26" s="26"/>
      <c r="D26" s="26"/>
      <c r="E26" s="26"/>
      <c r="F26" s="26"/>
      <c r="G26" s="26"/>
      <c r="H26" s="26"/>
      <c r="I26" s="26"/>
      <c r="J26" s="26"/>
      <c r="K26" s="2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3:H23"/>
    <mergeCell ref="A24:K24"/>
    <mergeCell ref="A25:K25"/>
    <mergeCell ref="A26:K26"/>
    <mergeCell ref="A11:A12"/>
    <mergeCell ref="H13:H14"/>
    <mergeCell ref="I8:I10"/>
    <mergeCell ref="I13:I14"/>
    <mergeCell ref="J13:J14"/>
    <mergeCell ref="K8:K10"/>
    <mergeCell ref="K13:K14"/>
    <mergeCell ref="A6:B10"/>
  </mergeCells>
  <pageMargins left="0.75" right="0.75" top="1" bottom="1" header="0.5" footer="0.5"/>
  <pageSetup paperSize="9" scale="5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D20" sqref="D20"/>
    </sheetView>
  </sheetViews>
  <sheetFormatPr defaultColWidth="8.08333333333333" defaultRowHeight="14.25"/>
  <cols>
    <col min="1" max="1" width="9.16666666666667" style="1" customWidth="1"/>
    <col min="2" max="2" width="8.83333333333333" style="1" customWidth="1"/>
    <col min="3" max="3" width="20.1666666666667" style="1" customWidth="1"/>
    <col min="4" max="4" width="4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573</v>
      </c>
      <c r="B1" s="4"/>
      <c r="C1" s="4"/>
      <c r="D1" s="4"/>
      <c r="E1" s="4"/>
      <c r="F1" s="4"/>
      <c r="G1" s="4"/>
      <c r="H1" s="4"/>
      <c r="I1" s="4"/>
      <c r="J1" s="4"/>
      <c r="K1" s="4"/>
    </row>
    <row r="2" s="1" customFormat="1" ht="15" customHeight="1" spans="1:11">
      <c r="A2" s="4"/>
      <c r="B2" s="4"/>
      <c r="C2" s="4"/>
      <c r="D2" s="4"/>
      <c r="E2" s="4"/>
      <c r="F2" s="4"/>
      <c r="G2" s="4"/>
      <c r="H2" s="4"/>
      <c r="I2" s="4"/>
      <c r="J2" s="4"/>
      <c r="K2" s="27" t="s">
        <v>673</v>
      </c>
    </row>
    <row r="3" s="1" customFormat="1" ht="15" customHeight="1" spans="1:11">
      <c r="A3" s="4"/>
      <c r="B3" s="4"/>
      <c r="C3" s="4"/>
      <c r="D3" s="4"/>
      <c r="E3" s="4"/>
      <c r="F3" s="4"/>
      <c r="G3" s="4"/>
      <c r="H3" s="4"/>
      <c r="I3" s="4"/>
      <c r="J3" s="4"/>
      <c r="K3" s="28" t="s">
        <v>3</v>
      </c>
    </row>
    <row r="4" s="2" customFormat="1" ht="31" customHeight="1" spans="1:11">
      <c r="A4" s="5" t="s">
        <v>575</v>
      </c>
      <c r="B4" s="5"/>
      <c r="C4" s="6" t="s">
        <v>674</v>
      </c>
      <c r="D4" s="6"/>
      <c r="E4" s="6"/>
      <c r="F4" s="6"/>
      <c r="G4" s="6"/>
      <c r="H4" s="6"/>
      <c r="I4" s="6"/>
      <c r="J4" s="6"/>
      <c r="K4" s="6"/>
    </row>
    <row r="5" s="2" customFormat="1" ht="30" customHeight="1" spans="1:11">
      <c r="A5" s="5" t="s">
        <v>577</v>
      </c>
      <c r="B5" s="5"/>
      <c r="C5" s="6" t="s">
        <v>578</v>
      </c>
      <c r="D5" s="6"/>
      <c r="E5" s="6"/>
      <c r="F5" s="6"/>
      <c r="G5" s="6"/>
      <c r="H5" s="7" t="s">
        <v>579</v>
      </c>
      <c r="I5" s="6" t="s">
        <v>520</v>
      </c>
      <c r="J5" s="6"/>
      <c r="K5" s="6"/>
    </row>
    <row r="6" s="2" customFormat="1" ht="26" customHeight="1" spans="1:11">
      <c r="A6" s="35" t="s">
        <v>580</v>
      </c>
      <c r="B6" s="35"/>
      <c r="C6" s="36"/>
      <c r="D6" s="21" t="s">
        <v>581</v>
      </c>
      <c r="E6" s="23"/>
      <c r="F6" s="21" t="s">
        <v>582</v>
      </c>
      <c r="G6" s="23"/>
      <c r="H6" s="36" t="s">
        <v>583</v>
      </c>
      <c r="I6" s="36" t="s">
        <v>584</v>
      </c>
      <c r="J6" s="36" t="s">
        <v>585</v>
      </c>
      <c r="K6" s="36" t="s">
        <v>586</v>
      </c>
    </row>
    <row r="7" s="2" customFormat="1" ht="30" customHeight="1" spans="1:11">
      <c r="A7" s="8"/>
      <c r="B7" s="8"/>
      <c r="C7" s="11" t="s">
        <v>587</v>
      </c>
      <c r="D7" s="12">
        <v>0</v>
      </c>
      <c r="E7" s="13"/>
      <c r="F7" s="12">
        <v>362828</v>
      </c>
      <c r="G7" s="13"/>
      <c r="H7" s="14">
        <v>362828</v>
      </c>
      <c r="I7" s="29">
        <v>10</v>
      </c>
      <c r="J7" s="29">
        <v>100</v>
      </c>
      <c r="K7" s="30">
        <v>10</v>
      </c>
    </row>
    <row r="8" s="2" customFormat="1" ht="30" customHeight="1" spans="1:11">
      <c r="A8" s="8"/>
      <c r="B8" s="8"/>
      <c r="C8" s="11" t="s">
        <v>588</v>
      </c>
      <c r="D8" s="12">
        <v>0</v>
      </c>
      <c r="E8" s="13"/>
      <c r="F8" s="12" t="s">
        <v>589</v>
      </c>
      <c r="G8" s="13"/>
      <c r="H8" s="14" t="s">
        <v>589</v>
      </c>
      <c r="I8" s="31"/>
      <c r="J8" s="29">
        <v>0</v>
      </c>
      <c r="K8" s="32"/>
    </row>
    <row r="9" s="2" customFormat="1" ht="30" customHeight="1" spans="1:11">
      <c r="A9" s="8"/>
      <c r="B9" s="8"/>
      <c r="C9" s="11" t="s">
        <v>590</v>
      </c>
      <c r="D9" s="12">
        <v>0</v>
      </c>
      <c r="E9" s="13"/>
      <c r="F9" s="12">
        <v>362828</v>
      </c>
      <c r="G9" s="13"/>
      <c r="H9" s="14">
        <v>362828</v>
      </c>
      <c r="I9" s="33"/>
      <c r="J9" s="29">
        <v>100</v>
      </c>
      <c r="K9" s="34"/>
    </row>
    <row r="10" s="2" customFormat="1" ht="30" customHeight="1" spans="1:11">
      <c r="A10" s="8"/>
      <c r="B10" s="8"/>
      <c r="C10" s="11" t="s">
        <v>591</v>
      </c>
      <c r="D10" s="12">
        <v>0</v>
      </c>
      <c r="E10" s="13"/>
      <c r="F10" s="12" t="s">
        <v>589</v>
      </c>
      <c r="G10" s="13"/>
      <c r="H10" s="14" t="s">
        <v>589</v>
      </c>
      <c r="I10" s="35"/>
      <c r="J10" s="29">
        <v>0</v>
      </c>
      <c r="K10" s="36"/>
    </row>
    <row r="11" s="1" customFormat="1" ht="26.4" customHeight="1" spans="1:11">
      <c r="A11" s="15" t="s">
        <v>592</v>
      </c>
      <c r="B11" s="7" t="s">
        <v>593</v>
      </c>
      <c r="C11" s="7"/>
      <c r="D11" s="7"/>
      <c r="E11" s="7"/>
      <c r="F11" s="7"/>
      <c r="G11" s="7"/>
      <c r="H11" s="7" t="s">
        <v>529</v>
      </c>
      <c r="I11" s="7"/>
      <c r="J11" s="7"/>
      <c r="K11" s="7"/>
    </row>
    <row r="12" s="1" customFormat="1" ht="120" customHeight="1" spans="1:11">
      <c r="A12" s="15"/>
      <c r="B12" s="16" t="s">
        <v>675</v>
      </c>
      <c r="C12" s="16"/>
      <c r="D12" s="16"/>
      <c r="E12" s="16"/>
      <c r="F12" s="16"/>
      <c r="G12" s="16"/>
      <c r="H12" s="16" t="s">
        <v>676</v>
      </c>
      <c r="I12" s="16"/>
      <c r="J12" s="16"/>
      <c r="K12" s="16"/>
    </row>
    <row r="13" s="2" customFormat="1" ht="31" customHeight="1" spans="1:11">
      <c r="A13" s="5" t="s">
        <v>596</v>
      </c>
      <c r="B13" s="5"/>
      <c r="C13" s="5"/>
      <c r="D13" s="5"/>
      <c r="E13" s="9" t="s">
        <v>597</v>
      </c>
      <c r="F13" s="17"/>
      <c r="G13" s="10"/>
      <c r="H13" s="5" t="s">
        <v>552</v>
      </c>
      <c r="I13" s="5" t="s">
        <v>584</v>
      </c>
      <c r="J13" s="5" t="s">
        <v>586</v>
      </c>
      <c r="K13" s="8" t="s">
        <v>553</v>
      </c>
    </row>
    <row r="14" s="1" customFormat="1" ht="28" customHeight="1" spans="1:11">
      <c r="A14" s="5" t="s">
        <v>598</v>
      </c>
      <c r="B14" s="5"/>
      <c r="C14" s="11" t="s">
        <v>547</v>
      </c>
      <c r="D14" s="11" t="s">
        <v>548</v>
      </c>
      <c r="E14" s="5" t="s">
        <v>549</v>
      </c>
      <c r="F14" s="5" t="s">
        <v>550</v>
      </c>
      <c r="G14" s="5" t="s">
        <v>551</v>
      </c>
      <c r="H14" s="5"/>
      <c r="I14" s="5"/>
      <c r="J14" s="5"/>
      <c r="K14" s="8"/>
    </row>
    <row r="15" s="1" customFormat="1" ht="38" customHeight="1" spans="1:11">
      <c r="A15" s="18" t="s">
        <v>554</v>
      </c>
      <c r="B15" s="19"/>
      <c r="C15" s="6" t="s">
        <v>555</v>
      </c>
      <c r="D15" s="6" t="s">
        <v>677</v>
      </c>
      <c r="E15" s="6" t="s">
        <v>605</v>
      </c>
      <c r="F15" s="6" t="s">
        <v>678</v>
      </c>
      <c r="G15" s="6" t="s">
        <v>639</v>
      </c>
      <c r="H15" s="6" t="s">
        <v>679</v>
      </c>
      <c r="I15" s="30">
        <v>20</v>
      </c>
      <c r="J15" s="30">
        <v>20</v>
      </c>
      <c r="K15" s="16" t="s">
        <v>603</v>
      </c>
    </row>
    <row r="16" s="1" customFormat="1" ht="71" customHeight="1" spans="1:11">
      <c r="A16" s="18" t="s">
        <v>554</v>
      </c>
      <c r="B16" s="20"/>
      <c r="C16" s="6" t="s">
        <v>555</v>
      </c>
      <c r="D16" s="6" t="s">
        <v>680</v>
      </c>
      <c r="E16" s="6" t="s">
        <v>605</v>
      </c>
      <c r="F16" s="6" t="s">
        <v>681</v>
      </c>
      <c r="G16" s="6" t="s">
        <v>609</v>
      </c>
      <c r="H16" s="6" t="s">
        <v>682</v>
      </c>
      <c r="I16" s="30">
        <v>20</v>
      </c>
      <c r="J16" s="30">
        <v>18.2</v>
      </c>
      <c r="K16" s="16" t="s">
        <v>683</v>
      </c>
    </row>
    <row r="17" s="1" customFormat="1" ht="38" customHeight="1" spans="1:11">
      <c r="A17" s="18" t="s">
        <v>554</v>
      </c>
      <c r="B17" s="20"/>
      <c r="C17" s="6" t="s">
        <v>557</v>
      </c>
      <c r="D17" s="6" t="s">
        <v>684</v>
      </c>
      <c r="E17" s="6" t="s">
        <v>600</v>
      </c>
      <c r="F17" s="6" t="s">
        <v>617</v>
      </c>
      <c r="G17" s="6" t="s">
        <v>616</v>
      </c>
      <c r="H17" s="6" t="s">
        <v>617</v>
      </c>
      <c r="I17" s="30">
        <v>10</v>
      </c>
      <c r="J17" s="30">
        <v>10</v>
      </c>
      <c r="K17" s="16" t="s">
        <v>603</v>
      </c>
    </row>
    <row r="18" s="1" customFormat="1" ht="38" customHeight="1" spans="1:11">
      <c r="A18" s="18" t="s">
        <v>554</v>
      </c>
      <c r="B18" s="20"/>
      <c r="C18" s="6" t="s">
        <v>558</v>
      </c>
      <c r="D18" s="6" t="s">
        <v>685</v>
      </c>
      <c r="E18" s="6" t="s">
        <v>600</v>
      </c>
      <c r="F18" s="6" t="s">
        <v>686</v>
      </c>
      <c r="G18" s="6" t="s">
        <v>616</v>
      </c>
      <c r="H18" s="6" t="s">
        <v>617</v>
      </c>
      <c r="I18" s="30">
        <v>10</v>
      </c>
      <c r="J18" s="30">
        <v>10</v>
      </c>
      <c r="K18" s="16" t="s">
        <v>603</v>
      </c>
    </row>
    <row r="19" s="1" customFormat="1" ht="38" customHeight="1" spans="1:11">
      <c r="A19" s="18" t="s">
        <v>554</v>
      </c>
      <c r="B19" s="20"/>
      <c r="C19" s="6" t="s">
        <v>559</v>
      </c>
      <c r="D19" s="6" t="s">
        <v>687</v>
      </c>
      <c r="E19" s="6" t="s">
        <v>688</v>
      </c>
      <c r="F19" s="6" t="s">
        <v>689</v>
      </c>
      <c r="G19" s="6" t="s">
        <v>616</v>
      </c>
      <c r="H19" s="6" t="s">
        <v>617</v>
      </c>
      <c r="I19" s="30">
        <v>10</v>
      </c>
      <c r="J19" s="30">
        <v>10</v>
      </c>
      <c r="K19" s="16" t="s">
        <v>603</v>
      </c>
    </row>
    <row r="20" s="1" customFormat="1" ht="83" customHeight="1" spans="1:11">
      <c r="A20" s="18" t="s">
        <v>560</v>
      </c>
      <c r="B20" s="20"/>
      <c r="C20" s="6" t="s">
        <v>613</v>
      </c>
      <c r="D20" s="37" t="s">
        <v>690</v>
      </c>
      <c r="E20" s="6" t="s">
        <v>600</v>
      </c>
      <c r="F20" s="6" t="s">
        <v>617</v>
      </c>
      <c r="G20" s="6" t="s">
        <v>616</v>
      </c>
      <c r="H20" s="6" t="s">
        <v>617</v>
      </c>
      <c r="I20" s="30">
        <v>10</v>
      </c>
      <c r="J20" s="30">
        <v>10</v>
      </c>
      <c r="K20" s="16" t="s">
        <v>603</v>
      </c>
    </row>
    <row r="21" s="1" customFormat="1" ht="69" customHeight="1" spans="1:11">
      <c r="A21" s="18" t="s">
        <v>560</v>
      </c>
      <c r="B21" s="20"/>
      <c r="C21" s="6" t="s">
        <v>651</v>
      </c>
      <c r="D21" s="37" t="s">
        <v>691</v>
      </c>
      <c r="E21" s="6" t="s">
        <v>600</v>
      </c>
      <c r="F21" s="6" t="s">
        <v>617</v>
      </c>
      <c r="G21" s="6" t="s">
        <v>616</v>
      </c>
      <c r="H21" s="6" t="s">
        <v>617</v>
      </c>
      <c r="I21" s="30">
        <v>5</v>
      </c>
      <c r="J21" s="30">
        <v>5</v>
      </c>
      <c r="K21" s="16" t="s">
        <v>603</v>
      </c>
    </row>
    <row r="22" s="1" customFormat="1" ht="38" customHeight="1" spans="1:11">
      <c r="A22" s="18" t="s">
        <v>565</v>
      </c>
      <c r="B22" s="20"/>
      <c r="C22" s="6" t="s">
        <v>618</v>
      </c>
      <c r="D22" s="6" t="s">
        <v>692</v>
      </c>
      <c r="E22" s="6" t="s">
        <v>605</v>
      </c>
      <c r="F22" s="6" t="s">
        <v>620</v>
      </c>
      <c r="G22" s="6" t="s">
        <v>621</v>
      </c>
      <c r="H22" s="6" t="s">
        <v>672</v>
      </c>
      <c r="I22" s="30">
        <v>5</v>
      </c>
      <c r="J22" s="30">
        <v>5</v>
      </c>
      <c r="K22" s="16" t="s">
        <v>603</v>
      </c>
    </row>
    <row r="23" s="3" customFormat="1" ht="67" customHeight="1" spans="1:11">
      <c r="A23" s="15" t="s">
        <v>623</v>
      </c>
      <c r="B23" s="15"/>
      <c r="C23" s="15"/>
      <c r="D23" s="16" t="s">
        <v>589</v>
      </c>
      <c r="E23" s="16"/>
      <c r="F23" s="16"/>
      <c r="G23" s="16"/>
      <c r="H23" s="16"/>
      <c r="I23" s="16"/>
      <c r="J23" s="16"/>
      <c r="K23" s="16"/>
    </row>
    <row r="24" s="2" customFormat="1" ht="35" customHeight="1" spans="1:11">
      <c r="A24" s="21"/>
      <c r="B24" s="22"/>
      <c r="C24" s="22"/>
      <c r="D24" s="22"/>
      <c r="E24" s="22"/>
      <c r="F24" s="22"/>
      <c r="G24" s="22"/>
      <c r="H24" s="23"/>
      <c r="I24" s="29">
        <v>100</v>
      </c>
      <c r="J24" s="29">
        <v>98.2</v>
      </c>
      <c r="K24" s="15" t="s">
        <v>624</v>
      </c>
    </row>
    <row r="25" s="2" customFormat="1" ht="94" customHeight="1" spans="1:11">
      <c r="A25" s="24" t="s">
        <v>625</v>
      </c>
      <c r="B25" s="25"/>
      <c r="C25" s="25"/>
      <c r="D25" s="25"/>
      <c r="E25" s="25"/>
      <c r="F25" s="25"/>
      <c r="G25" s="25"/>
      <c r="H25" s="25"/>
      <c r="I25" s="25"/>
      <c r="J25" s="25"/>
      <c r="K25" s="25"/>
    </row>
    <row r="26" s="1" customFormat="1" spans="1:11">
      <c r="A26" s="26" t="s">
        <v>515</v>
      </c>
      <c r="B26" s="26"/>
      <c r="C26" s="26"/>
      <c r="D26" s="26"/>
      <c r="E26" s="26"/>
      <c r="F26" s="26"/>
      <c r="G26" s="26"/>
      <c r="H26" s="26"/>
      <c r="I26" s="26"/>
      <c r="J26" s="26"/>
      <c r="K26" s="26"/>
    </row>
    <row r="27" s="1" customFormat="1" spans="1:11">
      <c r="A27" s="26" t="s">
        <v>626</v>
      </c>
      <c r="B27" s="26"/>
      <c r="C27" s="26"/>
      <c r="D27" s="26"/>
      <c r="E27" s="26"/>
      <c r="F27" s="26"/>
      <c r="G27" s="26"/>
      <c r="H27" s="26"/>
      <c r="I27" s="26"/>
      <c r="J27" s="26"/>
      <c r="K27" s="26"/>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4:H24"/>
    <mergeCell ref="A25:K25"/>
    <mergeCell ref="A26:K26"/>
    <mergeCell ref="A27:K27"/>
    <mergeCell ref="A11:A12"/>
    <mergeCell ref="H13:H14"/>
    <mergeCell ref="I8:I10"/>
    <mergeCell ref="I13:I14"/>
    <mergeCell ref="J13:J14"/>
    <mergeCell ref="K8:K10"/>
    <mergeCell ref="K13:K14"/>
    <mergeCell ref="A6:B10"/>
  </mergeCells>
  <pageMargins left="0.75" right="0.75" top="1" bottom="1" header="0.5" footer="0.5"/>
  <pageSetup paperSize="9" scale="4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D20" sqref="D20"/>
    </sheetView>
  </sheetViews>
  <sheetFormatPr defaultColWidth="8.08333333333333" defaultRowHeight="14.25"/>
  <cols>
    <col min="1" max="1" width="9.16666666666667" style="1" customWidth="1"/>
    <col min="2" max="2" width="8.83333333333333" style="1" customWidth="1"/>
    <col min="3" max="3" width="20.1666666666667" style="1" customWidth="1"/>
    <col min="4" max="4" width="36.666666666666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34.4416666666667" style="1" customWidth="1"/>
    <col min="12" max="16384" width="8.08333333333333" style="1"/>
  </cols>
  <sheetData>
    <row r="1" s="1" customFormat="1" ht="41.25" customHeight="1" spans="1:11">
      <c r="A1" s="4" t="s">
        <v>573</v>
      </c>
      <c r="B1" s="4"/>
      <c r="C1" s="4"/>
      <c r="D1" s="4"/>
      <c r="E1" s="4"/>
      <c r="F1" s="4"/>
      <c r="G1" s="4"/>
      <c r="H1" s="4"/>
      <c r="I1" s="4"/>
      <c r="J1" s="4"/>
      <c r="K1" s="4"/>
    </row>
    <row r="2" s="1" customFormat="1" ht="15" customHeight="1" spans="1:11">
      <c r="A2" s="4"/>
      <c r="B2" s="4"/>
      <c r="C2" s="4"/>
      <c r="D2" s="4"/>
      <c r="E2" s="4"/>
      <c r="F2" s="4"/>
      <c r="G2" s="4"/>
      <c r="H2" s="4"/>
      <c r="I2" s="4"/>
      <c r="J2" s="4"/>
      <c r="K2" s="27" t="s">
        <v>693</v>
      </c>
    </row>
    <row r="3" s="1" customFormat="1" ht="15" customHeight="1" spans="1:11">
      <c r="A3" s="4"/>
      <c r="B3" s="4"/>
      <c r="C3" s="4"/>
      <c r="D3" s="4"/>
      <c r="E3" s="4"/>
      <c r="F3" s="4"/>
      <c r="G3" s="4"/>
      <c r="H3" s="4"/>
      <c r="I3" s="4"/>
      <c r="J3" s="4"/>
      <c r="K3" s="28" t="s">
        <v>3</v>
      </c>
    </row>
    <row r="4" s="2" customFormat="1" ht="31" customHeight="1" spans="1:11">
      <c r="A4" s="5" t="s">
        <v>575</v>
      </c>
      <c r="B4" s="5"/>
      <c r="C4" s="6" t="s">
        <v>694</v>
      </c>
      <c r="D4" s="6"/>
      <c r="E4" s="6"/>
      <c r="F4" s="6"/>
      <c r="G4" s="6"/>
      <c r="H4" s="6"/>
      <c r="I4" s="6"/>
      <c r="J4" s="6"/>
      <c r="K4" s="6"/>
    </row>
    <row r="5" s="2" customFormat="1" ht="30" customHeight="1" spans="1:11">
      <c r="A5" s="5" t="s">
        <v>577</v>
      </c>
      <c r="B5" s="5"/>
      <c r="C5" s="6" t="s">
        <v>578</v>
      </c>
      <c r="D5" s="6"/>
      <c r="E5" s="6"/>
      <c r="F5" s="6"/>
      <c r="G5" s="6"/>
      <c r="H5" s="7" t="s">
        <v>579</v>
      </c>
      <c r="I5" s="6" t="s">
        <v>520</v>
      </c>
      <c r="J5" s="6"/>
      <c r="K5" s="6"/>
    </row>
    <row r="6" s="2" customFormat="1" ht="26" customHeight="1" spans="1:11">
      <c r="A6" s="35" t="s">
        <v>580</v>
      </c>
      <c r="B6" s="35"/>
      <c r="C6" s="36"/>
      <c r="D6" s="21" t="s">
        <v>581</v>
      </c>
      <c r="E6" s="23"/>
      <c r="F6" s="21" t="s">
        <v>582</v>
      </c>
      <c r="G6" s="23"/>
      <c r="H6" s="36" t="s">
        <v>583</v>
      </c>
      <c r="I6" s="36" t="s">
        <v>584</v>
      </c>
      <c r="J6" s="36" t="s">
        <v>585</v>
      </c>
      <c r="K6" s="36" t="s">
        <v>586</v>
      </c>
    </row>
    <row r="7" s="2" customFormat="1" ht="30" customHeight="1" spans="1:11">
      <c r="A7" s="8"/>
      <c r="B7" s="8"/>
      <c r="C7" s="11" t="s">
        <v>587</v>
      </c>
      <c r="D7" s="12">
        <v>0</v>
      </c>
      <c r="E7" s="13"/>
      <c r="F7" s="12">
        <v>300000</v>
      </c>
      <c r="G7" s="13"/>
      <c r="H7" s="14">
        <v>14769.54</v>
      </c>
      <c r="I7" s="29">
        <v>10</v>
      </c>
      <c r="J7" s="29">
        <v>4.93</v>
      </c>
      <c r="K7" s="30">
        <v>0.49</v>
      </c>
    </row>
    <row r="8" s="2" customFormat="1" ht="30" customHeight="1" spans="1:11">
      <c r="A8" s="8"/>
      <c r="B8" s="8"/>
      <c r="C8" s="11" t="s">
        <v>588</v>
      </c>
      <c r="D8" s="12">
        <v>0</v>
      </c>
      <c r="E8" s="13"/>
      <c r="F8" s="12">
        <v>300000</v>
      </c>
      <c r="G8" s="13"/>
      <c r="H8" s="14">
        <v>14769.54</v>
      </c>
      <c r="I8" s="31"/>
      <c r="J8" s="29">
        <v>4.93</v>
      </c>
      <c r="K8" s="32"/>
    </row>
    <row r="9" s="2" customFormat="1" ht="30" customHeight="1" spans="1:11">
      <c r="A9" s="8"/>
      <c r="B9" s="8"/>
      <c r="C9" s="11" t="s">
        <v>590</v>
      </c>
      <c r="D9" s="12">
        <v>0</v>
      </c>
      <c r="E9" s="13"/>
      <c r="F9" s="12" t="s">
        <v>589</v>
      </c>
      <c r="G9" s="13"/>
      <c r="H9" s="14" t="s">
        <v>589</v>
      </c>
      <c r="I9" s="33"/>
      <c r="J9" s="29">
        <v>0</v>
      </c>
      <c r="K9" s="34"/>
    </row>
    <row r="10" s="2" customFormat="1" ht="30" customHeight="1" spans="1:11">
      <c r="A10" s="8"/>
      <c r="B10" s="8"/>
      <c r="C10" s="11" t="s">
        <v>591</v>
      </c>
      <c r="D10" s="12">
        <v>0</v>
      </c>
      <c r="E10" s="13"/>
      <c r="F10" s="12" t="s">
        <v>589</v>
      </c>
      <c r="G10" s="13"/>
      <c r="H10" s="14" t="s">
        <v>589</v>
      </c>
      <c r="I10" s="35"/>
      <c r="J10" s="29">
        <v>0</v>
      </c>
      <c r="K10" s="36"/>
    </row>
    <row r="11" s="1" customFormat="1" ht="26.4" customHeight="1" spans="1:11">
      <c r="A11" s="15" t="s">
        <v>592</v>
      </c>
      <c r="B11" s="7" t="s">
        <v>593</v>
      </c>
      <c r="C11" s="7"/>
      <c r="D11" s="7"/>
      <c r="E11" s="7"/>
      <c r="F11" s="7"/>
      <c r="G11" s="7"/>
      <c r="H11" s="7" t="s">
        <v>529</v>
      </c>
      <c r="I11" s="7"/>
      <c r="J11" s="7"/>
      <c r="K11" s="7"/>
    </row>
    <row r="12" s="1" customFormat="1" ht="82" customHeight="1" spans="1:11">
      <c r="A12" s="15"/>
      <c r="B12" s="16" t="s">
        <v>695</v>
      </c>
      <c r="C12" s="16"/>
      <c r="D12" s="16"/>
      <c r="E12" s="16"/>
      <c r="F12" s="16"/>
      <c r="G12" s="16"/>
      <c r="H12" s="16" t="s">
        <v>696</v>
      </c>
      <c r="I12" s="16"/>
      <c r="J12" s="16"/>
      <c r="K12" s="16"/>
    </row>
    <row r="13" s="2" customFormat="1" ht="31" customHeight="1" spans="1:11">
      <c r="A13" s="5" t="s">
        <v>596</v>
      </c>
      <c r="B13" s="5"/>
      <c r="C13" s="5"/>
      <c r="D13" s="5"/>
      <c r="E13" s="9" t="s">
        <v>597</v>
      </c>
      <c r="F13" s="17"/>
      <c r="G13" s="10"/>
      <c r="H13" s="5" t="s">
        <v>552</v>
      </c>
      <c r="I13" s="5" t="s">
        <v>584</v>
      </c>
      <c r="J13" s="5" t="s">
        <v>586</v>
      </c>
      <c r="K13" s="8" t="s">
        <v>553</v>
      </c>
    </row>
    <row r="14" s="1" customFormat="1" ht="28" customHeight="1" spans="1:11">
      <c r="A14" s="5" t="s">
        <v>598</v>
      </c>
      <c r="B14" s="5"/>
      <c r="C14" s="11" t="s">
        <v>547</v>
      </c>
      <c r="D14" s="11" t="s">
        <v>548</v>
      </c>
      <c r="E14" s="5" t="s">
        <v>549</v>
      </c>
      <c r="F14" s="5" t="s">
        <v>550</v>
      </c>
      <c r="G14" s="5" t="s">
        <v>551</v>
      </c>
      <c r="H14" s="5"/>
      <c r="I14" s="5"/>
      <c r="J14" s="5"/>
      <c r="K14" s="8"/>
    </row>
    <row r="15" s="1" customFormat="1" ht="38" customHeight="1" spans="1:11">
      <c r="A15" s="18" t="s">
        <v>554</v>
      </c>
      <c r="B15" s="19"/>
      <c r="C15" s="6" t="s">
        <v>555</v>
      </c>
      <c r="D15" s="37" t="s">
        <v>697</v>
      </c>
      <c r="E15" s="6" t="s">
        <v>605</v>
      </c>
      <c r="F15" s="6" t="s">
        <v>678</v>
      </c>
      <c r="G15" s="6" t="s">
        <v>639</v>
      </c>
      <c r="H15" s="6" t="s">
        <v>678</v>
      </c>
      <c r="I15" s="30">
        <v>20</v>
      </c>
      <c r="J15" s="30">
        <v>20</v>
      </c>
      <c r="K15" s="16" t="s">
        <v>589</v>
      </c>
    </row>
    <row r="16" s="1" customFormat="1" ht="38" customHeight="1" spans="1:11">
      <c r="A16" s="18" t="s">
        <v>554</v>
      </c>
      <c r="B16" s="20"/>
      <c r="C16" s="6" t="s">
        <v>555</v>
      </c>
      <c r="D16" s="37" t="s">
        <v>698</v>
      </c>
      <c r="E16" s="6" t="s">
        <v>600</v>
      </c>
      <c r="F16" s="6" t="s">
        <v>28</v>
      </c>
      <c r="G16" s="6" t="s">
        <v>636</v>
      </c>
      <c r="H16" s="6" t="s">
        <v>28</v>
      </c>
      <c r="I16" s="30">
        <v>10</v>
      </c>
      <c r="J16" s="30">
        <v>10</v>
      </c>
      <c r="K16" s="16" t="s">
        <v>603</v>
      </c>
    </row>
    <row r="17" s="1" customFormat="1" ht="38" customHeight="1" spans="1:11">
      <c r="A17" s="18" t="s">
        <v>554</v>
      </c>
      <c r="B17" s="20"/>
      <c r="C17" s="6" t="s">
        <v>555</v>
      </c>
      <c r="D17" s="37" t="s">
        <v>699</v>
      </c>
      <c r="E17" s="6" t="s">
        <v>605</v>
      </c>
      <c r="F17" s="6" t="s">
        <v>700</v>
      </c>
      <c r="G17" s="6" t="s">
        <v>639</v>
      </c>
      <c r="H17" s="6" t="s">
        <v>701</v>
      </c>
      <c r="I17" s="30">
        <v>20</v>
      </c>
      <c r="J17" s="30">
        <v>20</v>
      </c>
      <c r="K17" s="16" t="s">
        <v>603</v>
      </c>
    </row>
    <row r="18" s="1" customFormat="1" ht="38" customHeight="1" spans="1:11">
      <c r="A18" s="18" t="s">
        <v>554</v>
      </c>
      <c r="B18" s="20"/>
      <c r="C18" s="6" t="s">
        <v>555</v>
      </c>
      <c r="D18" s="37" t="s">
        <v>702</v>
      </c>
      <c r="E18" s="6" t="s">
        <v>605</v>
      </c>
      <c r="F18" s="6" t="s">
        <v>703</v>
      </c>
      <c r="G18" s="6" t="s">
        <v>609</v>
      </c>
      <c r="H18" s="6" t="s">
        <v>704</v>
      </c>
      <c r="I18" s="30">
        <v>10</v>
      </c>
      <c r="J18" s="30">
        <v>10</v>
      </c>
      <c r="K18" s="16" t="s">
        <v>603</v>
      </c>
    </row>
    <row r="19" s="1" customFormat="1" ht="38" customHeight="1" spans="1:11">
      <c r="A19" s="18" t="s">
        <v>554</v>
      </c>
      <c r="B19" s="20"/>
      <c r="C19" s="6" t="s">
        <v>558</v>
      </c>
      <c r="D19" s="37" t="s">
        <v>705</v>
      </c>
      <c r="E19" s="6" t="s">
        <v>600</v>
      </c>
      <c r="F19" s="6" t="s">
        <v>11</v>
      </c>
      <c r="G19" s="6" t="s">
        <v>649</v>
      </c>
      <c r="H19" s="6" t="s">
        <v>11</v>
      </c>
      <c r="I19" s="30">
        <v>10</v>
      </c>
      <c r="J19" s="30">
        <v>10</v>
      </c>
      <c r="K19" s="16" t="s">
        <v>603</v>
      </c>
    </row>
    <row r="20" s="1" customFormat="1" ht="59" customHeight="1" spans="1:11">
      <c r="A20" s="18" t="s">
        <v>560</v>
      </c>
      <c r="B20" s="20"/>
      <c r="C20" s="6" t="s">
        <v>613</v>
      </c>
      <c r="D20" s="37" t="s">
        <v>706</v>
      </c>
      <c r="E20" s="6" t="s">
        <v>600</v>
      </c>
      <c r="F20" s="6" t="s">
        <v>707</v>
      </c>
      <c r="G20" s="6" t="s">
        <v>708</v>
      </c>
      <c r="H20" s="6" t="s">
        <v>708</v>
      </c>
      <c r="I20" s="30">
        <v>10</v>
      </c>
      <c r="J20" s="30">
        <v>10</v>
      </c>
      <c r="K20" s="16" t="s">
        <v>603</v>
      </c>
    </row>
    <row r="21" s="1" customFormat="1" ht="38" customHeight="1" spans="1:11">
      <c r="A21" s="18" t="s">
        <v>565</v>
      </c>
      <c r="B21" s="20"/>
      <c r="C21" s="6" t="s">
        <v>618</v>
      </c>
      <c r="D21" s="37" t="s">
        <v>692</v>
      </c>
      <c r="E21" s="6" t="s">
        <v>605</v>
      </c>
      <c r="F21" s="6" t="s">
        <v>620</v>
      </c>
      <c r="G21" s="6" t="s">
        <v>621</v>
      </c>
      <c r="H21" s="6" t="s">
        <v>709</v>
      </c>
      <c r="I21" s="30">
        <v>10</v>
      </c>
      <c r="J21" s="30">
        <v>10</v>
      </c>
      <c r="K21" s="16" t="s">
        <v>603</v>
      </c>
    </row>
    <row r="22" s="3" customFormat="1" ht="67" customHeight="1" spans="1:11">
      <c r="A22" s="15" t="s">
        <v>623</v>
      </c>
      <c r="B22" s="15"/>
      <c r="C22" s="15"/>
      <c r="D22" s="16" t="s">
        <v>589</v>
      </c>
      <c r="E22" s="16"/>
      <c r="F22" s="16"/>
      <c r="G22" s="16"/>
      <c r="H22" s="16"/>
      <c r="I22" s="16"/>
      <c r="J22" s="16"/>
      <c r="K22" s="16"/>
    </row>
    <row r="23" s="2" customFormat="1" ht="35" customHeight="1" spans="1:11">
      <c r="A23" s="21"/>
      <c r="B23" s="22"/>
      <c r="C23" s="22"/>
      <c r="D23" s="22"/>
      <c r="E23" s="22"/>
      <c r="F23" s="22"/>
      <c r="G23" s="22"/>
      <c r="H23" s="23"/>
      <c r="I23" s="29">
        <v>100</v>
      </c>
      <c r="J23" s="29">
        <v>90.49</v>
      </c>
      <c r="K23" s="15" t="s">
        <v>624</v>
      </c>
    </row>
    <row r="24" s="2" customFormat="1" ht="94" customHeight="1" spans="1:11">
      <c r="A24" s="24" t="s">
        <v>625</v>
      </c>
      <c r="B24" s="25"/>
      <c r="C24" s="25"/>
      <c r="D24" s="25"/>
      <c r="E24" s="25"/>
      <c r="F24" s="25"/>
      <c r="G24" s="25"/>
      <c r="H24" s="25"/>
      <c r="I24" s="25"/>
      <c r="J24" s="25"/>
      <c r="K24" s="25"/>
    </row>
    <row r="25" s="1" customFormat="1" spans="1:11">
      <c r="A25" s="26" t="s">
        <v>515</v>
      </c>
      <c r="B25" s="26"/>
      <c r="C25" s="26"/>
      <c r="D25" s="26"/>
      <c r="E25" s="26"/>
      <c r="F25" s="26"/>
      <c r="G25" s="26"/>
      <c r="H25" s="26"/>
      <c r="I25" s="26"/>
      <c r="J25" s="26"/>
      <c r="K25" s="26"/>
    </row>
    <row r="26" s="1" customFormat="1" spans="1:11">
      <c r="A26" s="26" t="s">
        <v>626</v>
      </c>
      <c r="B26" s="26"/>
      <c r="C26" s="26"/>
      <c r="D26" s="26"/>
      <c r="E26" s="26"/>
      <c r="F26" s="26"/>
      <c r="G26" s="26"/>
      <c r="H26" s="26"/>
      <c r="I26" s="26"/>
      <c r="J26" s="26"/>
      <c r="K26" s="2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3:H23"/>
    <mergeCell ref="A24:K24"/>
    <mergeCell ref="A25:K25"/>
    <mergeCell ref="A26:K26"/>
    <mergeCell ref="A11:A12"/>
    <mergeCell ref="H13:H14"/>
    <mergeCell ref="I8:I10"/>
    <mergeCell ref="I13:I14"/>
    <mergeCell ref="J13:J14"/>
    <mergeCell ref="K8:K10"/>
    <mergeCell ref="K13:K14"/>
    <mergeCell ref="A6:B10"/>
  </mergeCells>
  <pageMargins left="0.75" right="0.75" top="1" bottom="1" header="0.5" footer="0.5"/>
  <pageSetup paperSize="9" scale="4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A27" sqref="A27:L2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2" t="s">
        <v>114</v>
      </c>
    </row>
    <row r="2" ht="14.25" spans="12:12">
      <c r="L2" s="163" t="s">
        <v>115</v>
      </c>
    </row>
    <row r="3" ht="14.25" spans="1:12">
      <c r="A3" s="163" t="s">
        <v>2</v>
      </c>
      <c r="L3" s="163" t="s">
        <v>3</v>
      </c>
    </row>
    <row r="4" ht="19.5" customHeight="1" spans="1:12">
      <c r="A4" s="164" t="s">
        <v>6</v>
      </c>
      <c r="B4" s="164"/>
      <c r="C4" s="164"/>
      <c r="D4" s="164"/>
      <c r="E4" s="169" t="s">
        <v>97</v>
      </c>
      <c r="F4" s="169" t="s">
        <v>116</v>
      </c>
      <c r="G4" s="169" t="s">
        <v>117</v>
      </c>
      <c r="H4" s="169" t="s">
        <v>118</v>
      </c>
      <c r="I4" s="169"/>
      <c r="J4" s="169" t="s">
        <v>119</v>
      </c>
      <c r="K4" s="169" t="s">
        <v>120</v>
      </c>
      <c r="L4" s="169" t="s">
        <v>121</v>
      </c>
    </row>
    <row r="5" ht="19.5" customHeight="1" spans="1:12">
      <c r="A5" s="169" t="s">
        <v>122</v>
      </c>
      <c r="B5" s="169"/>
      <c r="C5" s="169"/>
      <c r="D5" s="164" t="s">
        <v>123</v>
      </c>
      <c r="E5" s="169"/>
      <c r="F5" s="169"/>
      <c r="G5" s="169"/>
      <c r="H5" s="169" t="s">
        <v>124</v>
      </c>
      <c r="I5" s="169" t="s">
        <v>125</v>
      </c>
      <c r="J5" s="169"/>
      <c r="K5" s="169"/>
      <c r="L5" s="169" t="s">
        <v>124</v>
      </c>
    </row>
    <row r="6" ht="19.5" customHeight="1" spans="1:12">
      <c r="A6" s="169"/>
      <c r="B6" s="169"/>
      <c r="C6" s="169"/>
      <c r="D6" s="164"/>
      <c r="E6" s="169"/>
      <c r="F6" s="169"/>
      <c r="G6" s="169"/>
      <c r="H6" s="169"/>
      <c r="I6" s="169"/>
      <c r="J6" s="169"/>
      <c r="K6" s="169"/>
      <c r="L6" s="169"/>
    </row>
    <row r="7" ht="19.5" customHeight="1" spans="1:12">
      <c r="A7" s="169"/>
      <c r="B7" s="169"/>
      <c r="C7" s="169"/>
      <c r="D7" s="164"/>
      <c r="E7" s="169"/>
      <c r="F7" s="169"/>
      <c r="G7" s="169"/>
      <c r="H7" s="169"/>
      <c r="I7" s="169"/>
      <c r="J7" s="169"/>
      <c r="K7" s="169"/>
      <c r="L7" s="169"/>
    </row>
    <row r="8" ht="19.5" customHeight="1" spans="1:12">
      <c r="A8" s="164" t="s">
        <v>126</v>
      </c>
      <c r="B8" s="164" t="s">
        <v>127</v>
      </c>
      <c r="C8" s="164" t="s">
        <v>128</v>
      </c>
      <c r="D8" s="164" t="s">
        <v>10</v>
      </c>
      <c r="E8" s="169" t="s">
        <v>11</v>
      </c>
      <c r="F8" s="169" t="s">
        <v>12</v>
      </c>
      <c r="G8" s="169" t="s">
        <v>20</v>
      </c>
      <c r="H8" s="169" t="s">
        <v>24</v>
      </c>
      <c r="I8" s="169" t="s">
        <v>28</v>
      </c>
      <c r="J8" s="169" t="s">
        <v>32</v>
      </c>
      <c r="K8" s="169" t="s">
        <v>36</v>
      </c>
      <c r="L8" s="169" t="s">
        <v>40</v>
      </c>
    </row>
    <row r="9" ht="19.5" customHeight="1" spans="1:12">
      <c r="A9" s="164"/>
      <c r="B9" s="164"/>
      <c r="C9" s="164"/>
      <c r="D9" s="164" t="s">
        <v>129</v>
      </c>
      <c r="E9" s="166">
        <v>4469718.1</v>
      </c>
      <c r="F9" s="166">
        <v>4469718.1</v>
      </c>
      <c r="G9" s="166">
        <v>0</v>
      </c>
      <c r="H9" s="166">
        <v>0</v>
      </c>
      <c r="I9" s="166"/>
      <c r="J9" s="166">
        <v>0</v>
      </c>
      <c r="K9" s="166">
        <v>0</v>
      </c>
      <c r="L9" s="166">
        <v>0</v>
      </c>
    </row>
    <row r="10" ht="19.5" customHeight="1" spans="1:12">
      <c r="A10" s="165" t="s">
        <v>130</v>
      </c>
      <c r="B10" s="165"/>
      <c r="C10" s="165"/>
      <c r="D10" s="165" t="s">
        <v>131</v>
      </c>
      <c r="E10" s="166">
        <v>375920.64</v>
      </c>
      <c r="F10" s="166">
        <v>375920.64</v>
      </c>
      <c r="G10" s="166">
        <v>0</v>
      </c>
      <c r="H10" s="166">
        <v>0</v>
      </c>
      <c r="I10" s="166"/>
      <c r="J10" s="166">
        <v>0</v>
      </c>
      <c r="K10" s="166">
        <v>0</v>
      </c>
      <c r="L10" s="166">
        <v>0</v>
      </c>
    </row>
    <row r="11" ht="19.5" customHeight="1" spans="1:12">
      <c r="A11" s="165" t="s">
        <v>132</v>
      </c>
      <c r="B11" s="165"/>
      <c r="C11" s="165"/>
      <c r="D11" s="165" t="s">
        <v>133</v>
      </c>
      <c r="E11" s="166">
        <v>375920.64</v>
      </c>
      <c r="F11" s="166">
        <v>375920.64</v>
      </c>
      <c r="G11" s="166">
        <v>0</v>
      </c>
      <c r="H11" s="166">
        <v>0</v>
      </c>
      <c r="I11" s="166"/>
      <c r="J11" s="166">
        <v>0</v>
      </c>
      <c r="K11" s="166">
        <v>0</v>
      </c>
      <c r="L11" s="166">
        <v>0</v>
      </c>
    </row>
    <row r="12" ht="19.5" customHeight="1" spans="1:12">
      <c r="A12" s="165" t="s">
        <v>134</v>
      </c>
      <c r="B12" s="165"/>
      <c r="C12" s="165"/>
      <c r="D12" s="165" t="s">
        <v>135</v>
      </c>
      <c r="E12" s="166">
        <v>216000</v>
      </c>
      <c r="F12" s="166">
        <v>216000</v>
      </c>
      <c r="G12" s="166">
        <v>0</v>
      </c>
      <c r="H12" s="166">
        <v>0</v>
      </c>
      <c r="I12" s="166"/>
      <c r="J12" s="166">
        <v>0</v>
      </c>
      <c r="K12" s="166">
        <v>0</v>
      </c>
      <c r="L12" s="166">
        <v>0</v>
      </c>
    </row>
    <row r="13" ht="19.5" customHeight="1" spans="1:12">
      <c r="A13" s="165" t="s">
        <v>136</v>
      </c>
      <c r="B13" s="165"/>
      <c r="C13" s="165"/>
      <c r="D13" s="165" t="s">
        <v>137</v>
      </c>
      <c r="E13" s="166">
        <v>159920.64</v>
      </c>
      <c r="F13" s="166">
        <v>159920.64</v>
      </c>
      <c r="G13" s="166">
        <v>0</v>
      </c>
      <c r="H13" s="166">
        <v>0</v>
      </c>
      <c r="I13" s="166"/>
      <c r="J13" s="166">
        <v>0</v>
      </c>
      <c r="K13" s="166">
        <v>0</v>
      </c>
      <c r="L13" s="166">
        <v>0</v>
      </c>
    </row>
    <row r="14" ht="19.5" customHeight="1" spans="1:12">
      <c r="A14" s="165" t="s">
        <v>138</v>
      </c>
      <c r="B14" s="165"/>
      <c r="C14" s="165"/>
      <c r="D14" s="165" t="s">
        <v>139</v>
      </c>
      <c r="E14" s="166">
        <v>166629.4</v>
      </c>
      <c r="F14" s="166">
        <v>166629.4</v>
      </c>
      <c r="G14" s="166">
        <v>0</v>
      </c>
      <c r="H14" s="166">
        <v>0</v>
      </c>
      <c r="I14" s="166"/>
      <c r="J14" s="166">
        <v>0</v>
      </c>
      <c r="K14" s="166">
        <v>0</v>
      </c>
      <c r="L14" s="166">
        <v>0</v>
      </c>
    </row>
    <row r="15" ht="19.5" customHeight="1" spans="1:12">
      <c r="A15" s="165" t="s">
        <v>140</v>
      </c>
      <c r="B15" s="165"/>
      <c r="C15" s="165"/>
      <c r="D15" s="165" t="s">
        <v>141</v>
      </c>
      <c r="E15" s="166">
        <v>166629.4</v>
      </c>
      <c r="F15" s="166">
        <v>166629.4</v>
      </c>
      <c r="G15" s="166">
        <v>0</v>
      </c>
      <c r="H15" s="166">
        <v>0</v>
      </c>
      <c r="I15" s="166"/>
      <c r="J15" s="166">
        <v>0</v>
      </c>
      <c r="K15" s="166">
        <v>0</v>
      </c>
      <c r="L15" s="166">
        <v>0</v>
      </c>
    </row>
    <row r="16" ht="19.5" customHeight="1" spans="1:12">
      <c r="A16" s="165" t="s">
        <v>142</v>
      </c>
      <c r="B16" s="165"/>
      <c r="C16" s="165"/>
      <c r="D16" s="165" t="s">
        <v>143</v>
      </c>
      <c r="E16" s="166">
        <v>79971.32</v>
      </c>
      <c r="F16" s="166">
        <v>79971.32</v>
      </c>
      <c r="G16" s="166">
        <v>0</v>
      </c>
      <c r="H16" s="166">
        <v>0</v>
      </c>
      <c r="I16" s="166"/>
      <c r="J16" s="166">
        <v>0</v>
      </c>
      <c r="K16" s="166">
        <v>0</v>
      </c>
      <c r="L16" s="166">
        <v>0</v>
      </c>
    </row>
    <row r="17" ht="19.5" customHeight="1" spans="1:12">
      <c r="A17" s="165" t="s">
        <v>144</v>
      </c>
      <c r="B17" s="165"/>
      <c r="C17" s="165"/>
      <c r="D17" s="165" t="s">
        <v>145</v>
      </c>
      <c r="E17" s="166">
        <v>78252.68</v>
      </c>
      <c r="F17" s="166">
        <v>78252.68</v>
      </c>
      <c r="G17" s="166">
        <v>0</v>
      </c>
      <c r="H17" s="166">
        <v>0</v>
      </c>
      <c r="I17" s="166"/>
      <c r="J17" s="166">
        <v>0</v>
      </c>
      <c r="K17" s="166">
        <v>0</v>
      </c>
      <c r="L17" s="166">
        <v>0</v>
      </c>
    </row>
    <row r="18" ht="19.5" customHeight="1" spans="1:12">
      <c r="A18" s="165" t="s">
        <v>146</v>
      </c>
      <c r="B18" s="165"/>
      <c r="C18" s="165"/>
      <c r="D18" s="165" t="s">
        <v>147</v>
      </c>
      <c r="E18" s="166">
        <v>8405.4</v>
      </c>
      <c r="F18" s="166">
        <v>8405.4</v>
      </c>
      <c r="G18" s="166">
        <v>0</v>
      </c>
      <c r="H18" s="166">
        <v>0</v>
      </c>
      <c r="I18" s="166"/>
      <c r="J18" s="166">
        <v>0</v>
      </c>
      <c r="K18" s="166">
        <v>0</v>
      </c>
      <c r="L18" s="166">
        <v>0</v>
      </c>
    </row>
    <row r="19" ht="19.5" customHeight="1" spans="1:12">
      <c r="A19" s="165" t="s">
        <v>148</v>
      </c>
      <c r="B19" s="165"/>
      <c r="C19" s="165"/>
      <c r="D19" s="165" t="s">
        <v>149</v>
      </c>
      <c r="E19" s="166">
        <v>3776568.06</v>
      </c>
      <c r="F19" s="166">
        <v>3776568.06</v>
      </c>
      <c r="G19" s="166">
        <v>0</v>
      </c>
      <c r="H19" s="166">
        <v>0</v>
      </c>
      <c r="I19" s="166"/>
      <c r="J19" s="166">
        <v>0</v>
      </c>
      <c r="K19" s="166">
        <v>0</v>
      </c>
      <c r="L19" s="166">
        <v>0</v>
      </c>
    </row>
    <row r="20" ht="19.5" customHeight="1" spans="1:12">
      <c r="A20" s="165" t="s">
        <v>150</v>
      </c>
      <c r="B20" s="165"/>
      <c r="C20" s="165"/>
      <c r="D20" s="165" t="s">
        <v>151</v>
      </c>
      <c r="E20" s="166">
        <v>3776568.06</v>
      </c>
      <c r="F20" s="166">
        <v>3776568.06</v>
      </c>
      <c r="G20" s="166">
        <v>0</v>
      </c>
      <c r="H20" s="166">
        <v>0</v>
      </c>
      <c r="I20" s="166"/>
      <c r="J20" s="166">
        <v>0</v>
      </c>
      <c r="K20" s="166">
        <v>0</v>
      </c>
      <c r="L20" s="166">
        <v>0</v>
      </c>
    </row>
    <row r="21" ht="19.5" customHeight="1" spans="1:12">
      <c r="A21" s="165" t="s">
        <v>152</v>
      </c>
      <c r="B21" s="165"/>
      <c r="C21" s="165"/>
      <c r="D21" s="165" t="s">
        <v>153</v>
      </c>
      <c r="E21" s="166">
        <v>1335099.11</v>
      </c>
      <c r="F21" s="166">
        <v>1335099.11</v>
      </c>
      <c r="G21" s="166">
        <v>0</v>
      </c>
      <c r="H21" s="166">
        <v>0</v>
      </c>
      <c r="I21" s="166"/>
      <c r="J21" s="166">
        <v>0</v>
      </c>
      <c r="K21" s="166">
        <v>0</v>
      </c>
      <c r="L21" s="166">
        <v>0</v>
      </c>
    </row>
    <row r="22" ht="19.5" customHeight="1" spans="1:12">
      <c r="A22" s="165" t="s">
        <v>154</v>
      </c>
      <c r="B22" s="165"/>
      <c r="C22" s="165"/>
      <c r="D22" s="165" t="s">
        <v>155</v>
      </c>
      <c r="E22" s="166">
        <v>2441468.95</v>
      </c>
      <c r="F22" s="166">
        <v>2441468.95</v>
      </c>
      <c r="G22" s="166">
        <v>0</v>
      </c>
      <c r="H22" s="166">
        <v>0</v>
      </c>
      <c r="I22" s="166"/>
      <c r="J22" s="166">
        <v>0</v>
      </c>
      <c r="K22" s="166">
        <v>0</v>
      </c>
      <c r="L22" s="166">
        <v>0</v>
      </c>
    </row>
    <row r="23" ht="19.5" customHeight="1" spans="1:12">
      <c r="A23" s="165" t="s">
        <v>156</v>
      </c>
      <c r="B23" s="165"/>
      <c r="C23" s="165"/>
      <c r="D23" s="165" t="s">
        <v>157</v>
      </c>
      <c r="E23" s="166">
        <v>150600</v>
      </c>
      <c r="F23" s="166">
        <v>150600</v>
      </c>
      <c r="G23" s="166">
        <v>0</v>
      </c>
      <c r="H23" s="166">
        <v>0</v>
      </c>
      <c r="I23" s="166"/>
      <c r="J23" s="166">
        <v>0</v>
      </c>
      <c r="K23" s="166">
        <v>0</v>
      </c>
      <c r="L23" s="166">
        <v>0</v>
      </c>
    </row>
    <row r="24" ht="19.5" customHeight="1" spans="1:12">
      <c r="A24" s="165" t="s">
        <v>158</v>
      </c>
      <c r="B24" s="165"/>
      <c r="C24" s="165"/>
      <c r="D24" s="165" t="s">
        <v>159</v>
      </c>
      <c r="E24" s="166">
        <v>150600</v>
      </c>
      <c r="F24" s="166">
        <v>150600</v>
      </c>
      <c r="G24" s="166">
        <v>0</v>
      </c>
      <c r="H24" s="166">
        <v>0</v>
      </c>
      <c r="I24" s="166"/>
      <c r="J24" s="166">
        <v>0</v>
      </c>
      <c r="K24" s="166">
        <v>0</v>
      </c>
      <c r="L24" s="166">
        <v>0</v>
      </c>
    </row>
    <row r="25" ht="19.5" customHeight="1" spans="1:12">
      <c r="A25" s="165" t="s">
        <v>160</v>
      </c>
      <c r="B25" s="165"/>
      <c r="C25" s="165"/>
      <c r="D25" s="165" t="s">
        <v>161</v>
      </c>
      <c r="E25" s="166">
        <v>141192</v>
      </c>
      <c r="F25" s="166">
        <v>141192</v>
      </c>
      <c r="G25" s="166">
        <v>0</v>
      </c>
      <c r="H25" s="166">
        <v>0</v>
      </c>
      <c r="I25" s="166"/>
      <c r="J25" s="166">
        <v>0</v>
      </c>
      <c r="K25" s="166">
        <v>0</v>
      </c>
      <c r="L25" s="166">
        <v>0</v>
      </c>
    </row>
    <row r="26" ht="19.5" customHeight="1" spans="1:12">
      <c r="A26" s="165" t="s">
        <v>162</v>
      </c>
      <c r="B26" s="165"/>
      <c r="C26" s="165"/>
      <c r="D26" s="165" t="s">
        <v>163</v>
      </c>
      <c r="E26" s="166">
        <v>9408</v>
      </c>
      <c r="F26" s="166">
        <v>9408</v>
      </c>
      <c r="G26" s="166">
        <v>0</v>
      </c>
      <c r="H26" s="166">
        <v>0</v>
      </c>
      <c r="I26" s="166"/>
      <c r="J26" s="166">
        <v>0</v>
      </c>
      <c r="K26" s="166">
        <v>0</v>
      </c>
      <c r="L26" s="166">
        <v>0</v>
      </c>
    </row>
    <row r="27" ht="19.5" customHeight="1" spans="1:12">
      <c r="A27" s="165" t="s">
        <v>164</v>
      </c>
      <c r="B27" s="165"/>
      <c r="C27" s="165"/>
      <c r="D27" s="165"/>
      <c r="E27" s="165"/>
      <c r="F27" s="165"/>
      <c r="G27" s="165"/>
      <c r="H27" s="165"/>
      <c r="I27" s="165"/>
      <c r="J27" s="165"/>
      <c r="K27" s="165"/>
      <c r="L27" s="16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C5" sqref="C5:G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1.2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573</v>
      </c>
      <c r="B1" s="4"/>
      <c r="C1" s="4"/>
      <c r="D1" s="4"/>
      <c r="E1" s="4"/>
      <c r="F1" s="4"/>
      <c r="G1" s="4"/>
      <c r="H1" s="4"/>
      <c r="I1" s="4"/>
      <c r="J1" s="4"/>
      <c r="K1" s="4"/>
    </row>
    <row r="2" s="1" customFormat="1" ht="21" customHeight="1" spans="1:11">
      <c r="A2" s="4"/>
      <c r="B2" s="4"/>
      <c r="C2" s="4"/>
      <c r="D2" s="4"/>
      <c r="E2" s="4"/>
      <c r="F2" s="4"/>
      <c r="G2" s="4"/>
      <c r="H2" s="4"/>
      <c r="I2" s="4"/>
      <c r="J2" s="4"/>
      <c r="K2" s="27" t="s">
        <v>710</v>
      </c>
    </row>
    <row r="3" s="1" customFormat="1" ht="21" customHeight="1" spans="1:11">
      <c r="A3" s="4"/>
      <c r="B3" s="4"/>
      <c r="C3" s="4"/>
      <c r="D3" s="4"/>
      <c r="E3" s="4"/>
      <c r="F3" s="4"/>
      <c r="G3" s="4"/>
      <c r="H3" s="4"/>
      <c r="I3" s="4"/>
      <c r="J3" s="4"/>
      <c r="K3" s="28" t="s">
        <v>3</v>
      </c>
    </row>
    <row r="4" s="2" customFormat="1" ht="31" customHeight="1" spans="1:11">
      <c r="A4" s="5" t="s">
        <v>575</v>
      </c>
      <c r="B4" s="5"/>
      <c r="C4" s="6" t="s">
        <v>711</v>
      </c>
      <c r="D4" s="6"/>
      <c r="E4" s="6"/>
      <c r="F4" s="6"/>
      <c r="G4" s="6"/>
      <c r="H4" s="6"/>
      <c r="I4" s="6"/>
      <c r="J4" s="6"/>
      <c r="K4" s="6"/>
    </row>
    <row r="5" s="2" customFormat="1" ht="30" customHeight="1" spans="1:11">
      <c r="A5" s="5" t="s">
        <v>577</v>
      </c>
      <c r="B5" s="5"/>
      <c r="C5" s="6" t="s">
        <v>578</v>
      </c>
      <c r="D5" s="6"/>
      <c r="E5" s="6"/>
      <c r="F5" s="6"/>
      <c r="G5" s="6"/>
      <c r="H5" s="7" t="s">
        <v>579</v>
      </c>
      <c r="I5" s="6" t="s">
        <v>520</v>
      </c>
      <c r="J5" s="6"/>
      <c r="K5" s="6"/>
    </row>
    <row r="6" s="2" customFormat="1" ht="26" customHeight="1" spans="1:11">
      <c r="A6" s="8" t="s">
        <v>580</v>
      </c>
      <c r="B6" s="8"/>
      <c r="C6" s="5"/>
      <c r="D6" s="9" t="s">
        <v>581</v>
      </c>
      <c r="E6" s="10"/>
      <c r="F6" s="9" t="s">
        <v>582</v>
      </c>
      <c r="G6" s="10"/>
      <c r="H6" s="5" t="s">
        <v>583</v>
      </c>
      <c r="I6" s="5" t="s">
        <v>584</v>
      </c>
      <c r="J6" s="5" t="s">
        <v>585</v>
      </c>
      <c r="K6" s="5" t="s">
        <v>586</v>
      </c>
    </row>
    <row r="7" s="2" customFormat="1" ht="30" customHeight="1" spans="1:11">
      <c r="A7" s="8"/>
      <c r="B7" s="8"/>
      <c r="C7" s="11" t="s">
        <v>587</v>
      </c>
      <c r="D7" s="12">
        <v>0</v>
      </c>
      <c r="E7" s="13"/>
      <c r="F7" s="12">
        <v>230000</v>
      </c>
      <c r="G7" s="13"/>
      <c r="H7" s="14">
        <v>67871.41</v>
      </c>
      <c r="I7" s="29">
        <v>10</v>
      </c>
      <c r="J7" s="29">
        <v>29.52</v>
      </c>
      <c r="K7" s="30">
        <v>2.95</v>
      </c>
    </row>
    <row r="8" s="2" customFormat="1" ht="30" customHeight="1" spans="1:11">
      <c r="A8" s="8"/>
      <c r="B8" s="8"/>
      <c r="C8" s="11" t="s">
        <v>588</v>
      </c>
      <c r="D8" s="12">
        <v>0</v>
      </c>
      <c r="E8" s="13"/>
      <c r="F8" s="12">
        <v>230000</v>
      </c>
      <c r="G8" s="13"/>
      <c r="H8" s="14">
        <v>67871.41</v>
      </c>
      <c r="I8" s="31"/>
      <c r="J8" s="29">
        <v>29.52</v>
      </c>
      <c r="K8" s="32"/>
    </row>
    <row r="9" s="2" customFormat="1" ht="30" customHeight="1" spans="1:11">
      <c r="A9" s="8"/>
      <c r="B9" s="8"/>
      <c r="C9" s="11" t="s">
        <v>590</v>
      </c>
      <c r="D9" s="12">
        <v>0</v>
      </c>
      <c r="E9" s="13"/>
      <c r="F9" s="12" t="s">
        <v>589</v>
      </c>
      <c r="G9" s="13"/>
      <c r="H9" s="14" t="s">
        <v>589</v>
      </c>
      <c r="I9" s="33"/>
      <c r="J9" s="29">
        <v>0</v>
      </c>
      <c r="K9" s="34"/>
    </row>
    <row r="10" s="2" customFormat="1" ht="30" customHeight="1" spans="1:11">
      <c r="A10" s="8"/>
      <c r="B10" s="8"/>
      <c r="C10" s="11" t="s">
        <v>591</v>
      </c>
      <c r="D10" s="12">
        <v>0</v>
      </c>
      <c r="E10" s="13"/>
      <c r="F10" s="12" t="s">
        <v>589</v>
      </c>
      <c r="G10" s="13"/>
      <c r="H10" s="14" t="s">
        <v>589</v>
      </c>
      <c r="I10" s="35"/>
      <c r="J10" s="29">
        <v>0</v>
      </c>
      <c r="K10" s="36"/>
    </row>
    <row r="11" s="1" customFormat="1" ht="26.4" customHeight="1" spans="1:11">
      <c r="A11" s="15" t="s">
        <v>592</v>
      </c>
      <c r="B11" s="7" t="s">
        <v>593</v>
      </c>
      <c r="C11" s="7"/>
      <c r="D11" s="7"/>
      <c r="E11" s="7"/>
      <c r="F11" s="7"/>
      <c r="G11" s="7"/>
      <c r="H11" s="7" t="s">
        <v>529</v>
      </c>
      <c r="I11" s="7"/>
      <c r="J11" s="7"/>
      <c r="K11" s="7"/>
    </row>
    <row r="12" s="1" customFormat="1" ht="66.65" customHeight="1" spans="1:11">
      <c r="A12" s="15"/>
      <c r="B12" s="16" t="s">
        <v>695</v>
      </c>
      <c r="C12" s="16"/>
      <c r="D12" s="16"/>
      <c r="E12" s="16"/>
      <c r="F12" s="16"/>
      <c r="G12" s="16"/>
      <c r="H12" s="16" t="s">
        <v>712</v>
      </c>
      <c r="I12" s="16"/>
      <c r="J12" s="16"/>
      <c r="K12" s="16"/>
    </row>
    <row r="13" s="2" customFormat="1" ht="31" customHeight="1" spans="1:11">
      <c r="A13" s="5" t="s">
        <v>596</v>
      </c>
      <c r="B13" s="5"/>
      <c r="C13" s="5"/>
      <c r="D13" s="5"/>
      <c r="E13" s="9" t="s">
        <v>597</v>
      </c>
      <c r="F13" s="17"/>
      <c r="G13" s="10"/>
      <c r="H13" s="5" t="s">
        <v>552</v>
      </c>
      <c r="I13" s="5" t="s">
        <v>584</v>
      </c>
      <c r="J13" s="5" t="s">
        <v>586</v>
      </c>
      <c r="K13" s="8" t="s">
        <v>553</v>
      </c>
    </row>
    <row r="14" s="1" customFormat="1" ht="28" customHeight="1" spans="1:11">
      <c r="A14" s="5" t="s">
        <v>598</v>
      </c>
      <c r="B14" s="5"/>
      <c r="C14" s="11" t="s">
        <v>547</v>
      </c>
      <c r="D14" s="11" t="s">
        <v>548</v>
      </c>
      <c r="E14" s="5" t="s">
        <v>549</v>
      </c>
      <c r="F14" s="5" t="s">
        <v>550</v>
      </c>
      <c r="G14" s="5" t="s">
        <v>551</v>
      </c>
      <c r="H14" s="5"/>
      <c r="I14" s="5"/>
      <c r="J14" s="5"/>
      <c r="K14" s="8"/>
    </row>
    <row r="15" s="1" customFormat="1" ht="38" customHeight="1" spans="1:11">
      <c r="A15" s="18" t="s">
        <v>554</v>
      </c>
      <c r="B15" s="19"/>
      <c r="C15" s="6" t="s">
        <v>555</v>
      </c>
      <c r="D15" s="6" t="s">
        <v>713</v>
      </c>
      <c r="E15" s="6" t="s">
        <v>605</v>
      </c>
      <c r="F15" s="6" t="s">
        <v>662</v>
      </c>
      <c r="G15" s="6" t="s">
        <v>639</v>
      </c>
      <c r="H15" s="6" t="s">
        <v>714</v>
      </c>
      <c r="I15" s="30">
        <v>30</v>
      </c>
      <c r="J15" s="30">
        <v>30</v>
      </c>
      <c r="K15" s="16" t="s">
        <v>603</v>
      </c>
    </row>
    <row r="16" s="1" customFormat="1" ht="38" customHeight="1" spans="1:11">
      <c r="A16" s="18" t="s">
        <v>554</v>
      </c>
      <c r="B16" s="20"/>
      <c r="C16" s="6" t="s">
        <v>555</v>
      </c>
      <c r="D16" s="6" t="s">
        <v>715</v>
      </c>
      <c r="E16" s="6" t="s">
        <v>605</v>
      </c>
      <c r="F16" s="6" t="s">
        <v>666</v>
      </c>
      <c r="G16" s="6" t="s">
        <v>609</v>
      </c>
      <c r="H16" s="6" t="s">
        <v>716</v>
      </c>
      <c r="I16" s="30">
        <v>10</v>
      </c>
      <c r="J16" s="30">
        <v>10</v>
      </c>
      <c r="K16" s="16" t="s">
        <v>603</v>
      </c>
    </row>
    <row r="17" s="1" customFormat="1" ht="38" customHeight="1" spans="1:11">
      <c r="A17" s="18" t="s">
        <v>554</v>
      </c>
      <c r="B17" s="20"/>
      <c r="C17" s="6" t="s">
        <v>555</v>
      </c>
      <c r="D17" s="6" t="s">
        <v>717</v>
      </c>
      <c r="E17" s="6" t="s">
        <v>600</v>
      </c>
      <c r="F17" s="6" t="s">
        <v>11</v>
      </c>
      <c r="G17" s="6" t="s">
        <v>636</v>
      </c>
      <c r="H17" s="6" t="s">
        <v>11</v>
      </c>
      <c r="I17" s="30">
        <v>20</v>
      </c>
      <c r="J17" s="30">
        <v>20</v>
      </c>
      <c r="K17" s="16" t="s">
        <v>603</v>
      </c>
    </row>
    <row r="18" s="1" customFormat="1" ht="38" customHeight="1" spans="1:11">
      <c r="A18" s="18" t="s">
        <v>554</v>
      </c>
      <c r="B18" s="20"/>
      <c r="C18" s="6" t="s">
        <v>558</v>
      </c>
      <c r="D18" s="6" t="s">
        <v>718</v>
      </c>
      <c r="E18" s="6" t="s">
        <v>647</v>
      </c>
      <c r="F18" s="6" t="s">
        <v>11</v>
      </c>
      <c r="G18" s="6" t="s">
        <v>649</v>
      </c>
      <c r="H18" s="6" t="s">
        <v>650</v>
      </c>
      <c r="I18" s="30">
        <v>10</v>
      </c>
      <c r="J18" s="30">
        <v>10</v>
      </c>
      <c r="K18" s="16" t="s">
        <v>603</v>
      </c>
    </row>
    <row r="19" s="1" customFormat="1" ht="38" customHeight="1" spans="1:11">
      <c r="A19" s="18" t="s">
        <v>560</v>
      </c>
      <c r="B19" s="20"/>
      <c r="C19" s="6" t="s">
        <v>668</v>
      </c>
      <c r="D19" s="6" t="s">
        <v>719</v>
      </c>
      <c r="E19" s="6" t="s">
        <v>605</v>
      </c>
      <c r="F19" s="6" t="s">
        <v>63</v>
      </c>
      <c r="G19" s="6" t="s">
        <v>621</v>
      </c>
      <c r="H19" s="6" t="s">
        <v>720</v>
      </c>
      <c r="I19" s="30">
        <v>10</v>
      </c>
      <c r="J19" s="30">
        <v>10</v>
      </c>
      <c r="K19" s="16" t="s">
        <v>603</v>
      </c>
    </row>
    <row r="20" s="1" customFormat="1" ht="38" customHeight="1" spans="1:11">
      <c r="A20" s="18" t="s">
        <v>565</v>
      </c>
      <c r="B20" s="20"/>
      <c r="C20" s="6" t="s">
        <v>618</v>
      </c>
      <c r="D20" s="6" t="s">
        <v>692</v>
      </c>
      <c r="E20" s="6" t="s">
        <v>605</v>
      </c>
      <c r="F20" s="6" t="s">
        <v>721</v>
      </c>
      <c r="G20" s="6" t="s">
        <v>621</v>
      </c>
      <c r="H20" s="6" t="s">
        <v>672</v>
      </c>
      <c r="I20" s="30">
        <v>10</v>
      </c>
      <c r="J20" s="30">
        <v>10</v>
      </c>
      <c r="K20" s="16" t="s">
        <v>603</v>
      </c>
    </row>
    <row r="21" s="3" customFormat="1" ht="67" customHeight="1" spans="1:11">
      <c r="A21" s="15" t="s">
        <v>623</v>
      </c>
      <c r="B21" s="15"/>
      <c r="C21" s="15"/>
      <c r="D21" s="16" t="s">
        <v>589</v>
      </c>
      <c r="E21" s="16"/>
      <c r="F21" s="16"/>
      <c r="G21" s="16"/>
      <c r="H21" s="16"/>
      <c r="I21" s="16"/>
      <c r="J21" s="16"/>
      <c r="K21" s="16"/>
    </row>
    <row r="22" s="2" customFormat="1" ht="35" customHeight="1" spans="1:11">
      <c r="A22" s="21"/>
      <c r="B22" s="22"/>
      <c r="C22" s="22"/>
      <c r="D22" s="22"/>
      <c r="E22" s="22"/>
      <c r="F22" s="22"/>
      <c r="G22" s="22"/>
      <c r="H22" s="23"/>
      <c r="I22" s="29">
        <v>100</v>
      </c>
      <c r="J22" s="29">
        <v>92.95</v>
      </c>
      <c r="K22" s="15" t="s">
        <v>624</v>
      </c>
    </row>
    <row r="23" s="2" customFormat="1" ht="94" customHeight="1" spans="1:11">
      <c r="A23" s="24" t="s">
        <v>625</v>
      </c>
      <c r="B23" s="25"/>
      <c r="C23" s="25"/>
      <c r="D23" s="25"/>
      <c r="E23" s="25"/>
      <c r="F23" s="25"/>
      <c r="G23" s="25"/>
      <c r="H23" s="25"/>
      <c r="I23" s="25"/>
      <c r="J23" s="25"/>
      <c r="K23" s="25"/>
    </row>
    <row r="24" s="1" customFormat="1" spans="1:11">
      <c r="A24" s="26" t="s">
        <v>515</v>
      </c>
      <c r="B24" s="26"/>
      <c r="C24" s="26"/>
      <c r="D24" s="26"/>
      <c r="E24" s="26"/>
      <c r="F24" s="26"/>
      <c r="G24" s="26"/>
      <c r="H24" s="26"/>
      <c r="I24" s="26"/>
      <c r="J24" s="26"/>
      <c r="K24" s="26"/>
    </row>
    <row r="25" s="1" customFormat="1" spans="1:11">
      <c r="A25" s="26" t="s">
        <v>626</v>
      </c>
      <c r="B25" s="26"/>
      <c r="C25" s="26"/>
      <c r="D25" s="26"/>
      <c r="E25" s="26"/>
      <c r="F25" s="26"/>
      <c r="G25" s="26"/>
      <c r="H25" s="26"/>
      <c r="I25" s="26"/>
      <c r="J25" s="26"/>
      <c r="K25" s="2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2:H22"/>
    <mergeCell ref="A23:K23"/>
    <mergeCell ref="A24:K24"/>
    <mergeCell ref="A25:K25"/>
    <mergeCell ref="A11:A12"/>
    <mergeCell ref="H13:H14"/>
    <mergeCell ref="I8:I10"/>
    <mergeCell ref="I13:I14"/>
    <mergeCell ref="J13:J14"/>
    <mergeCell ref="K8:K10"/>
    <mergeCell ref="K13:K14"/>
    <mergeCell ref="A6:B10"/>
  </mergeCells>
  <pageMargins left="0.75" right="0.75" top="1" bottom="1" header="0.5" footer="0.5"/>
  <pageSetup paperSize="9" scale="54"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H12" sqref="H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573</v>
      </c>
      <c r="B1" s="4"/>
      <c r="C1" s="4"/>
      <c r="D1" s="4"/>
      <c r="E1" s="4"/>
      <c r="F1" s="4"/>
      <c r="G1" s="4"/>
      <c r="H1" s="4"/>
      <c r="I1" s="4"/>
      <c r="J1" s="4"/>
      <c r="K1" s="4"/>
    </row>
    <row r="2" s="1" customFormat="1" ht="15" customHeight="1" spans="1:11">
      <c r="A2" s="4"/>
      <c r="B2" s="4"/>
      <c r="C2" s="4"/>
      <c r="D2" s="4"/>
      <c r="E2" s="4"/>
      <c r="F2" s="4"/>
      <c r="G2" s="4"/>
      <c r="H2" s="4"/>
      <c r="I2" s="4"/>
      <c r="J2" s="4"/>
      <c r="K2" s="27" t="s">
        <v>722</v>
      </c>
    </row>
    <row r="3" s="1" customFormat="1" ht="15" customHeight="1" spans="1:11">
      <c r="A3" s="4"/>
      <c r="B3" s="4"/>
      <c r="C3" s="4"/>
      <c r="D3" s="4"/>
      <c r="E3" s="4"/>
      <c r="F3" s="4"/>
      <c r="G3" s="4"/>
      <c r="H3" s="4"/>
      <c r="I3" s="4"/>
      <c r="J3" s="4"/>
      <c r="K3" s="28" t="s">
        <v>3</v>
      </c>
    </row>
    <row r="4" s="2" customFormat="1" ht="31" customHeight="1" spans="1:11">
      <c r="A4" s="5" t="s">
        <v>575</v>
      </c>
      <c r="B4" s="5"/>
      <c r="C4" s="6" t="s">
        <v>723</v>
      </c>
      <c r="D4" s="6"/>
      <c r="E4" s="6"/>
      <c r="F4" s="6"/>
      <c r="G4" s="6"/>
      <c r="H4" s="6"/>
      <c r="I4" s="6"/>
      <c r="J4" s="6"/>
      <c r="K4" s="6"/>
    </row>
    <row r="5" s="2" customFormat="1" ht="30" customHeight="1" spans="1:11">
      <c r="A5" s="5" t="s">
        <v>577</v>
      </c>
      <c r="B5" s="5"/>
      <c r="C5" s="6" t="s">
        <v>578</v>
      </c>
      <c r="D5" s="6"/>
      <c r="E5" s="6"/>
      <c r="F5" s="6"/>
      <c r="G5" s="6"/>
      <c r="H5" s="7" t="s">
        <v>579</v>
      </c>
      <c r="I5" s="6" t="s">
        <v>520</v>
      </c>
      <c r="J5" s="6"/>
      <c r="K5" s="6"/>
    </row>
    <row r="6" s="2" customFormat="1" ht="26" customHeight="1" spans="1:11">
      <c r="A6" s="8" t="s">
        <v>580</v>
      </c>
      <c r="B6" s="8"/>
      <c r="C6" s="5"/>
      <c r="D6" s="9" t="s">
        <v>581</v>
      </c>
      <c r="E6" s="10"/>
      <c r="F6" s="9" t="s">
        <v>582</v>
      </c>
      <c r="G6" s="10"/>
      <c r="H6" s="5" t="s">
        <v>583</v>
      </c>
      <c r="I6" s="5" t="s">
        <v>584</v>
      </c>
      <c r="J6" s="5" t="s">
        <v>585</v>
      </c>
      <c r="K6" s="5" t="s">
        <v>586</v>
      </c>
    </row>
    <row r="7" s="2" customFormat="1" ht="30" customHeight="1" spans="1:11">
      <c r="A7" s="8"/>
      <c r="B7" s="8"/>
      <c r="C7" s="11" t="s">
        <v>587</v>
      </c>
      <c r="D7" s="12">
        <v>0</v>
      </c>
      <c r="E7" s="13"/>
      <c r="F7" s="12">
        <v>74000</v>
      </c>
      <c r="G7" s="13"/>
      <c r="H7" s="14">
        <v>74000</v>
      </c>
      <c r="I7" s="29">
        <v>10</v>
      </c>
      <c r="J7" s="29">
        <v>100</v>
      </c>
      <c r="K7" s="30">
        <v>10</v>
      </c>
    </row>
    <row r="8" s="2" customFormat="1" ht="30" customHeight="1" spans="1:11">
      <c r="A8" s="8"/>
      <c r="B8" s="8"/>
      <c r="C8" s="11" t="s">
        <v>588</v>
      </c>
      <c r="D8" s="12">
        <v>0</v>
      </c>
      <c r="E8" s="13"/>
      <c r="F8" s="12" t="s">
        <v>589</v>
      </c>
      <c r="G8" s="13"/>
      <c r="H8" s="14" t="s">
        <v>589</v>
      </c>
      <c r="I8" s="31"/>
      <c r="J8" s="29">
        <v>0</v>
      </c>
      <c r="K8" s="32"/>
    </row>
    <row r="9" s="2" customFormat="1" ht="30" customHeight="1" spans="1:11">
      <c r="A9" s="8"/>
      <c r="B9" s="8"/>
      <c r="C9" s="11" t="s">
        <v>590</v>
      </c>
      <c r="D9" s="12">
        <v>0</v>
      </c>
      <c r="E9" s="13"/>
      <c r="F9" s="12">
        <v>74000</v>
      </c>
      <c r="G9" s="13"/>
      <c r="H9" s="14">
        <v>74000</v>
      </c>
      <c r="I9" s="33"/>
      <c r="J9" s="29">
        <v>100</v>
      </c>
      <c r="K9" s="34"/>
    </row>
    <row r="10" s="2" customFormat="1" ht="30" customHeight="1" spans="1:11">
      <c r="A10" s="8"/>
      <c r="B10" s="8"/>
      <c r="C10" s="11" t="s">
        <v>591</v>
      </c>
      <c r="D10" s="12">
        <v>0</v>
      </c>
      <c r="E10" s="13"/>
      <c r="F10" s="12" t="s">
        <v>589</v>
      </c>
      <c r="G10" s="13"/>
      <c r="H10" s="14" t="s">
        <v>589</v>
      </c>
      <c r="I10" s="35"/>
      <c r="J10" s="29">
        <v>0</v>
      </c>
      <c r="K10" s="36"/>
    </row>
    <row r="11" s="1" customFormat="1" ht="26.4" customHeight="1" spans="1:11">
      <c r="A11" s="15" t="s">
        <v>592</v>
      </c>
      <c r="B11" s="7" t="s">
        <v>593</v>
      </c>
      <c r="C11" s="7"/>
      <c r="D11" s="7"/>
      <c r="E11" s="7"/>
      <c r="F11" s="7"/>
      <c r="G11" s="7"/>
      <c r="H11" s="7" t="s">
        <v>529</v>
      </c>
      <c r="I11" s="7"/>
      <c r="J11" s="7"/>
      <c r="K11" s="7"/>
    </row>
    <row r="12" s="1" customFormat="1" ht="66.65" customHeight="1" spans="1:11">
      <c r="A12" s="15"/>
      <c r="B12" s="16" t="s">
        <v>724</v>
      </c>
      <c r="C12" s="16"/>
      <c r="D12" s="16"/>
      <c r="E12" s="16"/>
      <c r="F12" s="16"/>
      <c r="G12" s="16"/>
      <c r="H12" s="16" t="s">
        <v>725</v>
      </c>
      <c r="I12" s="16"/>
      <c r="J12" s="16"/>
      <c r="K12" s="16"/>
    </row>
    <row r="13" s="2" customFormat="1" ht="31" customHeight="1" spans="1:11">
      <c r="A13" s="5" t="s">
        <v>596</v>
      </c>
      <c r="B13" s="5"/>
      <c r="C13" s="5"/>
      <c r="D13" s="5"/>
      <c r="E13" s="9" t="s">
        <v>597</v>
      </c>
      <c r="F13" s="17"/>
      <c r="G13" s="10"/>
      <c r="H13" s="5" t="s">
        <v>552</v>
      </c>
      <c r="I13" s="5" t="s">
        <v>584</v>
      </c>
      <c r="J13" s="5" t="s">
        <v>586</v>
      </c>
      <c r="K13" s="8" t="s">
        <v>553</v>
      </c>
    </row>
    <row r="14" s="1" customFormat="1" ht="28" customHeight="1" spans="1:11">
      <c r="A14" s="5" t="s">
        <v>598</v>
      </c>
      <c r="B14" s="5"/>
      <c r="C14" s="11" t="s">
        <v>547</v>
      </c>
      <c r="D14" s="11" t="s">
        <v>548</v>
      </c>
      <c r="E14" s="5" t="s">
        <v>549</v>
      </c>
      <c r="F14" s="5" t="s">
        <v>550</v>
      </c>
      <c r="G14" s="5" t="s">
        <v>551</v>
      </c>
      <c r="H14" s="5"/>
      <c r="I14" s="5"/>
      <c r="J14" s="5"/>
      <c r="K14" s="8"/>
    </row>
    <row r="15" s="1" customFormat="1" ht="38" customHeight="1" spans="1:11">
      <c r="A15" s="18" t="s">
        <v>554</v>
      </c>
      <c r="B15" s="19"/>
      <c r="C15" s="6" t="s">
        <v>555</v>
      </c>
      <c r="D15" s="6" t="s">
        <v>726</v>
      </c>
      <c r="E15" s="6" t="s">
        <v>605</v>
      </c>
      <c r="F15" s="6" t="s">
        <v>662</v>
      </c>
      <c r="G15" s="6" t="s">
        <v>639</v>
      </c>
      <c r="H15" s="6" t="s">
        <v>727</v>
      </c>
      <c r="I15" s="30">
        <v>20</v>
      </c>
      <c r="J15" s="30">
        <v>20</v>
      </c>
      <c r="K15" s="16" t="s">
        <v>603</v>
      </c>
    </row>
    <row r="16" s="1" customFormat="1" ht="38" customHeight="1" spans="1:11">
      <c r="A16" s="18" t="s">
        <v>554</v>
      </c>
      <c r="B16" s="20"/>
      <c r="C16" s="6" t="s">
        <v>555</v>
      </c>
      <c r="D16" s="6" t="s">
        <v>680</v>
      </c>
      <c r="E16" s="6" t="s">
        <v>605</v>
      </c>
      <c r="F16" s="6" t="s">
        <v>666</v>
      </c>
      <c r="G16" s="6" t="s">
        <v>609</v>
      </c>
      <c r="H16" s="6" t="s">
        <v>728</v>
      </c>
      <c r="I16" s="30">
        <v>20</v>
      </c>
      <c r="J16" s="30">
        <v>20</v>
      </c>
      <c r="K16" s="16" t="s">
        <v>603</v>
      </c>
    </row>
    <row r="17" s="1" customFormat="1" ht="38" customHeight="1" spans="1:11">
      <c r="A17" s="18" t="s">
        <v>554</v>
      </c>
      <c r="B17" s="20"/>
      <c r="C17" s="6" t="s">
        <v>557</v>
      </c>
      <c r="D17" s="6" t="s">
        <v>729</v>
      </c>
      <c r="E17" s="6" t="s">
        <v>730</v>
      </c>
      <c r="F17" s="6" t="s">
        <v>721</v>
      </c>
      <c r="G17" s="6" t="s">
        <v>639</v>
      </c>
      <c r="H17" s="6" t="s">
        <v>666</v>
      </c>
      <c r="I17" s="30">
        <v>10</v>
      </c>
      <c r="J17" s="30">
        <v>9</v>
      </c>
      <c r="K17" s="16" t="s">
        <v>603</v>
      </c>
    </row>
    <row r="18" s="1" customFormat="1" ht="38" customHeight="1" spans="1:11">
      <c r="A18" s="18" t="s">
        <v>554</v>
      </c>
      <c r="B18" s="20"/>
      <c r="C18" s="6" t="s">
        <v>558</v>
      </c>
      <c r="D18" s="6" t="s">
        <v>731</v>
      </c>
      <c r="E18" s="6" t="s">
        <v>688</v>
      </c>
      <c r="F18" s="6" t="s">
        <v>11</v>
      </c>
      <c r="G18" s="6" t="s">
        <v>649</v>
      </c>
      <c r="H18" s="6" t="s">
        <v>732</v>
      </c>
      <c r="I18" s="30">
        <v>10</v>
      </c>
      <c r="J18" s="30">
        <v>10</v>
      </c>
      <c r="K18" s="16" t="s">
        <v>603</v>
      </c>
    </row>
    <row r="19" s="1" customFormat="1" ht="38" customHeight="1" spans="1:11">
      <c r="A19" s="18" t="s">
        <v>560</v>
      </c>
      <c r="B19" s="20"/>
      <c r="C19" s="6" t="s">
        <v>613</v>
      </c>
      <c r="D19" s="6" t="s">
        <v>652</v>
      </c>
      <c r="E19" s="6" t="s">
        <v>605</v>
      </c>
      <c r="F19" s="6" t="s">
        <v>57</v>
      </c>
      <c r="G19" s="6" t="s">
        <v>621</v>
      </c>
      <c r="H19" s="6" t="s">
        <v>57</v>
      </c>
      <c r="I19" s="30">
        <v>10</v>
      </c>
      <c r="J19" s="30">
        <v>9</v>
      </c>
      <c r="K19" s="16" t="s">
        <v>603</v>
      </c>
    </row>
    <row r="20" s="1" customFormat="1" ht="38" customHeight="1" spans="1:11">
      <c r="A20" s="18" t="s">
        <v>560</v>
      </c>
      <c r="B20" s="20"/>
      <c r="C20" s="6" t="s">
        <v>613</v>
      </c>
      <c r="D20" s="6" t="s">
        <v>733</v>
      </c>
      <c r="E20" s="6" t="s">
        <v>600</v>
      </c>
      <c r="F20" s="6" t="s">
        <v>617</v>
      </c>
      <c r="G20" s="6" t="s">
        <v>616</v>
      </c>
      <c r="H20" s="6" t="s">
        <v>617</v>
      </c>
      <c r="I20" s="30">
        <v>10</v>
      </c>
      <c r="J20" s="30">
        <v>10</v>
      </c>
      <c r="K20" s="16" t="s">
        <v>603</v>
      </c>
    </row>
    <row r="21" s="1" customFormat="1" ht="38" customHeight="1" spans="1:11">
      <c r="A21" s="18" t="s">
        <v>565</v>
      </c>
      <c r="B21" s="20"/>
      <c r="C21" s="6" t="s">
        <v>618</v>
      </c>
      <c r="D21" s="6" t="s">
        <v>734</v>
      </c>
      <c r="E21" s="6" t="s">
        <v>605</v>
      </c>
      <c r="F21" s="6" t="s">
        <v>620</v>
      </c>
      <c r="G21" s="6" t="s">
        <v>621</v>
      </c>
      <c r="H21" s="6" t="s">
        <v>622</v>
      </c>
      <c r="I21" s="30">
        <v>10</v>
      </c>
      <c r="J21" s="30">
        <v>10</v>
      </c>
      <c r="K21" s="16" t="s">
        <v>603</v>
      </c>
    </row>
    <row r="22" s="3" customFormat="1" ht="67" customHeight="1" spans="1:11">
      <c r="A22" s="15" t="s">
        <v>623</v>
      </c>
      <c r="B22" s="15"/>
      <c r="C22" s="15"/>
      <c r="D22" s="16" t="s">
        <v>589</v>
      </c>
      <c r="E22" s="16"/>
      <c r="F22" s="16"/>
      <c r="G22" s="16"/>
      <c r="H22" s="16"/>
      <c r="I22" s="16"/>
      <c r="J22" s="16"/>
      <c r="K22" s="16"/>
    </row>
    <row r="23" s="2" customFormat="1" ht="35" customHeight="1" spans="1:11">
      <c r="A23" s="21"/>
      <c r="B23" s="22"/>
      <c r="C23" s="22"/>
      <c r="D23" s="22"/>
      <c r="E23" s="22"/>
      <c r="F23" s="22"/>
      <c r="G23" s="22"/>
      <c r="H23" s="23"/>
      <c r="I23" s="29">
        <v>100</v>
      </c>
      <c r="J23" s="29">
        <v>98</v>
      </c>
      <c r="K23" s="15" t="s">
        <v>624</v>
      </c>
    </row>
    <row r="24" s="2" customFormat="1" ht="94" customHeight="1" spans="1:11">
      <c r="A24" s="24" t="s">
        <v>625</v>
      </c>
      <c r="B24" s="25"/>
      <c r="C24" s="25"/>
      <c r="D24" s="25"/>
      <c r="E24" s="25"/>
      <c r="F24" s="25"/>
      <c r="G24" s="25"/>
      <c r="H24" s="25"/>
      <c r="I24" s="25"/>
      <c r="J24" s="25"/>
      <c r="K24" s="25"/>
    </row>
    <row r="25" s="1" customFormat="1" spans="1:11">
      <c r="A25" s="26" t="s">
        <v>515</v>
      </c>
      <c r="B25" s="26"/>
      <c r="C25" s="26"/>
      <c r="D25" s="26"/>
      <c r="E25" s="26"/>
      <c r="F25" s="26"/>
      <c r="G25" s="26"/>
      <c r="H25" s="26"/>
      <c r="I25" s="26"/>
      <c r="J25" s="26"/>
      <c r="K25" s="26"/>
    </row>
    <row r="26" s="1" customFormat="1" spans="1:11">
      <c r="A26" s="26" t="s">
        <v>626</v>
      </c>
      <c r="B26" s="26"/>
      <c r="C26" s="26"/>
      <c r="D26" s="26"/>
      <c r="E26" s="26"/>
      <c r="F26" s="26"/>
      <c r="G26" s="26"/>
      <c r="H26" s="26"/>
      <c r="I26" s="26"/>
      <c r="J26" s="26"/>
      <c r="K26" s="2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3:H23"/>
    <mergeCell ref="A24:K24"/>
    <mergeCell ref="A25:K25"/>
    <mergeCell ref="A26:K26"/>
    <mergeCell ref="A11:A12"/>
    <mergeCell ref="H13:H14"/>
    <mergeCell ref="I8:I10"/>
    <mergeCell ref="I13:I14"/>
    <mergeCell ref="J13:J14"/>
    <mergeCell ref="K8:K10"/>
    <mergeCell ref="K13:K14"/>
    <mergeCell ref="A6:B10"/>
  </mergeCells>
  <pageMargins left="0.75" right="0.75" top="1" bottom="1" header="0.5" footer="0.5"/>
  <pageSetup paperSize="9" scale="5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I10" sqref="I10"/>
    </sheetView>
  </sheetViews>
  <sheetFormatPr defaultColWidth="9" defaultRowHeight="13.5"/>
  <cols>
    <col min="1" max="3" width="3.25" customWidth="1"/>
    <col min="4" max="4" width="32.75" customWidth="1"/>
    <col min="5" max="10" width="18.75" customWidth="1"/>
  </cols>
  <sheetData>
    <row r="1" ht="27" spans="6:6">
      <c r="F1" s="172" t="s">
        <v>165</v>
      </c>
    </row>
    <row r="2" ht="14.25" spans="10:10">
      <c r="J2" s="163" t="s">
        <v>166</v>
      </c>
    </row>
    <row r="3" ht="14.25" spans="1:10">
      <c r="A3" s="163" t="s">
        <v>2</v>
      </c>
      <c r="J3" s="163" t="s">
        <v>3</v>
      </c>
    </row>
    <row r="4" ht="19.5" customHeight="1" spans="1:10">
      <c r="A4" s="164" t="s">
        <v>6</v>
      </c>
      <c r="B4" s="164"/>
      <c r="C4" s="164"/>
      <c r="D4" s="164"/>
      <c r="E4" s="169" t="s">
        <v>99</v>
      </c>
      <c r="F4" s="169" t="s">
        <v>167</v>
      </c>
      <c r="G4" s="169" t="s">
        <v>168</v>
      </c>
      <c r="H4" s="169" t="s">
        <v>169</v>
      </c>
      <c r="I4" s="169" t="s">
        <v>170</v>
      </c>
      <c r="J4" s="169" t="s">
        <v>171</v>
      </c>
    </row>
    <row r="5" ht="19.5" customHeight="1" spans="1:10">
      <c r="A5" s="169" t="s">
        <v>122</v>
      </c>
      <c r="B5" s="169"/>
      <c r="C5" s="169"/>
      <c r="D5" s="164" t="s">
        <v>123</v>
      </c>
      <c r="E5" s="169"/>
      <c r="F5" s="169"/>
      <c r="G5" s="169"/>
      <c r="H5" s="169"/>
      <c r="I5" s="169"/>
      <c r="J5" s="169"/>
    </row>
    <row r="6" ht="19.5" customHeight="1" spans="1:10">
      <c r="A6" s="169"/>
      <c r="B6" s="169"/>
      <c r="C6" s="169"/>
      <c r="D6" s="164"/>
      <c r="E6" s="169"/>
      <c r="F6" s="169"/>
      <c r="G6" s="169"/>
      <c r="H6" s="169"/>
      <c r="I6" s="169"/>
      <c r="J6" s="169"/>
    </row>
    <row r="7" ht="19.5" customHeight="1" spans="1:10">
      <c r="A7" s="169"/>
      <c r="B7" s="169"/>
      <c r="C7" s="169"/>
      <c r="D7" s="164"/>
      <c r="E7" s="169"/>
      <c r="F7" s="169"/>
      <c r="G7" s="169"/>
      <c r="H7" s="169"/>
      <c r="I7" s="169"/>
      <c r="J7" s="169"/>
    </row>
    <row r="8" ht="19.5" customHeight="1" spans="1:10">
      <c r="A8" s="164" t="s">
        <v>126</v>
      </c>
      <c r="B8" s="164" t="s">
        <v>127</v>
      </c>
      <c r="C8" s="164" t="s">
        <v>128</v>
      </c>
      <c r="D8" s="164" t="s">
        <v>10</v>
      </c>
      <c r="E8" s="169" t="s">
        <v>11</v>
      </c>
      <c r="F8" s="169" t="s">
        <v>12</v>
      </c>
      <c r="G8" s="169" t="s">
        <v>20</v>
      </c>
      <c r="H8" s="169" t="s">
        <v>24</v>
      </c>
      <c r="I8" s="169" t="s">
        <v>28</v>
      </c>
      <c r="J8" s="169" t="s">
        <v>32</v>
      </c>
    </row>
    <row r="9" ht="19.5" customHeight="1" spans="1:10">
      <c r="A9" s="164"/>
      <c r="B9" s="164"/>
      <c r="C9" s="164"/>
      <c r="D9" s="164" t="s">
        <v>129</v>
      </c>
      <c r="E9" s="166">
        <v>4469718.1</v>
      </c>
      <c r="F9" s="166">
        <v>2028249.15</v>
      </c>
      <c r="G9" s="166">
        <v>2441468.95</v>
      </c>
      <c r="H9" s="166"/>
      <c r="I9" s="166"/>
      <c r="J9" s="166"/>
    </row>
    <row r="10" ht="19.5" customHeight="1" spans="1:10">
      <c r="A10" s="165" t="s">
        <v>130</v>
      </c>
      <c r="B10" s="165"/>
      <c r="C10" s="165"/>
      <c r="D10" s="165" t="s">
        <v>131</v>
      </c>
      <c r="E10" s="166">
        <v>375920.64</v>
      </c>
      <c r="F10" s="166">
        <v>375920.64</v>
      </c>
      <c r="G10" s="166"/>
      <c r="H10" s="166"/>
      <c r="I10" s="166"/>
      <c r="J10" s="166"/>
    </row>
    <row r="11" ht="19.5" customHeight="1" spans="1:10">
      <c r="A11" s="165" t="s">
        <v>132</v>
      </c>
      <c r="B11" s="165"/>
      <c r="C11" s="165"/>
      <c r="D11" s="165" t="s">
        <v>133</v>
      </c>
      <c r="E11" s="166">
        <v>375920.64</v>
      </c>
      <c r="F11" s="166">
        <v>375920.64</v>
      </c>
      <c r="G11" s="166"/>
      <c r="H11" s="166"/>
      <c r="I11" s="166"/>
      <c r="J11" s="166"/>
    </row>
    <row r="12" ht="19.5" customHeight="1" spans="1:10">
      <c r="A12" s="165" t="s">
        <v>134</v>
      </c>
      <c r="B12" s="165"/>
      <c r="C12" s="165"/>
      <c r="D12" s="165" t="s">
        <v>135</v>
      </c>
      <c r="E12" s="166">
        <v>216000</v>
      </c>
      <c r="F12" s="166">
        <v>216000</v>
      </c>
      <c r="G12" s="166"/>
      <c r="H12" s="166"/>
      <c r="I12" s="166"/>
      <c r="J12" s="166"/>
    </row>
    <row r="13" ht="19.5" customHeight="1" spans="1:10">
      <c r="A13" s="165" t="s">
        <v>136</v>
      </c>
      <c r="B13" s="165"/>
      <c r="C13" s="165"/>
      <c r="D13" s="165" t="s">
        <v>137</v>
      </c>
      <c r="E13" s="166">
        <v>159920.64</v>
      </c>
      <c r="F13" s="166">
        <v>159920.64</v>
      </c>
      <c r="G13" s="166"/>
      <c r="H13" s="166"/>
      <c r="I13" s="166"/>
      <c r="J13" s="166"/>
    </row>
    <row r="14" ht="19.5" customHeight="1" spans="1:10">
      <c r="A14" s="165" t="s">
        <v>138</v>
      </c>
      <c r="B14" s="165"/>
      <c r="C14" s="165"/>
      <c r="D14" s="165" t="s">
        <v>139</v>
      </c>
      <c r="E14" s="166">
        <v>166629.4</v>
      </c>
      <c r="F14" s="166">
        <v>166629.4</v>
      </c>
      <c r="G14" s="166"/>
      <c r="H14" s="166"/>
      <c r="I14" s="166"/>
      <c r="J14" s="166"/>
    </row>
    <row r="15" ht="19.5" customHeight="1" spans="1:10">
      <c r="A15" s="165" t="s">
        <v>140</v>
      </c>
      <c r="B15" s="165"/>
      <c r="C15" s="165"/>
      <c r="D15" s="165" t="s">
        <v>141</v>
      </c>
      <c r="E15" s="166">
        <v>166629.4</v>
      </c>
      <c r="F15" s="166">
        <v>166629.4</v>
      </c>
      <c r="G15" s="166"/>
      <c r="H15" s="166"/>
      <c r="I15" s="166"/>
      <c r="J15" s="166"/>
    </row>
    <row r="16" ht="19.5" customHeight="1" spans="1:10">
      <c r="A16" s="165" t="s">
        <v>142</v>
      </c>
      <c r="B16" s="165"/>
      <c r="C16" s="165"/>
      <c r="D16" s="165" t="s">
        <v>143</v>
      </c>
      <c r="E16" s="166">
        <v>79971.32</v>
      </c>
      <c r="F16" s="166">
        <v>79971.32</v>
      </c>
      <c r="G16" s="166"/>
      <c r="H16" s="166"/>
      <c r="I16" s="166"/>
      <c r="J16" s="166"/>
    </row>
    <row r="17" ht="19.5" customHeight="1" spans="1:10">
      <c r="A17" s="165" t="s">
        <v>144</v>
      </c>
      <c r="B17" s="165"/>
      <c r="C17" s="165"/>
      <c r="D17" s="165" t="s">
        <v>145</v>
      </c>
      <c r="E17" s="166">
        <v>78252.68</v>
      </c>
      <c r="F17" s="166">
        <v>78252.68</v>
      </c>
      <c r="G17" s="166"/>
      <c r="H17" s="166"/>
      <c r="I17" s="166"/>
      <c r="J17" s="166"/>
    </row>
    <row r="18" ht="19.5" customHeight="1" spans="1:10">
      <c r="A18" s="165" t="s">
        <v>146</v>
      </c>
      <c r="B18" s="165"/>
      <c r="C18" s="165"/>
      <c r="D18" s="165" t="s">
        <v>147</v>
      </c>
      <c r="E18" s="166">
        <v>8405.4</v>
      </c>
      <c r="F18" s="166">
        <v>8405.4</v>
      </c>
      <c r="G18" s="166"/>
      <c r="H18" s="166"/>
      <c r="I18" s="166"/>
      <c r="J18" s="166"/>
    </row>
    <row r="19" ht="19.5" customHeight="1" spans="1:10">
      <c r="A19" s="165" t="s">
        <v>148</v>
      </c>
      <c r="B19" s="165"/>
      <c r="C19" s="165"/>
      <c r="D19" s="165" t="s">
        <v>149</v>
      </c>
      <c r="E19" s="166">
        <v>3776568.06</v>
      </c>
      <c r="F19" s="166">
        <v>1335099.11</v>
      </c>
      <c r="G19" s="166">
        <v>2441468.95</v>
      </c>
      <c r="H19" s="166"/>
      <c r="I19" s="166"/>
      <c r="J19" s="166"/>
    </row>
    <row r="20" ht="19.5" customHeight="1" spans="1:10">
      <c r="A20" s="165" t="s">
        <v>150</v>
      </c>
      <c r="B20" s="165"/>
      <c r="C20" s="165"/>
      <c r="D20" s="165" t="s">
        <v>151</v>
      </c>
      <c r="E20" s="166">
        <v>3776568.06</v>
      </c>
      <c r="F20" s="166">
        <v>1335099.11</v>
      </c>
      <c r="G20" s="166">
        <v>2441468.95</v>
      </c>
      <c r="H20" s="166"/>
      <c r="I20" s="166"/>
      <c r="J20" s="166"/>
    </row>
    <row r="21" ht="19.5" customHeight="1" spans="1:10">
      <c r="A21" s="165" t="s">
        <v>152</v>
      </c>
      <c r="B21" s="165"/>
      <c r="C21" s="165"/>
      <c r="D21" s="165" t="s">
        <v>153</v>
      </c>
      <c r="E21" s="166">
        <v>1335099.11</v>
      </c>
      <c r="F21" s="166">
        <v>1335099.11</v>
      </c>
      <c r="G21" s="166"/>
      <c r="H21" s="166"/>
      <c r="I21" s="166"/>
      <c r="J21" s="166"/>
    </row>
    <row r="22" ht="19.5" customHeight="1" spans="1:10">
      <c r="A22" s="165" t="s">
        <v>154</v>
      </c>
      <c r="B22" s="165"/>
      <c r="C22" s="165"/>
      <c r="D22" s="165" t="s">
        <v>155</v>
      </c>
      <c r="E22" s="166">
        <v>2441468.95</v>
      </c>
      <c r="F22" s="166"/>
      <c r="G22" s="166">
        <v>2441468.95</v>
      </c>
      <c r="H22" s="166"/>
      <c r="I22" s="166"/>
      <c r="J22" s="166"/>
    </row>
    <row r="23" ht="19.5" customHeight="1" spans="1:10">
      <c r="A23" s="165" t="s">
        <v>156</v>
      </c>
      <c r="B23" s="165"/>
      <c r="C23" s="165"/>
      <c r="D23" s="165" t="s">
        <v>157</v>
      </c>
      <c r="E23" s="166">
        <v>150600</v>
      </c>
      <c r="F23" s="166">
        <v>150600</v>
      </c>
      <c r="G23" s="166"/>
      <c r="H23" s="166"/>
      <c r="I23" s="166"/>
      <c r="J23" s="166"/>
    </row>
    <row r="24" ht="19.5" customHeight="1" spans="1:10">
      <c r="A24" s="165" t="s">
        <v>158</v>
      </c>
      <c r="B24" s="165"/>
      <c r="C24" s="165"/>
      <c r="D24" s="165" t="s">
        <v>159</v>
      </c>
      <c r="E24" s="166">
        <v>150600</v>
      </c>
      <c r="F24" s="166">
        <v>150600</v>
      </c>
      <c r="G24" s="166"/>
      <c r="H24" s="166"/>
      <c r="I24" s="166"/>
      <c r="J24" s="166"/>
    </row>
    <row r="25" ht="19.5" customHeight="1" spans="1:10">
      <c r="A25" s="165" t="s">
        <v>160</v>
      </c>
      <c r="B25" s="165"/>
      <c r="C25" s="165"/>
      <c r="D25" s="165" t="s">
        <v>161</v>
      </c>
      <c r="E25" s="166">
        <v>141192</v>
      </c>
      <c r="F25" s="166">
        <v>141192</v>
      </c>
      <c r="G25" s="166"/>
      <c r="H25" s="166"/>
      <c r="I25" s="166"/>
      <c r="J25" s="166"/>
    </row>
    <row r="26" ht="19.5" customHeight="1" spans="1:10">
      <c r="A26" s="165" t="s">
        <v>162</v>
      </c>
      <c r="B26" s="165"/>
      <c r="C26" s="165"/>
      <c r="D26" s="165" t="s">
        <v>163</v>
      </c>
      <c r="E26" s="166">
        <v>9408</v>
      </c>
      <c r="F26" s="166">
        <v>9408</v>
      </c>
      <c r="G26" s="166"/>
      <c r="H26" s="166"/>
      <c r="I26" s="166"/>
      <c r="J26" s="166"/>
    </row>
    <row r="27" ht="19.5" customHeight="1" spans="1:10">
      <c r="A27" s="165" t="s">
        <v>172</v>
      </c>
      <c r="B27" s="165"/>
      <c r="C27" s="165"/>
      <c r="D27" s="165"/>
      <c r="E27" s="165"/>
      <c r="F27" s="165"/>
      <c r="G27" s="165"/>
      <c r="H27" s="165"/>
      <c r="I27" s="165"/>
      <c r="J27" s="165"/>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27" sqref="D27"/>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2" t="s">
        <v>173</v>
      </c>
    </row>
    <row r="2" ht="14.25" spans="9:9">
      <c r="I2" s="163" t="s">
        <v>174</v>
      </c>
    </row>
    <row r="3" ht="14.25" spans="1:9">
      <c r="A3" s="163" t="s">
        <v>2</v>
      </c>
      <c r="I3" s="163" t="s">
        <v>3</v>
      </c>
    </row>
    <row r="4" ht="19.5" customHeight="1" spans="1:9">
      <c r="A4" s="164" t="s">
        <v>175</v>
      </c>
      <c r="B4" s="164"/>
      <c r="C4" s="164"/>
      <c r="D4" s="164" t="s">
        <v>176</v>
      </c>
      <c r="E4" s="164"/>
      <c r="F4" s="164"/>
      <c r="G4" s="164"/>
      <c r="H4" s="164"/>
      <c r="I4" s="164"/>
    </row>
    <row r="5" ht="19.5" customHeight="1" spans="1:9">
      <c r="A5" s="169" t="s">
        <v>177</v>
      </c>
      <c r="B5" s="169" t="s">
        <v>7</v>
      </c>
      <c r="C5" s="169" t="s">
        <v>178</v>
      </c>
      <c r="D5" s="169" t="s">
        <v>179</v>
      </c>
      <c r="E5" s="169" t="s">
        <v>7</v>
      </c>
      <c r="F5" s="164" t="s">
        <v>129</v>
      </c>
      <c r="G5" s="169" t="s">
        <v>180</v>
      </c>
      <c r="H5" s="169" t="s">
        <v>181</v>
      </c>
      <c r="I5" s="169" t="s">
        <v>182</v>
      </c>
    </row>
    <row r="6" ht="19.5" customHeight="1" spans="1:9">
      <c r="A6" s="169"/>
      <c r="B6" s="169"/>
      <c r="C6" s="169"/>
      <c r="D6" s="169"/>
      <c r="E6" s="169"/>
      <c r="F6" s="164" t="s">
        <v>124</v>
      </c>
      <c r="G6" s="169" t="s">
        <v>180</v>
      </c>
      <c r="H6" s="169"/>
      <c r="I6" s="169"/>
    </row>
    <row r="7" ht="19.5" customHeight="1" spans="1:9">
      <c r="A7" s="164" t="s">
        <v>183</v>
      </c>
      <c r="B7" s="164"/>
      <c r="C7" s="164" t="s">
        <v>11</v>
      </c>
      <c r="D7" s="164" t="s">
        <v>183</v>
      </c>
      <c r="E7" s="164"/>
      <c r="F7" s="164" t="s">
        <v>12</v>
      </c>
      <c r="G7" s="164" t="s">
        <v>20</v>
      </c>
      <c r="H7" s="164" t="s">
        <v>24</v>
      </c>
      <c r="I7" s="164" t="s">
        <v>28</v>
      </c>
    </row>
    <row r="8" ht="19.5" customHeight="1" spans="1:9">
      <c r="A8" s="165" t="s">
        <v>184</v>
      </c>
      <c r="B8" s="164" t="s">
        <v>11</v>
      </c>
      <c r="C8" s="166">
        <v>4469718.1</v>
      </c>
      <c r="D8" s="165" t="s">
        <v>14</v>
      </c>
      <c r="E8" s="164" t="s">
        <v>22</v>
      </c>
      <c r="F8" s="166"/>
      <c r="G8" s="166"/>
      <c r="H8" s="166"/>
      <c r="I8" s="166"/>
    </row>
    <row r="9" ht="19.5" customHeight="1" spans="1:9">
      <c r="A9" s="165" t="s">
        <v>185</v>
      </c>
      <c r="B9" s="164" t="s">
        <v>12</v>
      </c>
      <c r="C9" s="166"/>
      <c r="D9" s="165" t="s">
        <v>17</v>
      </c>
      <c r="E9" s="164" t="s">
        <v>26</v>
      </c>
      <c r="F9" s="166"/>
      <c r="G9" s="166"/>
      <c r="H9" s="166"/>
      <c r="I9" s="166"/>
    </row>
    <row r="10" ht="19.5" customHeight="1" spans="1:9">
      <c r="A10" s="165" t="s">
        <v>186</v>
      </c>
      <c r="B10" s="164" t="s">
        <v>20</v>
      </c>
      <c r="C10" s="166"/>
      <c r="D10" s="165" t="s">
        <v>21</v>
      </c>
      <c r="E10" s="164" t="s">
        <v>30</v>
      </c>
      <c r="F10" s="166"/>
      <c r="G10" s="166"/>
      <c r="H10" s="166"/>
      <c r="I10" s="166"/>
    </row>
    <row r="11" ht="19.5" customHeight="1" spans="1:9">
      <c r="A11" s="165"/>
      <c r="B11" s="164" t="s">
        <v>24</v>
      </c>
      <c r="C11" s="175"/>
      <c r="D11" s="165" t="s">
        <v>25</v>
      </c>
      <c r="E11" s="164" t="s">
        <v>34</v>
      </c>
      <c r="F11" s="166"/>
      <c r="G11" s="166"/>
      <c r="H11" s="166"/>
      <c r="I11" s="166"/>
    </row>
    <row r="12" ht="19.5" customHeight="1" spans="1:9">
      <c r="A12" s="165"/>
      <c r="B12" s="164" t="s">
        <v>28</v>
      </c>
      <c r="C12" s="175"/>
      <c r="D12" s="165" t="s">
        <v>29</v>
      </c>
      <c r="E12" s="164" t="s">
        <v>38</v>
      </c>
      <c r="F12" s="166"/>
      <c r="G12" s="166"/>
      <c r="H12" s="166"/>
      <c r="I12" s="166"/>
    </row>
    <row r="13" ht="19.5" customHeight="1" spans="1:9">
      <c r="A13" s="165"/>
      <c r="B13" s="164" t="s">
        <v>32</v>
      </c>
      <c r="C13" s="175"/>
      <c r="D13" s="165" t="s">
        <v>33</v>
      </c>
      <c r="E13" s="164" t="s">
        <v>42</v>
      </c>
      <c r="F13" s="166"/>
      <c r="G13" s="166"/>
      <c r="H13" s="166"/>
      <c r="I13" s="166"/>
    </row>
    <row r="14" ht="19.5" customHeight="1" spans="1:9">
      <c r="A14" s="165"/>
      <c r="B14" s="164" t="s">
        <v>36</v>
      </c>
      <c r="C14" s="175"/>
      <c r="D14" s="165" t="s">
        <v>37</v>
      </c>
      <c r="E14" s="164" t="s">
        <v>45</v>
      </c>
      <c r="F14" s="166"/>
      <c r="G14" s="166"/>
      <c r="H14" s="166"/>
      <c r="I14" s="166"/>
    </row>
    <row r="15" ht="19.5" customHeight="1" spans="1:9">
      <c r="A15" s="165"/>
      <c r="B15" s="164" t="s">
        <v>40</v>
      </c>
      <c r="C15" s="175"/>
      <c r="D15" s="165" t="s">
        <v>41</v>
      </c>
      <c r="E15" s="164" t="s">
        <v>48</v>
      </c>
      <c r="F15" s="166">
        <v>375920.64</v>
      </c>
      <c r="G15" s="166">
        <v>375920.64</v>
      </c>
      <c r="H15" s="166"/>
      <c r="I15" s="166"/>
    </row>
    <row r="16" ht="19.5" customHeight="1" spans="1:9">
      <c r="A16" s="165"/>
      <c r="B16" s="164" t="s">
        <v>43</v>
      </c>
      <c r="C16" s="175"/>
      <c r="D16" s="165" t="s">
        <v>44</v>
      </c>
      <c r="E16" s="164" t="s">
        <v>51</v>
      </c>
      <c r="F16" s="166">
        <v>166629.4</v>
      </c>
      <c r="G16" s="166">
        <v>166629.4</v>
      </c>
      <c r="H16" s="166"/>
      <c r="I16" s="166"/>
    </row>
    <row r="17" ht="19.5" customHeight="1" spans="1:9">
      <c r="A17" s="165"/>
      <c r="B17" s="164" t="s">
        <v>46</v>
      </c>
      <c r="C17" s="175"/>
      <c r="D17" s="165" t="s">
        <v>47</v>
      </c>
      <c r="E17" s="164" t="s">
        <v>54</v>
      </c>
      <c r="F17" s="166"/>
      <c r="G17" s="166"/>
      <c r="H17" s="166"/>
      <c r="I17" s="166"/>
    </row>
    <row r="18" ht="19.5" customHeight="1" spans="1:9">
      <c r="A18" s="165"/>
      <c r="B18" s="164" t="s">
        <v>49</v>
      </c>
      <c r="C18" s="175"/>
      <c r="D18" s="165" t="s">
        <v>50</v>
      </c>
      <c r="E18" s="164" t="s">
        <v>57</v>
      </c>
      <c r="F18" s="166"/>
      <c r="G18" s="166"/>
      <c r="H18" s="166"/>
      <c r="I18" s="166"/>
    </row>
    <row r="19" ht="19.5" customHeight="1" spans="1:9">
      <c r="A19" s="165"/>
      <c r="B19" s="164" t="s">
        <v>52</v>
      </c>
      <c r="C19" s="175"/>
      <c r="D19" s="165" t="s">
        <v>53</v>
      </c>
      <c r="E19" s="164" t="s">
        <v>60</v>
      </c>
      <c r="F19" s="166">
        <v>3776568.06</v>
      </c>
      <c r="G19" s="166">
        <v>3776568.06</v>
      </c>
      <c r="H19" s="166"/>
      <c r="I19" s="166"/>
    </row>
    <row r="20" ht="19.5" customHeight="1" spans="1:9">
      <c r="A20" s="165"/>
      <c r="B20" s="164" t="s">
        <v>55</v>
      </c>
      <c r="C20" s="175"/>
      <c r="D20" s="165" t="s">
        <v>56</v>
      </c>
      <c r="E20" s="164" t="s">
        <v>63</v>
      </c>
      <c r="F20" s="166"/>
      <c r="G20" s="166"/>
      <c r="H20" s="166"/>
      <c r="I20" s="166"/>
    </row>
    <row r="21" ht="19.5" customHeight="1" spans="1:9">
      <c r="A21" s="165"/>
      <c r="B21" s="164" t="s">
        <v>58</v>
      </c>
      <c r="C21" s="175"/>
      <c r="D21" s="165" t="s">
        <v>59</v>
      </c>
      <c r="E21" s="164" t="s">
        <v>66</v>
      </c>
      <c r="F21" s="166"/>
      <c r="G21" s="166"/>
      <c r="H21" s="166"/>
      <c r="I21" s="166"/>
    </row>
    <row r="22" ht="19.5" customHeight="1" spans="1:9">
      <c r="A22" s="165"/>
      <c r="B22" s="164" t="s">
        <v>61</v>
      </c>
      <c r="C22" s="175"/>
      <c r="D22" s="165" t="s">
        <v>62</v>
      </c>
      <c r="E22" s="164" t="s">
        <v>69</v>
      </c>
      <c r="F22" s="166"/>
      <c r="G22" s="166"/>
      <c r="H22" s="166"/>
      <c r="I22" s="166"/>
    </row>
    <row r="23" ht="19.5" customHeight="1" spans="1:9">
      <c r="A23" s="165"/>
      <c r="B23" s="164" t="s">
        <v>64</v>
      </c>
      <c r="C23" s="175"/>
      <c r="D23" s="165" t="s">
        <v>65</v>
      </c>
      <c r="E23" s="164" t="s">
        <v>72</v>
      </c>
      <c r="F23" s="166"/>
      <c r="G23" s="166"/>
      <c r="H23" s="166"/>
      <c r="I23" s="166"/>
    </row>
    <row r="24" ht="19.5" customHeight="1" spans="1:9">
      <c r="A24" s="165"/>
      <c r="B24" s="164" t="s">
        <v>67</v>
      </c>
      <c r="C24" s="175"/>
      <c r="D24" s="165" t="s">
        <v>68</v>
      </c>
      <c r="E24" s="164" t="s">
        <v>75</v>
      </c>
      <c r="F24" s="166"/>
      <c r="G24" s="166"/>
      <c r="H24" s="166"/>
      <c r="I24" s="166"/>
    </row>
    <row r="25" ht="19.5" customHeight="1" spans="1:9">
      <c r="A25" s="165"/>
      <c r="B25" s="164" t="s">
        <v>70</v>
      </c>
      <c r="C25" s="175"/>
      <c r="D25" s="165" t="s">
        <v>71</v>
      </c>
      <c r="E25" s="164" t="s">
        <v>78</v>
      </c>
      <c r="F25" s="166"/>
      <c r="G25" s="166"/>
      <c r="H25" s="166"/>
      <c r="I25" s="166"/>
    </row>
    <row r="26" ht="19.5" customHeight="1" spans="1:9">
      <c r="A26" s="165"/>
      <c r="B26" s="164" t="s">
        <v>73</v>
      </c>
      <c r="C26" s="175"/>
      <c r="D26" s="165" t="s">
        <v>74</v>
      </c>
      <c r="E26" s="164" t="s">
        <v>81</v>
      </c>
      <c r="F26" s="166">
        <v>150600</v>
      </c>
      <c r="G26" s="166">
        <v>150600</v>
      </c>
      <c r="H26" s="166"/>
      <c r="I26" s="166"/>
    </row>
    <row r="27" ht="19.5" customHeight="1" spans="1:9">
      <c r="A27" s="165"/>
      <c r="B27" s="164" t="s">
        <v>76</v>
      </c>
      <c r="C27" s="175"/>
      <c r="D27" s="165" t="s">
        <v>77</v>
      </c>
      <c r="E27" s="164" t="s">
        <v>84</v>
      </c>
      <c r="F27" s="166"/>
      <c r="G27" s="166"/>
      <c r="H27" s="166"/>
      <c r="I27" s="166"/>
    </row>
    <row r="28" ht="19.5" customHeight="1" spans="1:9">
      <c r="A28" s="165"/>
      <c r="B28" s="164" t="s">
        <v>79</v>
      </c>
      <c r="C28" s="175"/>
      <c r="D28" s="165" t="s">
        <v>80</v>
      </c>
      <c r="E28" s="164" t="s">
        <v>87</v>
      </c>
      <c r="F28" s="166"/>
      <c r="G28" s="166"/>
      <c r="H28" s="166"/>
      <c r="I28" s="166"/>
    </row>
    <row r="29" ht="19.5" customHeight="1" spans="1:9">
      <c r="A29" s="165"/>
      <c r="B29" s="164" t="s">
        <v>82</v>
      </c>
      <c r="C29" s="175"/>
      <c r="D29" s="165" t="s">
        <v>83</v>
      </c>
      <c r="E29" s="164" t="s">
        <v>90</v>
      </c>
      <c r="F29" s="166"/>
      <c r="G29" s="166"/>
      <c r="H29" s="166"/>
      <c r="I29" s="166"/>
    </row>
    <row r="30" ht="19.5" customHeight="1" spans="1:9">
      <c r="A30" s="165"/>
      <c r="B30" s="164" t="s">
        <v>85</v>
      </c>
      <c r="C30" s="175"/>
      <c r="D30" s="165" t="s">
        <v>86</v>
      </c>
      <c r="E30" s="164" t="s">
        <v>93</v>
      </c>
      <c r="F30" s="166"/>
      <c r="G30" s="166"/>
      <c r="H30" s="166"/>
      <c r="I30" s="166"/>
    </row>
    <row r="31" ht="19.5" customHeight="1" spans="1:9">
      <c r="A31" s="165"/>
      <c r="B31" s="164" t="s">
        <v>88</v>
      </c>
      <c r="C31" s="175"/>
      <c r="D31" s="165" t="s">
        <v>89</v>
      </c>
      <c r="E31" s="164" t="s">
        <v>96</v>
      </c>
      <c r="F31" s="166"/>
      <c r="G31" s="166"/>
      <c r="H31" s="166"/>
      <c r="I31" s="166"/>
    </row>
    <row r="32" ht="19.5" customHeight="1" spans="1:9">
      <c r="A32" s="165"/>
      <c r="B32" s="164" t="s">
        <v>91</v>
      </c>
      <c r="C32" s="175"/>
      <c r="D32" s="165" t="s">
        <v>92</v>
      </c>
      <c r="E32" s="164" t="s">
        <v>100</v>
      </c>
      <c r="F32" s="166"/>
      <c r="G32" s="166"/>
      <c r="H32" s="166"/>
      <c r="I32" s="166"/>
    </row>
    <row r="33" ht="19.5" customHeight="1" spans="1:9">
      <c r="A33" s="165"/>
      <c r="B33" s="164" t="s">
        <v>94</v>
      </c>
      <c r="C33" s="175"/>
      <c r="D33" s="165" t="s">
        <v>95</v>
      </c>
      <c r="E33" s="164" t="s">
        <v>104</v>
      </c>
      <c r="F33" s="166"/>
      <c r="G33" s="166"/>
      <c r="H33" s="166"/>
      <c r="I33" s="166"/>
    </row>
    <row r="34" ht="19.5" customHeight="1" spans="1:9">
      <c r="A34" s="164" t="s">
        <v>97</v>
      </c>
      <c r="B34" s="164" t="s">
        <v>98</v>
      </c>
      <c r="C34" s="166">
        <v>4469718.1</v>
      </c>
      <c r="D34" s="164" t="s">
        <v>99</v>
      </c>
      <c r="E34" s="164" t="s">
        <v>108</v>
      </c>
      <c r="F34" s="166">
        <v>4469718.1</v>
      </c>
      <c r="G34" s="166">
        <v>4469718.1</v>
      </c>
      <c r="H34" s="166"/>
      <c r="I34" s="166"/>
    </row>
    <row r="35" ht="19.5" customHeight="1" spans="1:9">
      <c r="A35" s="165" t="s">
        <v>187</v>
      </c>
      <c r="B35" s="164" t="s">
        <v>102</v>
      </c>
      <c r="C35" s="166">
        <v>0</v>
      </c>
      <c r="D35" s="165" t="s">
        <v>188</v>
      </c>
      <c r="E35" s="164" t="s">
        <v>111</v>
      </c>
      <c r="F35" s="166">
        <v>0</v>
      </c>
      <c r="G35" s="166">
        <v>0</v>
      </c>
      <c r="H35" s="166">
        <v>0</v>
      </c>
      <c r="I35" s="166"/>
    </row>
    <row r="36" ht="19.5" customHeight="1" spans="1:9">
      <c r="A36" s="165" t="s">
        <v>184</v>
      </c>
      <c r="B36" s="164" t="s">
        <v>106</v>
      </c>
      <c r="C36" s="166">
        <v>0</v>
      </c>
      <c r="D36" s="165"/>
      <c r="E36" s="164" t="s">
        <v>189</v>
      </c>
      <c r="F36" s="175"/>
      <c r="G36" s="175"/>
      <c r="H36" s="175"/>
      <c r="I36" s="175"/>
    </row>
    <row r="37" ht="19.5" customHeight="1" spans="1:9">
      <c r="A37" s="165" t="s">
        <v>185</v>
      </c>
      <c r="B37" s="164" t="s">
        <v>110</v>
      </c>
      <c r="C37" s="166">
        <v>0</v>
      </c>
      <c r="D37" s="164"/>
      <c r="E37" s="164" t="s">
        <v>190</v>
      </c>
      <c r="F37" s="175"/>
      <c r="G37" s="175"/>
      <c r="H37" s="175"/>
      <c r="I37" s="175"/>
    </row>
    <row r="38" ht="19.5" customHeight="1" spans="1:9">
      <c r="A38" s="165" t="s">
        <v>186</v>
      </c>
      <c r="B38" s="164" t="s">
        <v>15</v>
      </c>
      <c r="C38" s="166"/>
      <c r="D38" s="165"/>
      <c r="E38" s="164" t="s">
        <v>191</v>
      </c>
      <c r="F38" s="175"/>
      <c r="G38" s="175"/>
      <c r="H38" s="175"/>
      <c r="I38" s="175"/>
    </row>
    <row r="39" ht="19.5" customHeight="1" spans="1:9">
      <c r="A39" s="164" t="s">
        <v>109</v>
      </c>
      <c r="B39" s="164" t="s">
        <v>18</v>
      </c>
      <c r="C39" s="166">
        <v>4469718.1</v>
      </c>
      <c r="D39" s="164" t="s">
        <v>109</v>
      </c>
      <c r="E39" s="164" t="s">
        <v>192</v>
      </c>
      <c r="F39" s="166">
        <v>4469718.1</v>
      </c>
      <c r="G39" s="166">
        <v>4469718.1</v>
      </c>
      <c r="H39" s="166">
        <v>0</v>
      </c>
      <c r="I39" s="166"/>
    </row>
    <row r="40" ht="19.5" customHeight="1" spans="1:9">
      <c r="A40" s="165" t="s">
        <v>193</v>
      </c>
      <c r="B40" s="165"/>
      <c r="C40" s="165"/>
      <c r="D40" s="165"/>
      <c r="E40" s="16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9"/>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2" t="s">
        <v>194</v>
      </c>
    </row>
    <row r="2" ht="14.25" spans="20:20">
      <c r="T2" s="163" t="s">
        <v>195</v>
      </c>
    </row>
    <row r="3" ht="14.25" spans="1:20">
      <c r="A3" s="163" t="s">
        <v>2</v>
      </c>
      <c r="T3" s="163" t="s">
        <v>3</v>
      </c>
    </row>
    <row r="4" ht="19.5" customHeight="1" spans="1:20">
      <c r="A4" s="169" t="s">
        <v>6</v>
      </c>
      <c r="B4" s="169"/>
      <c r="C4" s="169"/>
      <c r="D4" s="169"/>
      <c r="E4" s="169" t="s">
        <v>196</v>
      </c>
      <c r="F4" s="169"/>
      <c r="G4" s="169"/>
      <c r="H4" s="169" t="s">
        <v>197</v>
      </c>
      <c r="I4" s="169"/>
      <c r="J4" s="169"/>
      <c r="K4" s="169" t="s">
        <v>198</v>
      </c>
      <c r="L4" s="169"/>
      <c r="M4" s="169"/>
      <c r="N4" s="169"/>
      <c r="O4" s="169"/>
      <c r="P4" s="169" t="s">
        <v>107</v>
      </c>
      <c r="Q4" s="169"/>
      <c r="R4" s="169"/>
      <c r="S4" s="169"/>
      <c r="T4" s="169"/>
    </row>
    <row r="5" ht="19.5" customHeight="1" spans="1:20">
      <c r="A5" s="169" t="s">
        <v>122</v>
      </c>
      <c r="B5" s="169"/>
      <c r="C5" s="169"/>
      <c r="D5" s="169" t="s">
        <v>123</v>
      </c>
      <c r="E5" s="169" t="s">
        <v>129</v>
      </c>
      <c r="F5" s="169" t="s">
        <v>199</v>
      </c>
      <c r="G5" s="169" t="s">
        <v>200</v>
      </c>
      <c r="H5" s="169" t="s">
        <v>129</v>
      </c>
      <c r="I5" s="169" t="s">
        <v>167</v>
      </c>
      <c r="J5" s="169" t="s">
        <v>168</v>
      </c>
      <c r="K5" s="169" t="s">
        <v>129</v>
      </c>
      <c r="L5" s="169" t="s">
        <v>167</v>
      </c>
      <c r="M5" s="169"/>
      <c r="N5" s="169" t="s">
        <v>167</v>
      </c>
      <c r="O5" s="169" t="s">
        <v>168</v>
      </c>
      <c r="P5" s="169" t="s">
        <v>129</v>
      </c>
      <c r="Q5" s="169" t="s">
        <v>199</v>
      </c>
      <c r="R5" s="169" t="s">
        <v>200</v>
      </c>
      <c r="S5" s="169" t="s">
        <v>200</v>
      </c>
      <c r="T5" s="169"/>
    </row>
    <row r="6" ht="19.5" customHeight="1" spans="1:20">
      <c r="A6" s="169"/>
      <c r="B6" s="169"/>
      <c r="C6" s="169"/>
      <c r="D6" s="169"/>
      <c r="E6" s="169"/>
      <c r="F6" s="169"/>
      <c r="G6" s="169" t="s">
        <v>124</v>
      </c>
      <c r="H6" s="169"/>
      <c r="I6" s="169" t="s">
        <v>201</v>
      </c>
      <c r="J6" s="169" t="s">
        <v>124</v>
      </c>
      <c r="K6" s="169"/>
      <c r="L6" s="169" t="s">
        <v>124</v>
      </c>
      <c r="M6" s="169" t="s">
        <v>202</v>
      </c>
      <c r="N6" s="169" t="s">
        <v>201</v>
      </c>
      <c r="O6" s="169" t="s">
        <v>124</v>
      </c>
      <c r="P6" s="169"/>
      <c r="Q6" s="169"/>
      <c r="R6" s="169" t="s">
        <v>124</v>
      </c>
      <c r="S6" s="169" t="s">
        <v>203</v>
      </c>
      <c r="T6" s="169" t="s">
        <v>204</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4" t="s">
        <v>11</v>
      </c>
      <c r="F8" s="164" t="s">
        <v>12</v>
      </c>
      <c r="G8" s="164" t="s">
        <v>20</v>
      </c>
      <c r="H8" s="164" t="s">
        <v>24</v>
      </c>
      <c r="I8" s="164" t="s">
        <v>28</v>
      </c>
      <c r="J8" s="164" t="s">
        <v>32</v>
      </c>
      <c r="K8" s="164" t="s">
        <v>36</v>
      </c>
      <c r="L8" s="164" t="s">
        <v>40</v>
      </c>
      <c r="M8" s="164" t="s">
        <v>43</v>
      </c>
      <c r="N8" s="164" t="s">
        <v>46</v>
      </c>
      <c r="O8" s="164" t="s">
        <v>49</v>
      </c>
      <c r="P8" s="164" t="s">
        <v>52</v>
      </c>
      <c r="Q8" s="164" t="s">
        <v>55</v>
      </c>
      <c r="R8" s="164" t="s">
        <v>58</v>
      </c>
      <c r="S8" s="164" t="s">
        <v>61</v>
      </c>
      <c r="T8" s="164" t="s">
        <v>64</v>
      </c>
    </row>
    <row r="9" ht="19.5" customHeight="1" spans="1:20">
      <c r="A9" s="169"/>
      <c r="B9" s="169"/>
      <c r="C9" s="169"/>
      <c r="D9" s="169" t="s">
        <v>129</v>
      </c>
      <c r="E9" s="166">
        <v>0</v>
      </c>
      <c r="F9" s="166">
        <v>0</v>
      </c>
      <c r="G9" s="166">
        <v>0</v>
      </c>
      <c r="H9" s="166">
        <v>4469718.1</v>
      </c>
      <c r="I9" s="166">
        <v>2028249.15</v>
      </c>
      <c r="J9" s="166">
        <v>2441468.95</v>
      </c>
      <c r="K9" s="166">
        <v>4469718.1</v>
      </c>
      <c r="L9" s="166">
        <v>2028249.15</v>
      </c>
      <c r="M9" s="166">
        <v>1911445.73</v>
      </c>
      <c r="N9" s="166">
        <v>116803.42</v>
      </c>
      <c r="O9" s="166">
        <v>2441468.95</v>
      </c>
      <c r="P9" s="166">
        <v>0</v>
      </c>
      <c r="Q9" s="166">
        <v>0</v>
      </c>
      <c r="R9" s="166">
        <v>0</v>
      </c>
      <c r="S9" s="166">
        <v>0</v>
      </c>
      <c r="T9" s="166">
        <v>0</v>
      </c>
    </row>
    <row r="10" ht="19.5" customHeight="1" spans="1:20">
      <c r="A10" s="165" t="s">
        <v>130</v>
      </c>
      <c r="B10" s="165"/>
      <c r="C10" s="165"/>
      <c r="D10" s="165" t="s">
        <v>131</v>
      </c>
      <c r="E10" s="166">
        <v>0</v>
      </c>
      <c r="F10" s="166">
        <v>0</v>
      </c>
      <c r="G10" s="166">
        <v>0</v>
      </c>
      <c r="H10" s="166">
        <v>375920.64</v>
      </c>
      <c r="I10" s="166">
        <v>375920.64</v>
      </c>
      <c r="J10" s="166"/>
      <c r="K10" s="166">
        <v>375920.64</v>
      </c>
      <c r="L10" s="166">
        <v>375920.64</v>
      </c>
      <c r="M10" s="166">
        <v>371120.64</v>
      </c>
      <c r="N10" s="166">
        <v>4800</v>
      </c>
      <c r="O10" s="166"/>
      <c r="P10" s="166">
        <v>0</v>
      </c>
      <c r="Q10" s="166">
        <v>0</v>
      </c>
      <c r="R10" s="166">
        <v>0</v>
      </c>
      <c r="S10" s="166">
        <v>0</v>
      </c>
      <c r="T10" s="166">
        <v>0</v>
      </c>
    </row>
    <row r="11" ht="19.5" customHeight="1" spans="1:20">
      <c r="A11" s="165" t="s">
        <v>132</v>
      </c>
      <c r="B11" s="165"/>
      <c r="C11" s="165"/>
      <c r="D11" s="165" t="s">
        <v>133</v>
      </c>
      <c r="E11" s="166">
        <v>0</v>
      </c>
      <c r="F11" s="166">
        <v>0</v>
      </c>
      <c r="G11" s="166">
        <v>0</v>
      </c>
      <c r="H11" s="166">
        <v>375920.64</v>
      </c>
      <c r="I11" s="166">
        <v>375920.64</v>
      </c>
      <c r="J11" s="166"/>
      <c r="K11" s="166">
        <v>375920.64</v>
      </c>
      <c r="L11" s="166">
        <v>375920.64</v>
      </c>
      <c r="M11" s="166">
        <v>371120.64</v>
      </c>
      <c r="N11" s="166">
        <v>4800</v>
      </c>
      <c r="O11" s="166"/>
      <c r="P11" s="166">
        <v>0</v>
      </c>
      <c r="Q11" s="166">
        <v>0</v>
      </c>
      <c r="R11" s="166">
        <v>0</v>
      </c>
      <c r="S11" s="166">
        <v>0</v>
      </c>
      <c r="T11" s="166">
        <v>0</v>
      </c>
    </row>
    <row r="12" ht="19.5" customHeight="1" spans="1:20">
      <c r="A12" s="165" t="s">
        <v>134</v>
      </c>
      <c r="B12" s="165"/>
      <c r="C12" s="165"/>
      <c r="D12" s="165" t="s">
        <v>135</v>
      </c>
      <c r="E12" s="166">
        <v>0</v>
      </c>
      <c r="F12" s="166">
        <v>0</v>
      </c>
      <c r="G12" s="166">
        <v>0</v>
      </c>
      <c r="H12" s="166">
        <v>216000</v>
      </c>
      <c r="I12" s="166">
        <v>216000</v>
      </c>
      <c r="J12" s="166"/>
      <c r="K12" s="166">
        <v>216000</v>
      </c>
      <c r="L12" s="166">
        <v>216000</v>
      </c>
      <c r="M12" s="166">
        <v>211200</v>
      </c>
      <c r="N12" s="166">
        <v>4800</v>
      </c>
      <c r="O12" s="166"/>
      <c r="P12" s="166">
        <v>0</v>
      </c>
      <c r="Q12" s="166">
        <v>0</v>
      </c>
      <c r="R12" s="166">
        <v>0</v>
      </c>
      <c r="S12" s="166">
        <v>0</v>
      </c>
      <c r="T12" s="166">
        <v>0</v>
      </c>
    </row>
    <row r="13" ht="19.5" customHeight="1" spans="1:20">
      <c r="A13" s="165" t="s">
        <v>136</v>
      </c>
      <c r="B13" s="165"/>
      <c r="C13" s="165"/>
      <c r="D13" s="165" t="s">
        <v>137</v>
      </c>
      <c r="E13" s="166">
        <v>0</v>
      </c>
      <c r="F13" s="166">
        <v>0</v>
      </c>
      <c r="G13" s="166">
        <v>0</v>
      </c>
      <c r="H13" s="166">
        <v>159920.64</v>
      </c>
      <c r="I13" s="166">
        <v>159920.64</v>
      </c>
      <c r="J13" s="166"/>
      <c r="K13" s="166">
        <v>159920.64</v>
      </c>
      <c r="L13" s="166">
        <v>159920.64</v>
      </c>
      <c r="M13" s="166">
        <v>159920.64</v>
      </c>
      <c r="N13" s="166">
        <v>0</v>
      </c>
      <c r="O13" s="166"/>
      <c r="P13" s="166">
        <v>0</v>
      </c>
      <c r="Q13" s="166">
        <v>0</v>
      </c>
      <c r="R13" s="166">
        <v>0</v>
      </c>
      <c r="S13" s="166">
        <v>0</v>
      </c>
      <c r="T13" s="166">
        <v>0</v>
      </c>
    </row>
    <row r="14" ht="19.5" customHeight="1" spans="1:20">
      <c r="A14" s="165" t="s">
        <v>205</v>
      </c>
      <c r="B14" s="165"/>
      <c r="C14" s="165"/>
      <c r="D14" s="165" t="s">
        <v>206</v>
      </c>
      <c r="E14" s="166">
        <v>0</v>
      </c>
      <c r="F14" s="166">
        <v>0</v>
      </c>
      <c r="G14" s="166">
        <v>0</v>
      </c>
      <c r="H14" s="166"/>
      <c r="I14" s="166"/>
      <c r="J14" s="166"/>
      <c r="K14" s="166"/>
      <c r="L14" s="166"/>
      <c r="M14" s="166"/>
      <c r="N14" s="166"/>
      <c r="O14" s="166"/>
      <c r="P14" s="166">
        <v>0</v>
      </c>
      <c r="Q14" s="166">
        <v>0</v>
      </c>
      <c r="R14" s="166"/>
      <c r="S14" s="166"/>
      <c r="T14" s="166"/>
    </row>
    <row r="15" ht="19.5" customHeight="1" spans="1:20">
      <c r="A15" s="165" t="s">
        <v>138</v>
      </c>
      <c r="B15" s="165"/>
      <c r="C15" s="165"/>
      <c r="D15" s="165" t="s">
        <v>139</v>
      </c>
      <c r="E15" s="166">
        <v>0</v>
      </c>
      <c r="F15" s="166">
        <v>0</v>
      </c>
      <c r="G15" s="166">
        <v>0</v>
      </c>
      <c r="H15" s="166">
        <v>166629.4</v>
      </c>
      <c r="I15" s="166">
        <v>166629.4</v>
      </c>
      <c r="J15" s="166"/>
      <c r="K15" s="166">
        <v>166629.4</v>
      </c>
      <c r="L15" s="166">
        <v>166629.4</v>
      </c>
      <c r="M15" s="166">
        <v>166629.4</v>
      </c>
      <c r="N15" s="166">
        <v>0</v>
      </c>
      <c r="O15" s="166"/>
      <c r="P15" s="166">
        <v>0</v>
      </c>
      <c r="Q15" s="166">
        <v>0</v>
      </c>
      <c r="R15" s="166">
        <v>0</v>
      </c>
      <c r="S15" s="166">
        <v>0</v>
      </c>
      <c r="T15" s="166">
        <v>0</v>
      </c>
    </row>
    <row r="16" ht="19.5" customHeight="1" spans="1:20">
      <c r="A16" s="165" t="s">
        <v>140</v>
      </c>
      <c r="B16" s="165"/>
      <c r="C16" s="165"/>
      <c r="D16" s="165" t="s">
        <v>141</v>
      </c>
      <c r="E16" s="166">
        <v>0</v>
      </c>
      <c r="F16" s="166">
        <v>0</v>
      </c>
      <c r="G16" s="166">
        <v>0</v>
      </c>
      <c r="H16" s="166">
        <v>166629.4</v>
      </c>
      <c r="I16" s="166">
        <v>166629.4</v>
      </c>
      <c r="J16" s="166"/>
      <c r="K16" s="166">
        <v>166629.4</v>
      </c>
      <c r="L16" s="166">
        <v>166629.4</v>
      </c>
      <c r="M16" s="166">
        <v>166629.4</v>
      </c>
      <c r="N16" s="166">
        <v>0</v>
      </c>
      <c r="O16" s="166"/>
      <c r="P16" s="166">
        <v>0</v>
      </c>
      <c r="Q16" s="166">
        <v>0</v>
      </c>
      <c r="R16" s="166">
        <v>0</v>
      </c>
      <c r="S16" s="166">
        <v>0</v>
      </c>
      <c r="T16" s="166">
        <v>0</v>
      </c>
    </row>
    <row r="17" ht="19.5" customHeight="1" spans="1:20">
      <c r="A17" s="165" t="s">
        <v>142</v>
      </c>
      <c r="B17" s="165"/>
      <c r="C17" s="165"/>
      <c r="D17" s="165" t="s">
        <v>143</v>
      </c>
      <c r="E17" s="166">
        <v>0</v>
      </c>
      <c r="F17" s="166">
        <v>0</v>
      </c>
      <c r="G17" s="166">
        <v>0</v>
      </c>
      <c r="H17" s="166">
        <v>79971.32</v>
      </c>
      <c r="I17" s="166">
        <v>79971.32</v>
      </c>
      <c r="J17" s="166"/>
      <c r="K17" s="166">
        <v>79971.32</v>
      </c>
      <c r="L17" s="166">
        <v>79971.32</v>
      </c>
      <c r="M17" s="166">
        <v>79971.32</v>
      </c>
      <c r="N17" s="166">
        <v>0</v>
      </c>
      <c r="O17" s="166"/>
      <c r="P17" s="166">
        <v>0</v>
      </c>
      <c r="Q17" s="166">
        <v>0</v>
      </c>
      <c r="R17" s="166">
        <v>0</v>
      </c>
      <c r="S17" s="166">
        <v>0</v>
      </c>
      <c r="T17" s="166">
        <v>0</v>
      </c>
    </row>
    <row r="18" ht="19.5" customHeight="1" spans="1:20">
      <c r="A18" s="165" t="s">
        <v>144</v>
      </c>
      <c r="B18" s="165"/>
      <c r="C18" s="165"/>
      <c r="D18" s="165" t="s">
        <v>145</v>
      </c>
      <c r="E18" s="166">
        <v>0</v>
      </c>
      <c r="F18" s="166">
        <v>0</v>
      </c>
      <c r="G18" s="166">
        <v>0</v>
      </c>
      <c r="H18" s="166">
        <v>78252.68</v>
      </c>
      <c r="I18" s="166">
        <v>78252.68</v>
      </c>
      <c r="J18" s="166"/>
      <c r="K18" s="166">
        <v>78252.68</v>
      </c>
      <c r="L18" s="166">
        <v>78252.68</v>
      </c>
      <c r="M18" s="166">
        <v>78252.68</v>
      </c>
      <c r="N18" s="166">
        <v>0</v>
      </c>
      <c r="O18" s="166"/>
      <c r="P18" s="166">
        <v>0</v>
      </c>
      <c r="Q18" s="166">
        <v>0</v>
      </c>
      <c r="R18" s="166">
        <v>0</v>
      </c>
      <c r="S18" s="166">
        <v>0</v>
      </c>
      <c r="T18" s="166">
        <v>0</v>
      </c>
    </row>
    <row r="19" ht="19.5" customHeight="1" spans="1:20">
      <c r="A19" s="165" t="s">
        <v>146</v>
      </c>
      <c r="B19" s="165"/>
      <c r="C19" s="165"/>
      <c r="D19" s="165" t="s">
        <v>147</v>
      </c>
      <c r="E19" s="166">
        <v>0</v>
      </c>
      <c r="F19" s="166">
        <v>0</v>
      </c>
      <c r="G19" s="166">
        <v>0</v>
      </c>
      <c r="H19" s="166">
        <v>8405.4</v>
      </c>
      <c r="I19" s="166">
        <v>8405.4</v>
      </c>
      <c r="J19" s="166"/>
      <c r="K19" s="166">
        <v>8405.4</v>
      </c>
      <c r="L19" s="166">
        <v>8405.4</v>
      </c>
      <c r="M19" s="166">
        <v>8405.4</v>
      </c>
      <c r="N19" s="166">
        <v>0</v>
      </c>
      <c r="O19" s="166"/>
      <c r="P19" s="166">
        <v>0</v>
      </c>
      <c r="Q19" s="166">
        <v>0</v>
      </c>
      <c r="R19" s="166">
        <v>0</v>
      </c>
      <c r="S19" s="166">
        <v>0</v>
      </c>
      <c r="T19" s="166">
        <v>0</v>
      </c>
    </row>
    <row r="20" ht="19.5" customHeight="1" spans="1:20">
      <c r="A20" s="165" t="s">
        <v>148</v>
      </c>
      <c r="B20" s="165"/>
      <c r="C20" s="165"/>
      <c r="D20" s="165" t="s">
        <v>149</v>
      </c>
      <c r="E20" s="166">
        <v>0</v>
      </c>
      <c r="F20" s="166">
        <v>0</v>
      </c>
      <c r="G20" s="166">
        <v>0</v>
      </c>
      <c r="H20" s="166">
        <v>3776568.06</v>
      </c>
      <c r="I20" s="166">
        <v>1335099.11</v>
      </c>
      <c r="J20" s="166">
        <v>2441468.95</v>
      </c>
      <c r="K20" s="166">
        <v>3776568.06</v>
      </c>
      <c r="L20" s="166">
        <v>1335099.11</v>
      </c>
      <c r="M20" s="166">
        <v>1223095.69</v>
      </c>
      <c r="N20" s="166">
        <v>112003.42</v>
      </c>
      <c r="O20" s="166">
        <v>2441468.95</v>
      </c>
      <c r="P20" s="166">
        <v>0</v>
      </c>
      <c r="Q20" s="166">
        <v>0</v>
      </c>
      <c r="R20" s="166">
        <v>0</v>
      </c>
      <c r="S20" s="166">
        <v>0</v>
      </c>
      <c r="T20" s="166">
        <v>0</v>
      </c>
    </row>
    <row r="21" ht="19.5" customHeight="1" spans="1:20">
      <c r="A21" s="165" t="s">
        <v>150</v>
      </c>
      <c r="B21" s="165"/>
      <c r="C21" s="165"/>
      <c r="D21" s="165" t="s">
        <v>151</v>
      </c>
      <c r="E21" s="166">
        <v>0</v>
      </c>
      <c r="F21" s="166">
        <v>0</v>
      </c>
      <c r="G21" s="166">
        <v>0</v>
      </c>
      <c r="H21" s="166">
        <v>3776568.06</v>
      </c>
      <c r="I21" s="166">
        <v>1335099.11</v>
      </c>
      <c r="J21" s="166">
        <v>2441468.95</v>
      </c>
      <c r="K21" s="166">
        <v>3776568.06</v>
      </c>
      <c r="L21" s="166">
        <v>1335099.11</v>
      </c>
      <c r="M21" s="166">
        <v>1223095.69</v>
      </c>
      <c r="N21" s="166">
        <v>112003.42</v>
      </c>
      <c r="O21" s="166">
        <v>2441468.95</v>
      </c>
      <c r="P21" s="166">
        <v>0</v>
      </c>
      <c r="Q21" s="166">
        <v>0</v>
      </c>
      <c r="R21" s="166">
        <v>0</v>
      </c>
      <c r="S21" s="166">
        <v>0</v>
      </c>
      <c r="T21" s="166">
        <v>0</v>
      </c>
    </row>
    <row r="22" ht="19.5" customHeight="1" spans="1:20">
      <c r="A22" s="165" t="s">
        <v>152</v>
      </c>
      <c r="B22" s="165"/>
      <c r="C22" s="165"/>
      <c r="D22" s="165" t="s">
        <v>153</v>
      </c>
      <c r="E22" s="166">
        <v>0</v>
      </c>
      <c r="F22" s="166">
        <v>0</v>
      </c>
      <c r="G22" s="166">
        <v>0</v>
      </c>
      <c r="H22" s="166">
        <v>1335099.11</v>
      </c>
      <c r="I22" s="166">
        <v>1335099.11</v>
      </c>
      <c r="J22" s="166"/>
      <c r="K22" s="166">
        <v>1335099.11</v>
      </c>
      <c r="L22" s="166">
        <v>1335099.11</v>
      </c>
      <c r="M22" s="166">
        <v>1223095.69</v>
      </c>
      <c r="N22" s="166">
        <v>112003.42</v>
      </c>
      <c r="O22" s="166"/>
      <c r="P22" s="166">
        <v>0</v>
      </c>
      <c r="Q22" s="166">
        <v>0</v>
      </c>
      <c r="R22" s="166">
        <v>0</v>
      </c>
      <c r="S22" s="166">
        <v>0</v>
      </c>
      <c r="T22" s="166">
        <v>0</v>
      </c>
    </row>
    <row r="23" ht="19.5" customHeight="1" spans="1:20">
      <c r="A23" s="165" t="s">
        <v>154</v>
      </c>
      <c r="B23" s="165"/>
      <c r="C23" s="165"/>
      <c r="D23" s="165" t="s">
        <v>155</v>
      </c>
      <c r="E23" s="166">
        <v>0</v>
      </c>
      <c r="F23" s="166">
        <v>0</v>
      </c>
      <c r="G23" s="166">
        <v>0</v>
      </c>
      <c r="H23" s="166">
        <v>2441468.95</v>
      </c>
      <c r="I23" s="166"/>
      <c r="J23" s="166">
        <v>2441468.95</v>
      </c>
      <c r="K23" s="166">
        <v>2441468.95</v>
      </c>
      <c r="L23" s="166"/>
      <c r="M23" s="166"/>
      <c r="N23" s="166"/>
      <c r="O23" s="166">
        <v>2441468.95</v>
      </c>
      <c r="P23" s="166">
        <v>0</v>
      </c>
      <c r="Q23" s="166">
        <v>0</v>
      </c>
      <c r="R23" s="166">
        <v>0</v>
      </c>
      <c r="S23" s="166">
        <v>0</v>
      </c>
      <c r="T23" s="166">
        <v>0</v>
      </c>
    </row>
    <row r="24" ht="19.5" customHeight="1" spans="1:20">
      <c r="A24" s="165" t="s">
        <v>207</v>
      </c>
      <c r="B24" s="165"/>
      <c r="C24" s="165"/>
      <c r="D24" s="165" t="s">
        <v>208</v>
      </c>
      <c r="E24" s="166">
        <v>0</v>
      </c>
      <c r="F24" s="166">
        <v>0</v>
      </c>
      <c r="G24" s="166">
        <v>0</v>
      </c>
      <c r="H24" s="166"/>
      <c r="I24" s="166"/>
      <c r="J24" s="166"/>
      <c r="K24" s="166"/>
      <c r="L24" s="166"/>
      <c r="M24" s="166"/>
      <c r="N24" s="166"/>
      <c r="O24" s="166"/>
      <c r="P24" s="166">
        <v>0</v>
      </c>
      <c r="Q24" s="166">
        <v>0</v>
      </c>
      <c r="R24" s="166"/>
      <c r="S24" s="166"/>
      <c r="T24" s="166"/>
    </row>
    <row r="25" ht="19.5" customHeight="1" spans="1:20">
      <c r="A25" s="165" t="s">
        <v>156</v>
      </c>
      <c r="B25" s="165"/>
      <c r="C25" s="165"/>
      <c r="D25" s="165" t="s">
        <v>157</v>
      </c>
      <c r="E25" s="166">
        <v>0</v>
      </c>
      <c r="F25" s="166">
        <v>0</v>
      </c>
      <c r="G25" s="166">
        <v>0</v>
      </c>
      <c r="H25" s="166">
        <v>150600</v>
      </c>
      <c r="I25" s="166">
        <v>150600</v>
      </c>
      <c r="J25" s="166"/>
      <c r="K25" s="166">
        <v>150600</v>
      </c>
      <c r="L25" s="166">
        <v>150600</v>
      </c>
      <c r="M25" s="166">
        <v>150600</v>
      </c>
      <c r="N25" s="166">
        <v>0</v>
      </c>
      <c r="O25" s="166"/>
      <c r="P25" s="166">
        <v>0</v>
      </c>
      <c r="Q25" s="166">
        <v>0</v>
      </c>
      <c r="R25" s="166">
        <v>0</v>
      </c>
      <c r="S25" s="166">
        <v>0</v>
      </c>
      <c r="T25" s="166">
        <v>0</v>
      </c>
    </row>
    <row r="26" ht="19.5" customHeight="1" spans="1:20">
      <c r="A26" s="165" t="s">
        <v>158</v>
      </c>
      <c r="B26" s="165"/>
      <c r="C26" s="165"/>
      <c r="D26" s="165" t="s">
        <v>159</v>
      </c>
      <c r="E26" s="166">
        <v>0</v>
      </c>
      <c r="F26" s="166">
        <v>0</v>
      </c>
      <c r="G26" s="166">
        <v>0</v>
      </c>
      <c r="H26" s="166">
        <v>150600</v>
      </c>
      <c r="I26" s="166">
        <v>150600</v>
      </c>
      <c r="J26" s="166"/>
      <c r="K26" s="166">
        <v>150600</v>
      </c>
      <c r="L26" s="166">
        <v>150600</v>
      </c>
      <c r="M26" s="166">
        <v>150600</v>
      </c>
      <c r="N26" s="166">
        <v>0</v>
      </c>
      <c r="O26" s="166"/>
      <c r="P26" s="166">
        <v>0</v>
      </c>
      <c r="Q26" s="166">
        <v>0</v>
      </c>
      <c r="R26" s="166">
        <v>0</v>
      </c>
      <c r="S26" s="166">
        <v>0</v>
      </c>
      <c r="T26" s="166">
        <v>0</v>
      </c>
    </row>
    <row r="27" ht="19.5" customHeight="1" spans="1:20">
      <c r="A27" s="165" t="s">
        <v>160</v>
      </c>
      <c r="B27" s="165"/>
      <c r="C27" s="165"/>
      <c r="D27" s="165" t="s">
        <v>161</v>
      </c>
      <c r="E27" s="166">
        <v>0</v>
      </c>
      <c r="F27" s="166">
        <v>0</v>
      </c>
      <c r="G27" s="166">
        <v>0</v>
      </c>
      <c r="H27" s="166">
        <v>141192</v>
      </c>
      <c r="I27" s="166">
        <v>141192</v>
      </c>
      <c r="J27" s="166"/>
      <c r="K27" s="166">
        <v>141192</v>
      </c>
      <c r="L27" s="166">
        <v>141192</v>
      </c>
      <c r="M27" s="166">
        <v>141192</v>
      </c>
      <c r="N27" s="166">
        <v>0</v>
      </c>
      <c r="O27" s="166"/>
      <c r="P27" s="166">
        <v>0</v>
      </c>
      <c r="Q27" s="166">
        <v>0</v>
      </c>
      <c r="R27" s="166">
        <v>0</v>
      </c>
      <c r="S27" s="166">
        <v>0</v>
      </c>
      <c r="T27" s="166">
        <v>0</v>
      </c>
    </row>
    <row r="28" ht="19.5" customHeight="1" spans="1:20">
      <c r="A28" s="165" t="s">
        <v>162</v>
      </c>
      <c r="B28" s="165"/>
      <c r="C28" s="165"/>
      <c r="D28" s="165" t="s">
        <v>163</v>
      </c>
      <c r="E28" s="166">
        <v>0</v>
      </c>
      <c r="F28" s="166">
        <v>0</v>
      </c>
      <c r="G28" s="166">
        <v>0</v>
      </c>
      <c r="H28" s="166">
        <v>9408</v>
      </c>
      <c r="I28" s="166">
        <v>9408</v>
      </c>
      <c r="J28" s="166"/>
      <c r="K28" s="166">
        <v>9408</v>
      </c>
      <c r="L28" s="166">
        <v>9408</v>
      </c>
      <c r="M28" s="166">
        <v>9408</v>
      </c>
      <c r="N28" s="166">
        <v>0</v>
      </c>
      <c r="O28" s="166"/>
      <c r="P28" s="166">
        <v>0</v>
      </c>
      <c r="Q28" s="166">
        <v>0</v>
      </c>
      <c r="R28" s="166">
        <v>0</v>
      </c>
      <c r="S28" s="166">
        <v>0</v>
      </c>
      <c r="T28" s="166">
        <v>0</v>
      </c>
    </row>
    <row r="29" ht="19.5" customHeight="1" spans="1:20">
      <c r="A29" s="165" t="s">
        <v>209</v>
      </c>
      <c r="B29" s="165"/>
      <c r="C29" s="165"/>
      <c r="D29" s="165"/>
      <c r="E29" s="165"/>
      <c r="F29" s="165"/>
      <c r="G29" s="165"/>
      <c r="H29" s="165"/>
      <c r="I29" s="165"/>
      <c r="J29" s="165"/>
      <c r="K29" s="165"/>
      <c r="L29" s="165"/>
      <c r="M29" s="165"/>
      <c r="N29" s="165"/>
      <c r="O29" s="165"/>
      <c r="P29" s="165"/>
      <c r="Q29" s="165"/>
      <c r="R29" s="165"/>
      <c r="S29" s="165"/>
      <c r="T29" s="165"/>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D26" sqref="D26"/>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2" t="s">
        <v>210</v>
      </c>
    </row>
    <row r="2" spans="9:9">
      <c r="I2" s="174" t="s">
        <v>211</v>
      </c>
    </row>
    <row r="3" spans="1:9">
      <c r="A3" s="174" t="s">
        <v>2</v>
      </c>
      <c r="I3" s="174" t="s">
        <v>3</v>
      </c>
    </row>
    <row r="4" ht="19.5" customHeight="1" spans="1:9">
      <c r="A4" s="169" t="s">
        <v>202</v>
      </c>
      <c r="B4" s="169"/>
      <c r="C4" s="169"/>
      <c r="D4" s="169" t="s">
        <v>201</v>
      </c>
      <c r="E4" s="169"/>
      <c r="F4" s="169"/>
      <c r="G4" s="169"/>
      <c r="H4" s="169"/>
      <c r="I4" s="169"/>
    </row>
    <row r="5" ht="19.5" customHeight="1" spans="1:9">
      <c r="A5" s="169" t="s">
        <v>212</v>
      </c>
      <c r="B5" s="169" t="s">
        <v>123</v>
      </c>
      <c r="C5" s="169" t="s">
        <v>8</v>
      </c>
      <c r="D5" s="169" t="s">
        <v>212</v>
      </c>
      <c r="E5" s="169" t="s">
        <v>123</v>
      </c>
      <c r="F5" s="169" t="s">
        <v>8</v>
      </c>
      <c r="G5" s="169" t="s">
        <v>212</v>
      </c>
      <c r="H5" s="169" t="s">
        <v>123</v>
      </c>
      <c r="I5" s="169" t="s">
        <v>8</v>
      </c>
    </row>
    <row r="6" ht="19.5" customHeight="1" spans="1:9">
      <c r="A6" s="169"/>
      <c r="B6" s="169"/>
      <c r="C6" s="169"/>
      <c r="D6" s="169"/>
      <c r="E6" s="169"/>
      <c r="F6" s="169"/>
      <c r="G6" s="169"/>
      <c r="H6" s="169"/>
      <c r="I6" s="169"/>
    </row>
    <row r="7" ht="19.5" customHeight="1" spans="1:9">
      <c r="A7" s="165" t="s">
        <v>213</v>
      </c>
      <c r="B7" s="165" t="s">
        <v>214</v>
      </c>
      <c r="C7" s="166">
        <v>1700240.73</v>
      </c>
      <c r="D7" s="165" t="s">
        <v>215</v>
      </c>
      <c r="E7" s="165" t="s">
        <v>216</v>
      </c>
      <c r="F7" s="166">
        <v>116803.42</v>
      </c>
      <c r="G7" s="165" t="s">
        <v>217</v>
      </c>
      <c r="H7" s="165" t="s">
        <v>218</v>
      </c>
      <c r="I7" s="166">
        <v>0</v>
      </c>
    </row>
    <row r="8" ht="19.5" customHeight="1" spans="1:9">
      <c r="A8" s="165" t="s">
        <v>219</v>
      </c>
      <c r="B8" s="165" t="s">
        <v>220</v>
      </c>
      <c r="C8" s="166">
        <v>427420</v>
      </c>
      <c r="D8" s="165" t="s">
        <v>221</v>
      </c>
      <c r="E8" s="165" t="s">
        <v>222</v>
      </c>
      <c r="F8" s="166">
        <v>18191.2</v>
      </c>
      <c r="G8" s="165" t="s">
        <v>223</v>
      </c>
      <c r="H8" s="165" t="s">
        <v>224</v>
      </c>
      <c r="I8" s="166">
        <v>0</v>
      </c>
    </row>
    <row r="9" ht="19.5" customHeight="1" spans="1:9">
      <c r="A9" s="165" t="s">
        <v>225</v>
      </c>
      <c r="B9" s="165" t="s">
        <v>226</v>
      </c>
      <c r="C9" s="166">
        <v>43008</v>
      </c>
      <c r="D9" s="165" t="s">
        <v>227</v>
      </c>
      <c r="E9" s="165" t="s">
        <v>228</v>
      </c>
      <c r="F9" s="166">
        <v>0</v>
      </c>
      <c r="G9" s="165" t="s">
        <v>229</v>
      </c>
      <c r="H9" s="165" t="s">
        <v>230</v>
      </c>
      <c r="I9" s="166">
        <v>0</v>
      </c>
    </row>
    <row r="10" ht="19.5" customHeight="1" spans="1:9">
      <c r="A10" s="165" t="s">
        <v>231</v>
      </c>
      <c r="B10" s="165" t="s">
        <v>232</v>
      </c>
      <c r="C10" s="166">
        <v>1500</v>
      </c>
      <c r="D10" s="165" t="s">
        <v>233</v>
      </c>
      <c r="E10" s="165" t="s">
        <v>234</v>
      </c>
      <c r="F10" s="166">
        <v>0</v>
      </c>
      <c r="G10" s="165" t="s">
        <v>235</v>
      </c>
      <c r="H10" s="165" t="s">
        <v>236</v>
      </c>
      <c r="I10" s="166">
        <v>0</v>
      </c>
    </row>
    <row r="11" ht="19.5" customHeight="1" spans="1:9">
      <c r="A11" s="165" t="s">
        <v>237</v>
      </c>
      <c r="B11" s="165" t="s">
        <v>238</v>
      </c>
      <c r="C11" s="166">
        <v>0</v>
      </c>
      <c r="D11" s="165" t="s">
        <v>239</v>
      </c>
      <c r="E11" s="165" t="s">
        <v>240</v>
      </c>
      <c r="F11" s="166">
        <v>0</v>
      </c>
      <c r="G11" s="165" t="s">
        <v>241</v>
      </c>
      <c r="H11" s="165" t="s">
        <v>242</v>
      </c>
      <c r="I11" s="166">
        <v>0</v>
      </c>
    </row>
    <row r="12" ht="19.5" customHeight="1" spans="1:9">
      <c r="A12" s="165" t="s">
        <v>243</v>
      </c>
      <c r="B12" s="165" t="s">
        <v>244</v>
      </c>
      <c r="C12" s="166">
        <v>530820</v>
      </c>
      <c r="D12" s="165" t="s">
        <v>245</v>
      </c>
      <c r="E12" s="165" t="s">
        <v>246</v>
      </c>
      <c r="F12" s="166">
        <v>8327.05</v>
      </c>
      <c r="G12" s="165" t="s">
        <v>247</v>
      </c>
      <c r="H12" s="165" t="s">
        <v>248</v>
      </c>
      <c r="I12" s="166">
        <v>0</v>
      </c>
    </row>
    <row r="13" ht="19.5" customHeight="1" spans="1:9">
      <c r="A13" s="165" t="s">
        <v>249</v>
      </c>
      <c r="B13" s="165" t="s">
        <v>250</v>
      </c>
      <c r="C13" s="166">
        <v>159920.64</v>
      </c>
      <c r="D13" s="165" t="s">
        <v>251</v>
      </c>
      <c r="E13" s="165" t="s">
        <v>252</v>
      </c>
      <c r="F13" s="166">
        <v>4787.24</v>
      </c>
      <c r="G13" s="165" t="s">
        <v>253</v>
      </c>
      <c r="H13" s="165" t="s">
        <v>254</v>
      </c>
      <c r="I13" s="166">
        <v>0</v>
      </c>
    </row>
    <row r="14" ht="19.5" customHeight="1" spans="1:9">
      <c r="A14" s="165" t="s">
        <v>255</v>
      </c>
      <c r="B14" s="165" t="s">
        <v>256</v>
      </c>
      <c r="C14" s="166">
        <v>0</v>
      </c>
      <c r="D14" s="165" t="s">
        <v>257</v>
      </c>
      <c r="E14" s="165" t="s">
        <v>258</v>
      </c>
      <c r="F14" s="166">
        <v>1128.21</v>
      </c>
      <c r="G14" s="165" t="s">
        <v>259</v>
      </c>
      <c r="H14" s="165" t="s">
        <v>260</v>
      </c>
      <c r="I14" s="166">
        <v>0</v>
      </c>
    </row>
    <row r="15" ht="19.5" customHeight="1" spans="1:9">
      <c r="A15" s="165" t="s">
        <v>261</v>
      </c>
      <c r="B15" s="165" t="s">
        <v>262</v>
      </c>
      <c r="C15" s="166">
        <v>79971.32</v>
      </c>
      <c r="D15" s="165" t="s">
        <v>263</v>
      </c>
      <c r="E15" s="165" t="s">
        <v>264</v>
      </c>
      <c r="F15" s="166">
        <v>0</v>
      </c>
      <c r="G15" s="165" t="s">
        <v>265</v>
      </c>
      <c r="H15" s="165" t="s">
        <v>266</v>
      </c>
      <c r="I15" s="166">
        <v>0</v>
      </c>
    </row>
    <row r="16" ht="19.5" customHeight="1" spans="1:9">
      <c r="A16" s="165" t="s">
        <v>267</v>
      </c>
      <c r="B16" s="165" t="s">
        <v>268</v>
      </c>
      <c r="C16" s="166">
        <v>78252.68</v>
      </c>
      <c r="D16" s="165" t="s">
        <v>269</v>
      </c>
      <c r="E16" s="165" t="s">
        <v>270</v>
      </c>
      <c r="F16" s="166">
        <v>0</v>
      </c>
      <c r="G16" s="165" t="s">
        <v>271</v>
      </c>
      <c r="H16" s="165" t="s">
        <v>272</v>
      </c>
      <c r="I16" s="166">
        <v>0</v>
      </c>
    </row>
    <row r="17" ht="19.5" customHeight="1" spans="1:9">
      <c r="A17" s="165" t="s">
        <v>273</v>
      </c>
      <c r="B17" s="165" t="s">
        <v>274</v>
      </c>
      <c r="C17" s="166">
        <v>22674.34</v>
      </c>
      <c r="D17" s="165" t="s">
        <v>275</v>
      </c>
      <c r="E17" s="165" t="s">
        <v>276</v>
      </c>
      <c r="F17" s="166">
        <v>24853.46</v>
      </c>
      <c r="G17" s="165" t="s">
        <v>277</v>
      </c>
      <c r="H17" s="165" t="s">
        <v>278</v>
      </c>
      <c r="I17" s="166">
        <v>0</v>
      </c>
    </row>
    <row r="18" ht="19.5" customHeight="1" spans="1:9">
      <c r="A18" s="165" t="s">
        <v>279</v>
      </c>
      <c r="B18" s="165" t="s">
        <v>280</v>
      </c>
      <c r="C18" s="166">
        <v>141192</v>
      </c>
      <c r="D18" s="165" t="s">
        <v>281</v>
      </c>
      <c r="E18" s="165" t="s">
        <v>282</v>
      </c>
      <c r="F18" s="166">
        <v>0</v>
      </c>
      <c r="G18" s="165" t="s">
        <v>283</v>
      </c>
      <c r="H18" s="165" t="s">
        <v>284</v>
      </c>
      <c r="I18" s="166">
        <v>0</v>
      </c>
    </row>
    <row r="19" ht="19.5" customHeight="1" spans="1:9">
      <c r="A19" s="165" t="s">
        <v>285</v>
      </c>
      <c r="B19" s="165" t="s">
        <v>286</v>
      </c>
      <c r="C19" s="166">
        <v>0</v>
      </c>
      <c r="D19" s="165" t="s">
        <v>287</v>
      </c>
      <c r="E19" s="165" t="s">
        <v>288</v>
      </c>
      <c r="F19" s="166">
        <v>0</v>
      </c>
      <c r="G19" s="165" t="s">
        <v>289</v>
      </c>
      <c r="H19" s="165" t="s">
        <v>290</v>
      </c>
      <c r="I19" s="166">
        <v>0</v>
      </c>
    </row>
    <row r="20" ht="19.5" customHeight="1" spans="1:9">
      <c r="A20" s="165" t="s">
        <v>291</v>
      </c>
      <c r="B20" s="165" t="s">
        <v>292</v>
      </c>
      <c r="C20" s="166">
        <v>215481.75</v>
      </c>
      <c r="D20" s="165" t="s">
        <v>293</v>
      </c>
      <c r="E20" s="165" t="s">
        <v>294</v>
      </c>
      <c r="F20" s="166">
        <v>0</v>
      </c>
      <c r="G20" s="165" t="s">
        <v>295</v>
      </c>
      <c r="H20" s="165" t="s">
        <v>296</v>
      </c>
      <c r="I20" s="166">
        <v>0</v>
      </c>
    </row>
    <row r="21" ht="19.5" customHeight="1" spans="1:9">
      <c r="A21" s="165" t="s">
        <v>297</v>
      </c>
      <c r="B21" s="165" t="s">
        <v>298</v>
      </c>
      <c r="C21" s="166">
        <v>211205</v>
      </c>
      <c r="D21" s="165" t="s">
        <v>299</v>
      </c>
      <c r="E21" s="165" t="s">
        <v>300</v>
      </c>
      <c r="F21" s="166">
        <v>0</v>
      </c>
      <c r="G21" s="165" t="s">
        <v>301</v>
      </c>
      <c r="H21" s="165" t="s">
        <v>302</v>
      </c>
      <c r="I21" s="166">
        <v>0</v>
      </c>
    </row>
    <row r="22" ht="19.5" customHeight="1" spans="1:9">
      <c r="A22" s="165" t="s">
        <v>303</v>
      </c>
      <c r="B22" s="165" t="s">
        <v>304</v>
      </c>
      <c r="C22" s="166">
        <v>0</v>
      </c>
      <c r="D22" s="165" t="s">
        <v>305</v>
      </c>
      <c r="E22" s="165" t="s">
        <v>306</v>
      </c>
      <c r="F22" s="166">
        <v>0</v>
      </c>
      <c r="G22" s="165" t="s">
        <v>307</v>
      </c>
      <c r="H22" s="165" t="s">
        <v>308</v>
      </c>
      <c r="I22" s="166">
        <v>0</v>
      </c>
    </row>
    <row r="23" ht="19.5" customHeight="1" spans="1:9">
      <c r="A23" s="165" t="s">
        <v>309</v>
      </c>
      <c r="B23" s="165" t="s">
        <v>310</v>
      </c>
      <c r="C23" s="166">
        <v>0</v>
      </c>
      <c r="D23" s="165" t="s">
        <v>311</v>
      </c>
      <c r="E23" s="165" t="s">
        <v>312</v>
      </c>
      <c r="F23" s="166">
        <v>240</v>
      </c>
      <c r="G23" s="165" t="s">
        <v>313</v>
      </c>
      <c r="H23" s="165" t="s">
        <v>314</v>
      </c>
      <c r="I23" s="166">
        <v>0</v>
      </c>
    </row>
    <row r="24" ht="19.5" customHeight="1" spans="1:9">
      <c r="A24" s="165" t="s">
        <v>315</v>
      </c>
      <c r="B24" s="165" t="s">
        <v>316</v>
      </c>
      <c r="C24" s="166">
        <v>0</v>
      </c>
      <c r="D24" s="165" t="s">
        <v>317</v>
      </c>
      <c r="E24" s="165" t="s">
        <v>318</v>
      </c>
      <c r="F24" s="166">
        <v>0</v>
      </c>
      <c r="G24" s="165" t="s">
        <v>319</v>
      </c>
      <c r="H24" s="165" t="s">
        <v>320</v>
      </c>
      <c r="I24" s="166">
        <v>0</v>
      </c>
    </row>
    <row r="25" ht="19.5" customHeight="1" spans="1:9">
      <c r="A25" s="165" t="s">
        <v>321</v>
      </c>
      <c r="B25" s="165" t="s">
        <v>322</v>
      </c>
      <c r="C25" s="166">
        <v>0</v>
      </c>
      <c r="D25" s="165" t="s">
        <v>323</v>
      </c>
      <c r="E25" s="165" t="s">
        <v>324</v>
      </c>
      <c r="F25" s="166">
        <v>0</v>
      </c>
      <c r="G25" s="165" t="s">
        <v>325</v>
      </c>
      <c r="H25" s="165" t="s">
        <v>326</v>
      </c>
      <c r="I25" s="166">
        <v>0</v>
      </c>
    </row>
    <row r="26" ht="19.5" customHeight="1" spans="1:9">
      <c r="A26" s="165" t="s">
        <v>327</v>
      </c>
      <c r="B26" s="165" t="s">
        <v>328</v>
      </c>
      <c r="C26" s="166">
        <v>211200</v>
      </c>
      <c r="D26" s="165" t="s">
        <v>329</v>
      </c>
      <c r="E26" s="165" t="s">
        <v>330</v>
      </c>
      <c r="F26" s="166">
        <v>0</v>
      </c>
      <c r="G26" s="165" t="s">
        <v>331</v>
      </c>
      <c r="H26" s="165" t="s">
        <v>332</v>
      </c>
      <c r="I26" s="166">
        <v>0</v>
      </c>
    </row>
    <row r="27" ht="19.5" customHeight="1" spans="1:9">
      <c r="A27" s="165" t="s">
        <v>333</v>
      </c>
      <c r="B27" s="165" t="s">
        <v>334</v>
      </c>
      <c r="C27" s="166">
        <v>0</v>
      </c>
      <c r="D27" s="165" t="s">
        <v>335</v>
      </c>
      <c r="E27" s="165" t="s">
        <v>336</v>
      </c>
      <c r="F27" s="166">
        <v>0</v>
      </c>
      <c r="G27" s="165" t="s">
        <v>337</v>
      </c>
      <c r="H27" s="165" t="s">
        <v>338</v>
      </c>
      <c r="I27" s="166">
        <v>0</v>
      </c>
    </row>
    <row r="28" ht="19.5" customHeight="1" spans="1:9">
      <c r="A28" s="165" t="s">
        <v>339</v>
      </c>
      <c r="B28" s="165" t="s">
        <v>340</v>
      </c>
      <c r="C28" s="166">
        <v>0</v>
      </c>
      <c r="D28" s="165" t="s">
        <v>341</v>
      </c>
      <c r="E28" s="165" t="s">
        <v>342</v>
      </c>
      <c r="F28" s="166">
        <v>0</v>
      </c>
      <c r="G28" s="165" t="s">
        <v>343</v>
      </c>
      <c r="H28" s="165" t="s">
        <v>344</v>
      </c>
      <c r="I28" s="166">
        <v>0</v>
      </c>
    </row>
    <row r="29" ht="19.5" customHeight="1" spans="1:9">
      <c r="A29" s="165" t="s">
        <v>345</v>
      </c>
      <c r="B29" s="165" t="s">
        <v>346</v>
      </c>
      <c r="C29" s="166">
        <v>0</v>
      </c>
      <c r="D29" s="165" t="s">
        <v>347</v>
      </c>
      <c r="E29" s="165" t="s">
        <v>348</v>
      </c>
      <c r="F29" s="166">
        <v>19632</v>
      </c>
      <c r="G29" s="165" t="s">
        <v>349</v>
      </c>
      <c r="H29" s="165" t="s">
        <v>350</v>
      </c>
      <c r="I29" s="166">
        <v>0</v>
      </c>
    </row>
    <row r="30" ht="19.5" customHeight="1" spans="1:9">
      <c r="A30" s="165" t="s">
        <v>351</v>
      </c>
      <c r="B30" s="165" t="s">
        <v>352</v>
      </c>
      <c r="C30" s="166">
        <v>5</v>
      </c>
      <c r="D30" s="165" t="s">
        <v>353</v>
      </c>
      <c r="E30" s="165" t="s">
        <v>354</v>
      </c>
      <c r="F30" s="166">
        <v>16800</v>
      </c>
      <c r="G30" s="165" t="s">
        <v>355</v>
      </c>
      <c r="H30" s="165" t="s">
        <v>356</v>
      </c>
      <c r="I30" s="166">
        <v>0</v>
      </c>
    </row>
    <row r="31" ht="19.5" customHeight="1" spans="1:9">
      <c r="A31" s="165" t="s">
        <v>357</v>
      </c>
      <c r="B31" s="165" t="s">
        <v>358</v>
      </c>
      <c r="C31" s="166">
        <v>0</v>
      </c>
      <c r="D31" s="165" t="s">
        <v>359</v>
      </c>
      <c r="E31" s="165" t="s">
        <v>360</v>
      </c>
      <c r="F31" s="166">
        <v>14145.5</v>
      </c>
      <c r="G31" s="165" t="s">
        <v>361</v>
      </c>
      <c r="H31" s="165" t="s">
        <v>362</v>
      </c>
      <c r="I31" s="166">
        <v>0</v>
      </c>
    </row>
    <row r="32" ht="19.5" customHeight="1" spans="1:9">
      <c r="A32" s="165" t="s">
        <v>363</v>
      </c>
      <c r="B32" s="165" t="s">
        <v>364</v>
      </c>
      <c r="C32" s="166">
        <v>0</v>
      </c>
      <c r="D32" s="165" t="s">
        <v>365</v>
      </c>
      <c r="E32" s="165" t="s">
        <v>366</v>
      </c>
      <c r="F32" s="166">
        <v>1277</v>
      </c>
      <c r="G32" s="165" t="s">
        <v>367</v>
      </c>
      <c r="H32" s="165" t="s">
        <v>368</v>
      </c>
      <c r="I32" s="166">
        <v>0</v>
      </c>
    </row>
    <row r="33" ht="19.5" customHeight="1" spans="1:9">
      <c r="A33" s="165" t="s">
        <v>369</v>
      </c>
      <c r="B33" s="165" t="s">
        <v>370</v>
      </c>
      <c r="C33" s="166">
        <v>0</v>
      </c>
      <c r="D33" s="165" t="s">
        <v>371</v>
      </c>
      <c r="E33" s="165" t="s">
        <v>372</v>
      </c>
      <c r="F33" s="166">
        <v>0</v>
      </c>
      <c r="G33" s="165" t="s">
        <v>373</v>
      </c>
      <c r="H33" s="165" t="s">
        <v>374</v>
      </c>
      <c r="I33" s="166">
        <v>0</v>
      </c>
    </row>
    <row r="34" ht="19.5" customHeight="1" spans="1:9">
      <c r="A34" s="165"/>
      <c r="B34" s="165"/>
      <c r="C34" s="175"/>
      <c r="D34" s="165" t="s">
        <v>375</v>
      </c>
      <c r="E34" s="165" t="s">
        <v>376</v>
      </c>
      <c r="F34" s="166">
        <v>7421.76</v>
      </c>
      <c r="G34" s="165" t="s">
        <v>377</v>
      </c>
      <c r="H34" s="165" t="s">
        <v>378</v>
      </c>
      <c r="I34" s="166">
        <v>0</v>
      </c>
    </row>
    <row r="35" ht="19.5" customHeight="1" spans="1:9">
      <c r="A35" s="165"/>
      <c r="B35" s="165"/>
      <c r="C35" s="175"/>
      <c r="D35" s="165" t="s">
        <v>379</v>
      </c>
      <c r="E35" s="165" t="s">
        <v>380</v>
      </c>
      <c r="F35" s="166">
        <v>0</v>
      </c>
      <c r="G35" s="165" t="s">
        <v>381</v>
      </c>
      <c r="H35" s="165" t="s">
        <v>382</v>
      </c>
      <c r="I35" s="166">
        <v>0</v>
      </c>
    </row>
    <row r="36" ht="19.5" customHeight="1" spans="1:9">
      <c r="A36" s="165"/>
      <c r="B36" s="165"/>
      <c r="C36" s="175"/>
      <c r="D36" s="165" t="s">
        <v>383</v>
      </c>
      <c r="E36" s="165" t="s">
        <v>384</v>
      </c>
      <c r="F36" s="166">
        <v>0</v>
      </c>
      <c r="G36" s="165"/>
      <c r="H36" s="165"/>
      <c r="I36" s="175"/>
    </row>
    <row r="37" ht="19.5" customHeight="1" spans="1:9">
      <c r="A37" s="165"/>
      <c r="B37" s="165"/>
      <c r="C37" s="175"/>
      <c r="D37" s="165" t="s">
        <v>385</v>
      </c>
      <c r="E37" s="165" t="s">
        <v>386</v>
      </c>
      <c r="F37" s="166">
        <v>0</v>
      </c>
      <c r="G37" s="165"/>
      <c r="H37" s="165"/>
      <c r="I37" s="175"/>
    </row>
    <row r="38" ht="19.5" customHeight="1" spans="1:9">
      <c r="A38" s="165"/>
      <c r="B38" s="165"/>
      <c r="C38" s="175"/>
      <c r="D38" s="165" t="s">
        <v>387</v>
      </c>
      <c r="E38" s="165" t="s">
        <v>388</v>
      </c>
      <c r="F38" s="166">
        <v>0</v>
      </c>
      <c r="G38" s="165"/>
      <c r="H38" s="165"/>
      <c r="I38" s="175"/>
    </row>
    <row r="39" ht="19.5" customHeight="1" spans="1:9">
      <c r="A39" s="165"/>
      <c r="B39" s="165"/>
      <c r="C39" s="175"/>
      <c r="D39" s="165" t="s">
        <v>389</v>
      </c>
      <c r="E39" s="165" t="s">
        <v>390</v>
      </c>
      <c r="F39" s="166">
        <v>0</v>
      </c>
      <c r="G39" s="165"/>
      <c r="H39" s="165"/>
      <c r="I39" s="175"/>
    </row>
    <row r="40" ht="19.5" customHeight="1" spans="1:9">
      <c r="A40" s="164" t="s">
        <v>391</v>
      </c>
      <c r="B40" s="164"/>
      <c r="C40" s="166">
        <v>1911445.73</v>
      </c>
      <c r="D40" s="164" t="s">
        <v>392</v>
      </c>
      <c r="E40" s="164"/>
      <c r="F40" s="164"/>
      <c r="G40" s="164"/>
      <c r="H40" s="164"/>
      <c r="I40" s="166">
        <v>116803.42</v>
      </c>
    </row>
    <row r="41" ht="19.5" customHeight="1" spans="1:9">
      <c r="A41" s="165" t="s">
        <v>393</v>
      </c>
      <c r="B41" s="165"/>
      <c r="C41" s="165"/>
      <c r="D41" s="165"/>
      <c r="E41" s="165"/>
      <c r="F41" s="165"/>
      <c r="G41" s="165"/>
      <c r="H41" s="16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C36" sqref="C36"/>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3" t="s">
        <v>394</v>
      </c>
    </row>
    <row r="2" spans="12:12">
      <c r="L2" s="174" t="s">
        <v>395</v>
      </c>
    </row>
    <row r="3" spans="1:12">
      <c r="A3" s="174" t="s">
        <v>2</v>
      </c>
      <c r="L3" s="174" t="s">
        <v>3</v>
      </c>
    </row>
    <row r="4" ht="15" customHeight="1" spans="1:12">
      <c r="A4" s="164" t="s">
        <v>396</v>
      </c>
      <c r="B4" s="164"/>
      <c r="C4" s="164"/>
      <c r="D4" s="164"/>
      <c r="E4" s="164"/>
      <c r="F4" s="164"/>
      <c r="G4" s="164"/>
      <c r="H4" s="164"/>
      <c r="I4" s="164"/>
      <c r="J4" s="164"/>
      <c r="K4" s="164"/>
      <c r="L4" s="164"/>
    </row>
    <row r="5" ht="15" customHeight="1" spans="1:12">
      <c r="A5" s="164" t="s">
        <v>212</v>
      </c>
      <c r="B5" s="164" t="s">
        <v>123</v>
      </c>
      <c r="C5" s="164" t="s">
        <v>8</v>
      </c>
      <c r="D5" s="164" t="s">
        <v>212</v>
      </c>
      <c r="E5" s="164" t="s">
        <v>123</v>
      </c>
      <c r="F5" s="164" t="s">
        <v>8</v>
      </c>
      <c r="G5" s="164" t="s">
        <v>212</v>
      </c>
      <c r="H5" s="164" t="s">
        <v>123</v>
      </c>
      <c r="I5" s="164" t="s">
        <v>8</v>
      </c>
      <c r="J5" s="164" t="s">
        <v>212</v>
      </c>
      <c r="K5" s="164" t="s">
        <v>123</v>
      </c>
      <c r="L5" s="164" t="s">
        <v>8</v>
      </c>
    </row>
    <row r="6" ht="15" customHeight="1" spans="1:12">
      <c r="A6" s="165" t="s">
        <v>213</v>
      </c>
      <c r="B6" s="165" t="s">
        <v>214</v>
      </c>
      <c r="C6" s="166">
        <v>0</v>
      </c>
      <c r="D6" s="165" t="s">
        <v>215</v>
      </c>
      <c r="E6" s="165" t="s">
        <v>216</v>
      </c>
      <c r="F6" s="166">
        <v>2441468.95</v>
      </c>
      <c r="G6" s="165" t="s">
        <v>397</v>
      </c>
      <c r="H6" s="165" t="s">
        <v>398</v>
      </c>
      <c r="I6" s="166">
        <v>0</v>
      </c>
      <c r="J6" s="165" t="s">
        <v>399</v>
      </c>
      <c r="K6" s="165" t="s">
        <v>400</v>
      </c>
      <c r="L6" s="166">
        <v>0</v>
      </c>
    </row>
    <row r="7" ht="15" customHeight="1" spans="1:12">
      <c r="A7" s="165" t="s">
        <v>219</v>
      </c>
      <c r="B7" s="165" t="s">
        <v>220</v>
      </c>
      <c r="C7" s="166">
        <v>0</v>
      </c>
      <c r="D7" s="165" t="s">
        <v>221</v>
      </c>
      <c r="E7" s="165" t="s">
        <v>222</v>
      </c>
      <c r="F7" s="166">
        <v>0</v>
      </c>
      <c r="G7" s="165" t="s">
        <v>401</v>
      </c>
      <c r="H7" s="165" t="s">
        <v>224</v>
      </c>
      <c r="I7" s="166">
        <v>0</v>
      </c>
      <c r="J7" s="165" t="s">
        <v>402</v>
      </c>
      <c r="K7" s="165" t="s">
        <v>326</v>
      </c>
      <c r="L7" s="166">
        <v>0</v>
      </c>
    </row>
    <row r="8" ht="15" customHeight="1" spans="1:12">
      <c r="A8" s="165" t="s">
        <v>225</v>
      </c>
      <c r="B8" s="165" t="s">
        <v>226</v>
      </c>
      <c r="C8" s="166">
        <v>0</v>
      </c>
      <c r="D8" s="165" t="s">
        <v>227</v>
      </c>
      <c r="E8" s="165" t="s">
        <v>228</v>
      </c>
      <c r="F8" s="166">
        <v>36138</v>
      </c>
      <c r="G8" s="165" t="s">
        <v>403</v>
      </c>
      <c r="H8" s="165" t="s">
        <v>230</v>
      </c>
      <c r="I8" s="166">
        <v>0</v>
      </c>
      <c r="J8" s="165" t="s">
        <v>404</v>
      </c>
      <c r="K8" s="165" t="s">
        <v>350</v>
      </c>
      <c r="L8" s="166">
        <v>0</v>
      </c>
    </row>
    <row r="9" ht="15" customHeight="1" spans="1:12">
      <c r="A9" s="165" t="s">
        <v>231</v>
      </c>
      <c r="B9" s="165" t="s">
        <v>232</v>
      </c>
      <c r="C9" s="166">
        <v>0</v>
      </c>
      <c r="D9" s="165" t="s">
        <v>233</v>
      </c>
      <c r="E9" s="165" t="s">
        <v>234</v>
      </c>
      <c r="F9" s="166">
        <v>0</v>
      </c>
      <c r="G9" s="165" t="s">
        <v>405</v>
      </c>
      <c r="H9" s="165" t="s">
        <v>236</v>
      </c>
      <c r="I9" s="166">
        <v>0</v>
      </c>
      <c r="J9" s="165" t="s">
        <v>319</v>
      </c>
      <c r="K9" s="165" t="s">
        <v>320</v>
      </c>
      <c r="L9" s="166">
        <v>0</v>
      </c>
    </row>
    <row r="10" ht="15" customHeight="1" spans="1:12">
      <c r="A10" s="165" t="s">
        <v>237</v>
      </c>
      <c r="B10" s="165" t="s">
        <v>238</v>
      </c>
      <c r="C10" s="166">
        <v>0</v>
      </c>
      <c r="D10" s="165" t="s">
        <v>239</v>
      </c>
      <c r="E10" s="165" t="s">
        <v>240</v>
      </c>
      <c r="F10" s="166">
        <v>0</v>
      </c>
      <c r="G10" s="165" t="s">
        <v>406</v>
      </c>
      <c r="H10" s="165" t="s">
        <v>242</v>
      </c>
      <c r="I10" s="166">
        <v>0</v>
      </c>
      <c r="J10" s="165" t="s">
        <v>325</v>
      </c>
      <c r="K10" s="165" t="s">
        <v>326</v>
      </c>
      <c r="L10" s="166">
        <v>0</v>
      </c>
    </row>
    <row r="11" ht="15" customHeight="1" spans="1:12">
      <c r="A11" s="165" t="s">
        <v>243</v>
      </c>
      <c r="B11" s="165" t="s">
        <v>244</v>
      </c>
      <c r="C11" s="166">
        <v>0</v>
      </c>
      <c r="D11" s="165" t="s">
        <v>245</v>
      </c>
      <c r="E11" s="165" t="s">
        <v>246</v>
      </c>
      <c r="F11" s="166">
        <v>0</v>
      </c>
      <c r="G11" s="165" t="s">
        <v>407</v>
      </c>
      <c r="H11" s="165" t="s">
        <v>248</v>
      </c>
      <c r="I11" s="166">
        <v>0</v>
      </c>
      <c r="J11" s="165" t="s">
        <v>331</v>
      </c>
      <c r="K11" s="165" t="s">
        <v>332</v>
      </c>
      <c r="L11" s="166">
        <v>0</v>
      </c>
    </row>
    <row r="12" ht="15" customHeight="1" spans="1:12">
      <c r="A12" s="165" t="s">
        <v>249</v>
      </c>
      <c r="B12" s="165" t="s">
        <v>250</v>
      </c>
      <c r="C12" s="166">
        <v>0</v>
      </c>
      <c r="D12" s="165" t="s">
        <v>251</v>
      </c>
      <c r="E12" s="165" t="s">
        <v>252</v>
      </c>
      <c r="F12" s="166">
        <v>0</v>
      </c>
      <c r="G12" s="165" t="s">
        <v>408</v>
      </c>
      <c r="H12" s="165" t="s">
        <v>254</v>
      </c>
      <c r="I12" s="166">
        <v>0</v>
      </c>
      <c r="J12" s="165" t="s">
        <v>337</v>
      </c>
      <c r="K12" s="165" t="s">
        <v>338</v>
      </c>
      <c r="L12" s="166">
        <v>0</v>
      </c>
    </row>
    <row r="13" ht="15" customHeight="1" spans="1:12">
      <c r="A13" s="165" t="s">
        <v>255</v>
      </c>
      <c r="B13" s="165" t="s">
        <v>256</v>
      </c>
      <c r="C13" s="166">
        <v>0</v>
      </c>
      <c r="D13" s="165" t="s">
        <v>257</v>
      </c>
      <c r="E13" s="165" t="s">
        <v>258</v>
      </c>
      <c r="F13" s="166">
        <v>0</v>
      </c>
      <c r="G13" s="165" t="s">
        <v>409</v>
      </c>
      <c r="H13" s="165" t="s">
        <v>260</v>
      </c>
      <c r="I13" s="166">
        <v>0</v>
      </c>
      <c r="J13" s="165" t="s">
        <v>343</v>
      </c>
      <c r="K13" s="165" t="s">
        <v>344</v>
      </c>
      <c r="L13" s="166">
        <v>0</v>
      </c>
    </row>
    <row r="14" ht="15" customHeight="1" spans="1:12">
      <c r="A14" s="165" t="s">
        <v>261</v>
      </c>
      <c r="B14" s="165" t="s">
        <v>262</v>
      </c>
      <c r="C14" s="166">
        <v>0</v>
      </c>
      <c r="D14" s="165" t="s">
        <v>263</v>
      </c>
      <c r="E14" s="165" t="s">
        <v>264</v>
      </c>
      <c r="F14" s="166">
        <v>0</v>
      </c>
      <c r="G14" s="165" t="s">
        <v>410</v>
      </c>
      <c r="H14" s="165" t="s">
        <v>290</v>
      </c>
      <c r="I14" s="166">
        <v>0</v>
      </c>
      <c r="J14" s="165" t="s">
        <v>349</v>
      </c>
      <c r="K14" s="165" t="s">
        <v>350</v>
      </c>
      <c r="L14" s="166">
        <v>0</v>
      </c>
    </row>
    <row r="15" ht="15" customHeight="1" spans="1:12">
      <c r="A15" s="165" t="s">
        <v>267</v>
      </c>
      <c r="B15" s="165" t="s">
        <v>268</v>
      </c>
      <c r="C15" s="166">
        <v>0</v>
      </c>
      <c r="D15" s="165" t="s">
        <v>269</v>
      </c>
      <c r="E15" s="165" t="s">
        <v>270</v>
      </c>
      <c r="F15" s="166">
        <v>0</v>
      </c>
      <c r="G15" s="165" t="s">
        <v>411</v>
      </c>
      <c r="H15" s="165" t="s">
        <v>296</v>
      </c>
      <c r="I15" s="166">
        <v>0</v>
      </c>
      <c r="J15" s="165" t="s">
        <v>412</v>
      </c>
      <c r="K15" s="165" t="s">
        <v>413</v>
      </c>
      <c r="L15" s="166">
        <v>0</v>
      </c>
    </row>
    <row r="16" ht="15" customHeight="1" spans="1:12">
      <c r="A16" s="165" t="s">
        <v>273</v>
      </c>
      <c r="B16" s="165" t="s">
        <v>274</v>
      </c>
      <c r="C16" s="166">
        <v>0</v>
      </c>
      <c r="D16" s="165" t="s">
        <v>275</v>
      </c>
      <c r="E16" s="165" t="s">
        <v>276</v>
      </c>
      <c r="F16" s="166">
        <v>24059.54</v>
      </c>
      <c r="G16" s="165" t="s">
        <v>414</v>
      </c>
      <c r="H16" s="165" t="s">
        <v>302</v>
      </c>
      <c r="I16" s="166">
        <v>0</v>
      </c>
      <c r="J16" s="165" t="s">
        <v>415</v>
      </c>
      <c r="K16" s="165" t="s">
        <v>416</v>
      </c>
      <c r="L16" s="166">
        <v>0</v>
      </c>
    </row>
    <row r="17" ht="15" customHeight="1" spans="1:12">
      <c r="A17" s="165" t="s">
        <v>279</v>
      </c>
      <c r="B17" s="165" t="s">
        <v>280</v>
      </c>
      <c r="C17" s="166">
        <v>0</v>
      </c>
      <c r="D17" s="165" t="s">
        <v>281</v>
      </c>
      <c r="E17" s="165" t="s">
        <v>282</v>
      </c>
      <c r="F17" s="166">
        <v>0</v>
      </c>
      <c r="G17" s="165" t="s">
        <v>417</v>
      </c>
      <c r="H17" s="165" t="s">
        <v>308</v>
      </c>
      <c r="I17" s="166">
        <v>0</v>
      </c>
      <c r="J17" s="165" t="s">
        <v>418</v>
      </c>
      <c r="K17" s="165" t="s">
        <v>419</v>
      </c>
      <c r="L17" s="166">
        <v>0</v>
      </c>
    </row>
    <row r="18" ht="15" customHeight="1" spans="1:12">
      <c r="A18" s="165" t="s">
        <v>285</v>
      </c>
      <c r="B18" s="165" t="s">
        <v>286</v>
      </c>
      <c r="C18" s="166">
        <v>0</v>
      </c>
      <c r="D18" s="165" t="s">
        <v>287</v>
      </c>
      <c r="E18" s="165" t="s">
        <v>288</v>
      </c>
      <c r="F18" s="166">
        <v>0</v>
      </c>
      <c r="G18" s="165" t="s">
        <v>420</v>
      </c>
      <c r="H18" s="165" t="s">
        <v>421</v>
      </c>
      <c r="I18" s="166">
        <v>0</v>
      </c>
      <c r="J18" s="165" t="s">
        <v>422</v>
      </c>
      <c r="K18" s="165" t="s">
        <v>423</v>
      </c>
      <c r="L18" s="166">
        <v>0</v>
      </c>
    </row>
    <row r="19" ht="15" customHeight="1" spans="1:12">
      <c r="A19" s="165" t="s">
        <v>291</v>
      </c>
      <c r="B19" s="165" t="s">
        <v>292</v>
      </c>
      <c r="C19" s="166">
        <v>0</v>
      </c>
      <c r="D19" s="165" t="s">
        <v>293</v>
      </c>
      <c r="E19" s="165" t="s">
        <v>294</v>
      </c>
      <c r="F19" s="166">
        <v>0</v>
      </c>
      <c r="G19" s="165" t="s">
        <v>217</v>
      </c>
      <c r="H19" s="165" t="s">
        <v>218</v>
      </c>
      <c r="I19" s="166">
        <v>0</v>
      </c>
      <c r="J19" s="165" t="s">
        <v>355</v>
      </c>
      <c r="K19" s="165" t="s">
        <v>356</v>
      </c>
      <c r="L19" s="166">
        <v>0</v>
      </c>
    </row>
    <row r="20" ht="15" customHeight="1" spans="1:12">
      <c r="A20" s="165" t="s">
        <v>297</v>
      </c>
      <c r="B20" s="165" t="s">
        <v>298</v>
      </c>
      <c r="C20" s="166">
        <v>0</v>
      </c>
      <c r="D20" s="165" t="s">
        <v>299</v>
      </c>
      <c r="E20" s="165" t="s">
        <v>300</v>
      </c>
      <c r="F20" s="166">
        <v>0</v>
      </c>
      <c r="G20" s="165" t="s">
        <v>223</v>
      </c>
      <c r="H20" s="165" t="s">
        <v>224</v>
      </c>
      <c r="I20" s="166">
        <v>0</v>
      </c>
      <c r="J20" s="165" t="s">
        <v>361</v>
      </c>
      <c r="K20" s="165" t="s">
        <v>362</v>
      </c>
      <c r="L20" s="166">
        <v>0</v>
      </c>
    </row>
    <row r="21" ht="15" customHeight="1" spans="1:12">
      <c r="A21" s="165" t="s">
        <v>303</v>
      </c>
      <c r="B21" s="165" t="s">
        <v>304</v>
      </c>
      <c r="C21" s="166">
        <v>0</v>
      </c>
      <c r="D21" s="165" t="s">
        <v>305</v>
      </c>
      <c r="E21" s="165" t="s">
        <v>306</v>
      </c>
      <c r="F21" s="166">
        <v>38938.5</v>
      </c>
      <c r="G21" s="165" t="s">
        <v>229</v>
      </c>
      <c r="H21" s="165" t="s">
        <v>230</v>
      </c>
      <c r="I21" s="166">
        <v>0</v>
      </c>
      <c r="J21" s="165" t="s">
        <v>367</v>
      </c>
      <c r="K21" s="165" t="s">
        <v>368</v>
      </c>
      <c r="L21" s="166">
        <v>0</v>
      </c>
    </row>
    <row r="22" ht="15" customHeight="1" spans="1:12">
      <c r="A22" s="165" t="s">
        <v>309</v>
      </c>
      <c r="B22" s="165" t="s">
        <v>310</v>
      </c>
      <c r="C22" s="166">
        <v>0</v>
      </c>
      <c r="D22" s="165" t="s">
        <v>311</v>
      </c>
      <c r="E22" s="165" t="s">
        <v>312</v>
      </c>
      <c r="F22" s="166">
        <v>0</v>
      </c>
      <c r="G22" s="165" t="s">
        <v>235</v>
      </c>
      <c r="H22" s="165" t="s">
        <v>236</v>
      </c>
      <c r="I22" s="166">
        <v>0</v>
      </c>
      <c r="J22" s="165" t="s">
        <v>373</v>
      </c>
      <c r="K22" s="165" t="s">
        <v>374</v>
      </c>
      <c r="L22" s="166">
        <v>0</v>
      </c>
    </row>
    <row r="23" ht="15" customHeight="1" spans="1:12">
      <c r="A23" s="165" t="s">
        <v>315</v>
      </c>
      <c r="B23" s="165" t="s">
        <v>316</v>
      </c>
      <c r="C23" s="166">
        <v>0</v>
      </c>
      <c r="D23" s="165" t="s">
        <v>317</v>
      </c>
      <c r="E23" s="165" t="s">
        <v>318</v>
      </c>
      <c r="F23" s="166">
        <v>0</v>
      </c>
      <c r="G23" s="165" t="s">
        <v>241</v>
      </c>
      <c r="H23" s="165" t="s">
        <v>242</v>
      </c>
      <c r="I23" s="166">
        <v>0</v>
      </c>
      <c r="J23" s="165" t="s">
        <v>377</v>
      </c>
      <c r="K23" s="165" t="s">
        <v>378</v>
      </c>
      <c r="L23" s="166">
        <v>0</v>
      </c>
    </row>
    <row r="24" ht="15" customHeight="1" spans="1:12">
      <c r="A24" s="165" t="s">
        <v>321</v>
      </c>
      <c r="B24" s="165" t="s">
        <v>322</v>
      </c>
      <c r="C24" s="166">
        <v>0</v>
      </c>
      <c r="D24" s="165" t="s">
        <v>323</v>
      </c>
      <c r="E24" s="165" t="s">
        <v>324</v>
      </c>
      <c r="F24" s="166">
        <v>0</v>
      </c>
      <c r="G24" s="165" t="s">
        <v>247</v>
      </c>
      <c r="H24" s="165" t="s">
        <v>248</v>
      </c>
      <c r="I24" s="166">
        <v>0</v>
      </c>
      <c r="J24" s="165" t="s">
        <v>381</v>
      </c>
      <c r="K24" s="165" t="s">
        <v>382</v>
      </c>
      <c r="L24" s="166">
        <v>0</v>
      </c>
    </row>
    <row r="25" ht="15" customHeight="1" spans="1:12">
      <c r="A25" s="165" t="s">
        <v>327</v>
      </c>
      <c r="B25" s="165" t="s">
        <v>328</v>
      </c>
      <c r="C25" s="166">
        <v>0</v>
      </c>
      <c r="D25" s="165" t="s">
        <v>329</v>
      </c>
      <c r="E25" s="165" t="s">
        <v>330</v>
      </c>
      <c r="F25" s="166">
        <v>0</v>
      </c>
      <c r="G25" s="165" t="s">
        <v>253</v>
      </c>
      <c r="H25" s="165" t="s">
        <v>254</v>
      </c>
      <c r="I25" s="166">
        <v>0</v>
      </c>
      <c r="J25" s="165"/>
      <c r="K25" s="165"/>
      <c r="L25" s="164"/>
    </row>
    <row r="26" ht="15" customHeight="1" spans="1:12">
      <c r="A26" s="165" t="s">
        <v>333</v>
      </c>
      <c r="B26" s="165" t="s">
        <v>334</v>
      </c>
      <c r="C26" s="166">
        <v>0</v>
      </c>
      <c r="D26" s="165" t="s">
        <v>335</v>
      </c>
      <c r="E26" s="165" t="s">
        <v>336</v>
      </c>
      <c r="F26" s="166">
        <v>0</v>
      </c>
      <c r="G26" s="165" t="s">
        <v>259</v>
      </c>
      <c r="H26" s="165" t="s">
        <v>260</v>
      </c>
      <c r="I26" s="166">
        <v>0</v>
      </c>
      <c r="J26" s="165"/>
      <c r="K26" s="165"/>
      <c r="L26" s="164"/>
    </row>
    <row r="27" ht="15" customHeight="1" spans="1:12">
      <c r="A27" s="165" t="s">
        <v>339</v>
      </c>
      <c r="B27" s="165" t="s">
        <v>340</v>
      </c>
      <c r="C27" s="166">
        <v>0</v>
      </c>
      <c r="D27" s="165" t="s">
        <v>341</v>
      </c>
      <c r="E27" s="165" t="s">
        <v>342</v>
      </c>
      <c r="F27" s="166">
        <v>2338500</v>
      </c>
      <c r="G27" s="165" t="s">
        <v>265</v>
      </c>
      <c r="H27" s="165" t="s">
        <v>266</v>
      </c>
      <c r="I27" s="166">
        <v>0</v>
      </c>
      <c r="J27" s="165"/>
      <c r="K27" s="165"/>
      <c r="L27" s="164"/>
    </row>
    <row r="28" ht="15" customHeight="1" spans="1:12">
      <c r="A28" s="165" t="s">
        <v>345</v>
      </c>
      <c r="B28" s="165" t="s">
        <v>346</v>
      </c>
      <c r="C28" s="166">
        <v>0</v>
      </c>
      <c r="D28" s="165" t="s">
        <v>347</v>
      </c>
      <c r="E28" s="165" t="s">
        <v>348</v>
      </c>
      <c r="F28" s="166">
        <v>0</v>
      </c>
      <c r="G28" s="165" t="s">
        <v>271</v>
      </c>
      <c r="H28" s="165" t="s">
        <v>272</v>
      </c>
      <c r="I28" s="166">
        <v>0</v>
      </c>
      <c r="J28" s="165"/>
      <c r="K28" s="165"/>
      <c r="L28" s="164"/>
    </row>
    <row r="29" ht="15" customHeight="1" spans="1:12">
      <c r="A29" s="165" t="s">
        <v>351</v>
      </c>
      <c r="B29" s="165" t="s">
        <v>352</v>
      </c>
      <c r="C29" s="166">
        <v>0</v>
      </c>
      <c r="D29" s="165" t="s">
        <v>353</v>
      </c>
      <c r="E29" s="165" t="s">
        <v>354</v>
      </c>
      <c r="F29" s="166">
        <v>0</v>
      </c>
      <c r="G29" s="165" t="s">
        <v>277</v>
      </c>
      <c r="H29" s="165" t="s">
        <v>278</v>
      </c>
      <c r="I29" s="166">
        <v>0</v>
      </c>
      <c r="J29" s="165"/>
      <c r="K29" s="165"/>
      <c r="L29" s="164"/>
    </row>
    <row r="30" ht="15" customHeight="1" spans="1:12">
      <c r="A30" s="165" t="s">
        <v>357</v>
      </c>
      <c r="B30" s="165" t="s">
        <v>358</v>
      </c>
      <c r="C30" s="166">
        <v>0</v>
      </c>
      <c r="D30" s="165" t="s">
        <v>359</v>
      </c>
      <c r="E30" s="165" t="s">
        <v>360</v>
      </c>
      <c r="F30" s="166">
        <v>0</v>
      </c>
      <c r="G30" s="165" t="s">
        <v>283</v>
      </c>
      <c r="H30" s="165" t="s">
        <v>284</v>
      </c>
      <c r="I30" s="166">
        <v>0</v>
      </c>
      <c r="J30" s="165"/>
      <c r="K30" s="165"/>
      <c r="L30" s="164"/>
    </row>
    <row r="31" ht="15" customHeight="1" spans="1:12">
      <c r="A31" s="165" t="s">
        <v>363</v>
      </c>
      <c r="B31" s="165" t="s">
        <v>364</v>
      </c>
      <c r="C31" s="166">
        <v>0</v>
      </c>
      <c r="D31" s="165" t="s">
        <v>365</v>
      </c>
      <c r="E31" s="165" t="s">
        <v>366</v>
      </c>
      <c r="F31" s="166">
        <v>1832.91</v>
      </c>
      <c r="G31" s="165" t="s">
        <v>289</v>
      </c>
      <c r="H31" s="165" t="s">
        <v>290</v>
      </c>
      <c r="I31" s="166">
        <v>0</v>
      </c>
      <c r="J31" s="165"/>
      <c r="K31" s="165"/>
      <c r="L31" s="164"/>
    </row>
    <row r="32" ht="15" customHeight="1" spans="1:12">
      <c r="A32" s="165" t="s">
        <v>369</v>
      </c>
      <c r="B32" s="165" t="s">
        <v>424</v>
      </c>
      <c r="C32" s="166">
        <v>0</v>
      </c>
      <c r="D32" s="165" t="s">
        <v>371</v>
      </c>
      <c r="E32" s="165" t="s">
        <v>372</v>
      </c>
      <c r="F32" s="166">
        <v>0</v>
      </c>
      <c r="G32" s="165" t="s">
        <v>295</v>
      </c>
      <c r="H32" s="165" t="s">
        <v>296</v>
      </c>
      <c r="I32" s="166">
        <v>0</v>
      </c>
      <c r="J32" s="165"/>
      <c r="K32" s="165"/>
      <c r="L32" s="164"/>
    </row>
    <row r="33" ht="15" customHeight="1" spans="1:12">
      <c r="A33" s="165"/>
      <c r="B33" s="165"/>
      <c r="C33" s="164"/>
      <c r="D33" s="165" t="s">
        <v>375</v>
      </c>
      <c r="E33" s="165" t="s">
        <v>376</v>
      </c>
      <c r="F33" s="166">
        <v>2000</v>
      </c>
      <c r="G33" s="165" t="s">
        <v>301</v>
      </c>
      <c r="H33" s="165" t="s">
        <v>302</v>
      </c>
      <c r="I33" s="166">
        <v>0</v>
      </c>
      <c r="J33" s="165"/>
      <c r="K33" s="165"/>
      <c r="L33" s="164"/>
    </row>
    <row r="34" ht="15" customHeight="1" spans="1:12">
      <c r="A34" s="165"/>
      <c r="B34" s="165"/>
      <c r="C34" s="164"/>
      <c r="D34" s="165" t="s">
        <v>379</v>
      </c>
      <c r="E34" s="165" t="s">
        <v>380</v>
      </c>
      <c r="F34" s="166">
        <v>0</v>
      </c>
      <c r="G34" s="165" t="s">
        <v>307</v>
      </c>
      <c r="H34" s="165" t="s">
        <v>308</v>
      </c>
      <c r="I34" s="166">
        <v>0</v>
      </c>
      <c r="J34" s="165"/>
      <c r="K34" s="165"/>
      <c r="L34" s="164"/>
    </row>
    <row r="35" ht="15" customHeight="1" spans="1:12">
      <c r="A35" s="165"/>
      <c r="B35" s="165"/>
      <c r="C35" s="164"/>
      <c r="D35" s="165" t="s">
        <v>383</v>
      </c>
      <c r="E35" s="165" t="s">
        <v>384</v>
      </c>
      <c r="F35" s="166">
        <v>0</v>
      </c>
      <c r="G35" s="165" t="s">
        <v>313</v>
      </c>
      <c r="H35" s="165" t="s">
        <v>314</v>
      </c>
      <c r="I35" s="166">
        <v>0</v>
      </c>
      <c r="J35" s="165"/>
      <c r="K35" s="165"/>
      <c r="L35" s="164"/>
    </row>
    <row r="36" ht="15" customHeight="1" spans="1:12">
      <c r="A36" s="165"/>
      <c r="B36" s="165"/>
      <c r="C36" s="164"/>
      <c r="D36" s="165" t="s">
        <v>385</v>
      </c>
      <c r="E36" s="165" t="s">
        <v>386</v>
      </c>
      <c r="F36" s="166">
        <v>0</v>
      </c>
      <c r="G36" s="165"/>
      <c r="H36" s="165"/>
      <c r="I36" s="164"/>
      <c r="J36" s="165"/>
      <c r="K36" s="165"/>
      <c r="L36" s="164"/>
    </row>
    <row r="37" ht="15" customHeight="1" spans="1:12">
      <c r="A37" s="165"/>
      <c r="B37" s="165"/>
      <c r="C37" s="164"/>
      <c r="D37" s="165" t="s">
        <v>387</v>
      </c>
      <c r="E37" s="165" t="s">
        <v>388</v>
      </c>
      <c r="F37" s="166">
        <v>0</v>
      </c>
      <c r="G37" s="165"/>
      <c r="H37" s="165"/>
      <c r="I37" s="164"/>
      <c r="J37" s="165"/>
      <c r="K37" s="165"/>
      <c r="L37" s="164"/>
    </row>
    <row r="38" ht="15" customHeight="1" spans="1:12">
      <c r="A38" s="165"/>
      <c r="B38" s="165"/>
      <c r="C38" s="164"/>
      <c r="D38" s="165" t="s">
        <v>389</v>
      </c>
      <c r="E38" s="165" t="s">
        <v>390</v>
      </c>
      <c r="F38" s="166">
        <v>0</v>
      </c>
      <c r="G38" s="165"/>
      <c r="H38" s="165"/>
      <c r="I38" s="164"/>
      <c r="J38" s="165"/>
      <c r="K38" s="165"/>
      <c r="L38" s="164"/>
    </row>
    <row r="39" ht="15" customHeight="1" spans="1:12">
      <c r="A39" s="165" t="s">
        <v>425</v>
      </c>
      <c r="B39" s="165"/>
      <c r="C39" s="165"/>
      <c r="D39" s="165"/>
      <c r="E39" s="165"/>
      <c r="F39" s="165"/>
      <c r="G39" s="165"/>
      <c r="H39" s="165"/>
      <c r="I39" s="165"/>
      <c r="J39" s="165"/>
      <c r="K39" s="165"/>
      <c r="L39" s="165"/>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4"/>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2" t="s">
        <v>426</v>
      </c>
    </row>
    <row r="2" ht="14.25" spans="20:20">
      <c r="T2" s="163" t="s">
        <v>427</v>
      </c>
    </row>
    <row r="3" ht="14.25" spans="1:20">
      <c r="A3" s="163" t="s">
        <v>2</v>
      </c>
      <c r="T3" s="163" t="s">
        <v>3</v>
      </c>
    </row>
    <row r="4" ht="19.5" customHeight="1" spans="1:20">
      <c r="A4" s="169" t="s">
        <v>6</v>
      </c>
      <c r="B4" s="169"/>
      <c r="C4" s="169"/>
      <c r="D4" s="169"/>
      <c r="E4" s="169" t="s">
        <v>196</v>
      </c>
      <c r="F4" s="169"/>
      <c r="G4" s="169"/>
      <c r="H4" s="169" t="s">
        <v>197</v>
      </c>
      <c r="I4" s="169"/>
      <c r="J4" s="169"/>
      <c r="K4" s="169" t="s">
        <v>198</v>
      </c>
      <c r="L4" s="169"/>
      <c r="M4" s="169"/>
      <c r="N4" s="169"/>
      <c r="O4" s="169"/>
      <c r="P4" s="169" t="s">
        <v>107</v>
      </c>
      <c r="Q4" s="169"/>
      <c r="R4" s="169"/>
      <c r="S4" s="169"/>
      <c r="T4" s="169"/>
    </row>
    <row r="5" ht="19.5" customHeight="1" spans="1:20">
      <c r="A5" s="169" t="s">
        <v>122</v>
      </c>
      <c r="B5" s="169"/>
      <c r="C5" s="169"/>
      <c r="D5" s="169" t="s">
        <v>123</v>
      </c>
      <c r="E5" s="169" t="s">
        <v>129</v>
      </c>
      <c r="F5" s="169" t="s">
        <v>199</v>
      </c>
      <c r="G5" s="169" t="s">
        <v>200</v>
      </c>
      <c r="H5" s="169" t="s">
        <v>129</v>
      </c>
      <c r="I5" s="169" t="s">
        <v>167</v>
      </c>
      <c r="J5" s="169" t="s">
        <v>168</v>
      </c>
      <c r="K5" s="169" t="s">
        <v>129</v>
      </c>
      <c r="L5" s="169" t="s">
        <v>167</v>
      </c>
      <c r="M5" s="169"/>
      <c r="N5" s="169" t="s">
        <v>167</v>
      </c>
      <c r="O5" s="169" t="s">
        <v>168</v>
      </c>
      <c r="P5" s="169" t="s">
        <v>129</v>
      </c>
      <c r="Q5" s="169" t="s">
        <v>199</v>
      </c>
      <c r="R5" s="169" t="s">
        <v>200</v>
      </c>
      <c r="S5" s="169" t="s">
        <v>200</v>
      </c>
      <c r="T5" s="169"/>
    </row>
    <row r="6" ht="19.5" customHeight="1" spans="1:20">
      <c r="A6" s="169"/>
      <c r="B6" s="169"/>
      <c r="C6" s="169"/>
      <c r="D6" s="169"/>
      <c r="E6" s="169"/>
      <c r="F6" s="169"/>
      <c r="G6" s="169" t="s">
        <v>124</v>
      </c>
      <c r="H6" s="169"/>
      <c r="I6" s="169"/>
      <c r="J6" s="169" t="s">
        <v>124</v>
      </c>
      <c r="K6" s="169"/>
      <c r="L6" s="169" t="s">
        <v>124</v>
      </c>
      <c r="M6" s="169" t="s">
        <v>202</v>
      </c>
      <c r="N6" s="169" t="s">
        <v>201</v>
      </c>
      <c r="O6" s="169" t="s">
        <v>124</v>
      </c>
      <c r="P6" s="169"/>
      <c r="Q6" s="169"/>
      <c r="R6" s="169" t="s">
        <v>124</v>
      </c>
      <c r="S6" s="169" t="s">
        <v>203</v>
      </c>
      <c r="T6" s="169" t="s">
        <v>204</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4" t="s">
        <v>11</v>
      </c>
      <c r="F8" s="164" t="s">
        <v>12</v>
      </c>
      <c r="G8" s="164" t="s">
        <v>20</v>
      </c>
      <c r="H8" s="164" t="s">
        <v>24</v>
      </c>
      <c r="I8" s="164" t="s">
        <v>28</v>
      </c>
      <c r="J8" s="164" t="s">
        <v>32</v>
      </c>
      <c r="K8" s="164" t="s">
        <v>36</v>
      </c>
      <c r="L8" s="164" t="s">
        <v>40</v>
      </c>
      <c r="M8" s="164" t="s">
        <v>43</v>
      </c>
      <c r="N8" s="164" t="s">
        <v>46</v>
      </c>
      <c r="O8" s="164" t="s">
        <v>49</v>
      </c>
      <c r="P8" s="164" t="s">
        <v>52</v>
      </c>
      <c r="Q8" s="164" t="s">
        <v>55</v>
      </c>
      <c r="R8" s="164" t="s">
        <v>58</v>
      </c>
      <c r="S8" s="164" t="s">
        <v>61</v>
      </c>
      <c r="T8" s="164" t="s">
        <v>64</v>
      </c>
    </row>
    <row r="9" ht="19.5" customHeight="1" spans="1:20">
      <c r="A9" s="169"/>
      <c r="B9" s="169"/>
      <c r="C9" s="169"/>
      <c r="D9" s="169" t="s">
        <v>129</v>
      </c>
      <c r="E9" s="166">
        <v>0</v>
      </c>
      <c r="F9" s="166">
        <v>0</v>
      </c>
      <c r="G9" s="166">
        <v>0</v>
      </c>
      <c r="H9" s="166"/>
      <c r="I9" s="166"/>
      <c r="J9" s="166"/>
      <c r="K9" s="166"/>
      <c r="L9" s="166"/>
      <c r="M9" s="166"/>
      <c r="N9" s="166"/>
      <c r="O9" s="166"/>
      <c r="P9" s="166">
        <v>0</v>
      </c>
      <c r="Q9" s="166">
        <v>0</v>
      </c>
      <c r="R9" s="166"/>
      <c r="S9" s="166"/>
      <c r="T9" s="166"/>
    </row>
    <row r="10" ht="19.5" customHeight="1" spans="1:20">
      <c r="A10" s="165" t="s">
        <v>428</v>
      </c>
      <c r="B10" s="165"/>
      <c r="C10" s="165"/>
      <c r="D10" s="165" t="s">
        <v>429</v>
      </c>
      <c r="E10" s="166">
        <v>0</v>
      </c>
      <c r="F10" s="166">
        <v>0</v>
      </c>
      <c r="G10" s="166">
        <v>0</v>
      </c>
      <c r="H10" s="166"/>
      <c r="I10" s="166"/>
      <c r="J10" s="166"/>
      <c r="K10" s="166"/>
      <c r="L10" s="166"/>
      <c r="M10" s="166"/>
      <c r="N10" s="166"/>
      <c r="O10" s="166"/>
      <c r="P10" s="166">
        <v>0</v>
      </c>
      <c r="Q10" s="166">
        <v>0</v>
      </c>
      <c r="R10" s="166"/>
      <c r="S10" s="166"/>
      <c r="T10" s="166"/>
    </row>
    <row r="11" ht="19.5" customHeight="1" spans="1:20">
      <c r="A11" s="165" t="s">
        <v>430</v>
      </c>
      <c r="B11" s="165"/>
      <c r="C11" s="165"/>
      <c r="D11" s="165" t="s">
        <v>431</v>
      </c>
      <c r="E11" s="166">
        <v>0</v>
      </c>
      <c r="F11" s="166">
        <v>0</v>
      </c>
      <c r="G11" s="166">
        <v>0</v>
      </c>
      <c r="H11" s="166"/>
      <c r="I11" s="166"/>
      <c r="J11" s="166"/>
      <c r="K11" s="166"/>
      <c r="L11" s="166"/>
      <c r="M11" s="166"/>
      <c r="N11" s="166"/>
      <c r="O11" s="166"/>
      <c r="P11" s="166">
        <v>0</v>
      </c>
      <c r="Q11" s="166">
        <v>0</v>
      </c>
      <c r="R11" s="166"/>
      <c r="S11" s="166"/>
      <c r="T11" s="166"/>
    </row>
    <row r="12" ht="19.5" customHeight="1" spans="1:20">
      <c r="A12" s="165" t="s">
        <v>432</v>
      </c>
      <c r="B12" s="165"/>
      <c r="C12" s="165"/>
      <c r="D12" s="165" t="s">
        <v>433</v>
      </c>
      <c r="E12" s="166">
        <v>0</v>
      </c>
      <c r="F12" s="166">
        <v>0</v>
      </c>
      <c r="G12" s="166">
        <v>0</v>
      </c>
      <c r="H12" s="166"/>
      <c r="I12" s="166"/>
      <c r="J12" s="166"/>
      <c r="K12" s="166"/>
      <c r="L12" s="166"/>
      <c r="M12" s="166"/>
      <c r="N12" s="166"/>
      <c r="O12" s="166"/>
      <c r="P12" s="166">
        <v>0</v>
      </c>
      <c r="Q12" s="166">
        <v>0</v>
      </c>
      <c r="R12" s="166"/>
      <c r="S12" s="166"/>
      <c r="T12" s="166"/>
    </row>
    <row r="13" ht="19.5" customHeight="1" spans="1:20">
      <c r="A13" s="165" t="s">
        <v>434</v>
      </c>
      <c r="B13" s="165"/>
      <c r="C13" s="165"/>
      <c r="D13" s="165"/>
      <c r="E13" s="165"/>
      <c r="F13" s="165"/>
      <c r="G13" s="165"/>
      <c r="H13" s="165"/>
      <c r="I13" s="165"/>
      <c r="J13" s="165"/>
      <c r="K13" s="165"/>
      <c r="L13" s="165"/>
      <c r="M13" s="165"/>
      <c r="N13" s="165"/>
      <c r="O13" s="165"/>
      <c r="P13" s="165"/>
      <c r="Q13" s="165"/>
      <c r="R13" s="165"/>
      <c r="S13" s="165"/>
      <c r="T13" s="165"/>
    </row>
    <row r="14" spans="4:4">
      <c r="D14" t="s">
        <v>435</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2" t="s">
        <v>436</v>
      </c>
    </row>
    <row r="2" ht="14.25" spans="12:12">
      <c r="L2" s="163" t="s">
        <v>437</v>
      </c>
    </row>
    <row r="3" ht="14.25" spans="1:12">
      <c r="A3" s="163" t="s">
        <v>2</v>
      </c>
      <c r="L3" s="163" t="s">
        <v>3</v>
      </c>
    </row>
    <row r="4" ht="19.5" customHeight="1" spans="1:12">
      <c r="A4" s="169" t="s">
        <v>6</v>
      </c>
      <c r="B4" s="169"/>
      <c r="C4" s="169"/>
      <c r="D4" s="169"/>
      <c r="E4" s="169" t="s">
        <v>196</v>
      </c>
      <c r="F4" s="169"/>
      <c r="G4" s="169"/>
      <c r="H4" s="169" t="s">
        <v>197</v>
      </c>
      <c r="I4" s="169" t="s">
        <v>198</v>
      </c>
      <c r="J4" s="169" t="s">
        <v>107</v>
      </c>
      <c r="K4" s="169"/>
      <c r="L4" s="169"/>
    </row>
    <row r="5" ht="19.5" customHeight="1" spans="1:12">
      <c r="A5" s="169" t="s">
        <v>122</v>
      </c>
      <c r="B5" s="169"/>
      <c r="C5" s="169"/>
      <c r="D5" s="169" t="s">
        <v>123</v>
      </c>
      <c r="E5" s="169" t="s">
        <v>129</v>
      </c>
      <c r="F5" s="169" t="s">
        <v>438</v>
      </c>
      <c r="G5" s="169" t="s">
        <v>439</v>
      </c>
      <c r="H5" s="169"/>
      <c r="I5" s="169"/>
      <c r="J5" s="169" t="s">
        <v>129</v>
      </c>
      <c r="K5" s="169" t="s">
        <v>438</v>
      </c>
      <c r="L5" s="164" t="s">
        <v>439</v>
      </c>
    </row>
    <row r="6" ht="19.5" customHeight="1" spans="1:12">
      <c r="A6" s="169"/>
      <c r="B6" s="169"/>
      <c r="C6" s="169"/>
      <c r="D6" s="169"/>
      <c r="E6" s="169"/>
      <c r="F6" s="169"/>
      <c r="G6" s="169"/>
      <c r="H6" s="169"/>
      <c r="I6" s="169"/>
      <c r="J6" s="169"/>
      <c r="K6" s="169"/>
      <c r="L6" s="164" t="s">
        <v>203</v>
      </c>
    </row>
    <row r="7" ht="19.5" customHeight="1" spans="1:12">
      <c r="A7" s="169"/>
      <c r="B7" s="169"/>
      <c r="C7" s="169"/>
      <c r="D7" s="169"/>
      <c r="E7" s="169"/>
      <c r="F7" s="169"/>
      <c r="G7" s="169"/>
      <c r="H7" s="169"/>
      <c r="I7" s="169"/>
      <c r="J7" s="169"/>
      <c r="K7" s="169"/>
      <c r="L7" s="164"/>
    </row>
    <row r="8" ht="19.5" customHeight="1" spans="1:12">
      <c r="A8" s="169" t="s">
        <v>126</v>
      </c>
      <c r="B8" s="169" t="s">
        <v>127</v>
      </c>
      <c r="C8" s="169" t="s">
        <v>128</v>
      </c>
      <c r="D8" s="169" t="s">
        <v>10</v>
      </c>
      <c r="E8" s="164" t="s">
        <v>11</v>
      </c>
      <c r="F8" s="164" t="s">
        <v>12</v>
      </c>
      <c r="G8" s="164" t="s">
        <v>20</v>
      </c>
      <c r="H8" s="164" t="s">
        <v>24</v>
      </c>
      <c r="I8" s="164" t="s">
        <v>28</v>
      </c>
      <c r="J8" s="164" t="s">
        <v>32</v>
      </c>
      <c r="K8" s="164" t="s">
        <v>36</v>
      </c>
      <c r="L8" s="164" t="s">
        <v>40</v>
      </c>
    </row>
    <row r="9" ht="19.5" customHeight="1" spans="1:12">
      <c r="A9" s="169"/>
      <c r="B9" s="169"/>
      <c r="C9" s="169"/>
      <c r="D9" s="169" t="s">
        <v>129</v>
      </c>
      <c r="E9" s="166"/>
      <c r="F9" s="166"/>
      <c r="G9" s="166"/>
      <c r="H9" s="166"/>
      <c r="I9" s="166"/>
      <c r="J9" s="166"/>
      <c r="K9" s="166"/>
      <c r="L9" s="166"/>
    </row>
    <row r="10" ht="19.5" customHeight="1" spans="1:12">
      <c r="A10" s="165"/>
      <c r="B10" s="165"/>
      <c r="C10" s="165"/>
      <c r="D10" s="165"/>
      <c r="E10" s="166"/>
      <c r="F10" s="166"/>
      <c r="G10" s="166"/>
      <c r="H10" s="166"/>
      <c r="I10" s="166"/>
      <c r="J10" s="166"/>
      <c r="K10" s="166"/>
      <c r="L10" s="166"/>
    </row>
    <row r="11" ht="19.5" customHeight="1" spans="1:12">
      <c r="A11" s="165" t="s">
        <v>440</v>
      </c>
      <c r="B11" s="165"/>
      <c r="C11" s="165"/>
      <c r="D11" s="165"/>
      <c r="E11" s="165"/>
      <c r="F11" s="165"/>
      <c r="G11" s="165"/>
      <c r="H11" s="165"/>
      <c r="I11" s="165"/>
      <c r="J11" s="165"/>
      <c r="K11" s="165"/>
      <c r="L11" s="165"/>
    </row>
    <row r="12" spans="4:4">
      <c r="D12" t="s">
        <v>435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附表11一般公共预算财政拨款“三公”经费情况表</vt:lpstr>
      <vt:lpstr>附件12 国有资产使用情况表</vt:lpstr>
      <vt:lpstr>附件13 部门整体支出绩效自评情况</vt:lpstr>
      <vt:lpstr>附件14 度部门整体支出绩效自评表</vt:lpstr>
      <vt:lpstr>附件15项目支出绩效自评表</vt:lpstr>
      <vt:lpstr>附件16项目支出绩效自评表</vt:lpstr>
      <vt:lpstr>附件17项目支出绩效自评表</vt:lpstr>
      <vt:lpstr>附件18项目支出绩效自评表</vt:lpstr>
      <vt:lpstr>附件19项目支出绩效自评表</vt:lpstr>
      <vt:lpstr>附件20 项目支出绩效自评表</vt:lpstr>
      <vt:lpstr>附件21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2024-09-13T21:36:00Z</dcterms:created>
  <dcterms:modified xsi:type="dcterms:W3CDTF">2024-10-30T08:05:49Z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E1CC42A8C5D54AE9B1DCAB6F1EE53FD1_12</vt:lpwstr>
  </property>
</Properties>
</file>