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10"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1" sheetId="15" r:id="rId15"/>
    <sheet name="GK15项目支出绩效自评表2" sheetId="16" r:id="rId16"/>
    <sheet name="GK15项目支出绩效自评表3" sheetId="17" r:id="rId17"/>
    <sheet name="GK15项目支出绩效自评表4" sheetId="18" r:id="rId18"/>
    <sheet name="GK15项目支出绩效自评表5" sheetId="19" r:id="rId19"/>
    <sheet name="GK15项目支出绩效自评表6" sheetId="20" r:id="rId20"/>
    <sheet name="GK15项目支出绩效自评表7" sheetId="21" r:id="rId21"/>
    <sheet name="GK15项目支出绩效自评表8" sheetId="22" r:id="rId22"/>
    <sheet name="GK15项目支出绩效自评表9" sheetId="23" r:id="rId23"/>
    <sheet name="GK15项目支出绩效自评表10" sheetId="24" r:id="rId24"/>
    <sheet name="GK15项目支出绩效自评表11" sheetId="25" r:id="rId25"/>
    <sheet name="GK15项目支出绩效自评表12" sheetId="26" r:id="rId26"/>
    <sheet name="GK15项目支出绩效自评表13" sheetId="27"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<sst xmlns="http://schemas.openxmlformats.org/spreadsheetml/2006/main" count="2817" uniqueCount="810">
  <si>
    <t>收入支出决算表</t>
  </si>
  <si>
    <t>公开01表</t>
  </si>
  <si>
    <t>部门：玉溪市民政局（本级）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</si>
  <si>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</si>
  <si>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</si>
  <si>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</si>
  <si>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</si>
  <si>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</si>
  <si>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</si>
  <si>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</si>
  <si>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</si>
  <si>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</si>
  <si>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</si>
  <si>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</si>
  <si>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</si>
  <si>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</si>
  <si>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</si>
  <si>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</si>
  <si>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</si>
  <si>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</si>
  <si>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</si>
  <si>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</si>
  <si>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</si>
  <si>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</si>
  <si>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</si>
  <si>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</si>
  <si>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</si>
  <si>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</si>
  <si>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</si>
  <si>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</si>
  <si>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</si>
  <si>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</si>
  <si>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</si>
  <si>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</si>
  <si>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</si>
  <si>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</si>
  <si>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</si>
  <si>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</si>
  <si>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</si>
  <si>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</si>
  <si>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</si>
  <si>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</si>
  <si>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</si>
  <si>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</si>
  <si>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</si>
  <si>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</si>
  <si>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</si>
  <si>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</si>
  <si>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</si>
  <si>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</si>
  <si>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</si>
  <si>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</si>
  <si>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</si>
  <si>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</si>
  <si>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</si>
  <si>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</si>
  <si>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</si>
  <si>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</si>
  <si>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</si>
  <si>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</si>
  <si>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</si>
  <si>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</si>
  <si>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</si>
  <si>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</si>
  <si>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</si>
  <si>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</si>
  <si>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</si>
  <si>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</si>
  <si>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</si>
  <si>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</si>
  <si>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</si>
  <si>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</si>
  <si>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</si>
  <si>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</si>
  <si>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</si>
  <si>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</si>
  <si>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</si>
  <si>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</si>
  <si>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</si>
  <si>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</si>
  <si>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</si>
  <si>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</si>
  <si>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</si>
  <si>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</si>
  <si>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</si>
  <si>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</si>
  <si>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</si>
  <si>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</si>
  <si>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</si>
  <si>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</si>
  <si>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</si>
  <si>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</si>
  <si>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</si>
  <si>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</si>
  <si>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</si>
  <si>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</si>
  <si>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</si>
  <si>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</si>
  <si>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</si>
  <si>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</si>
  <si>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</si>
  <si>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</si>
  <si>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</si>
  <si>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</si>
  <si>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</si>
  <si>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</si>
  <si>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</si>
  <si>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</si>
  <si>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</si>
  <si>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</si>
  <si>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</si>
  <si>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</si>
  <si>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</si>
  <si>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</si>
  <si>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</si>
  <si>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</si>
  <si>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</si>
  <si>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</si>
  <si>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</si>
  <si>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</si>
  <si>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</si>
  <si>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</si>
  <si>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</si>
  <si>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</si>
  <si>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</si>
  <si>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</si>
  <si>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</si>
  <si>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</si>
  <si>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</si>
  <si>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</si>
  <si>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</si>
  <si>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</si>
  <si>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20699</t>
  </si>
  <si>
    <t>其他科学技术支出</t>
  </si>
  <si>
    <t>2069999</t>
  </si>
  <si>
    <t>208</t>
  </si>
  <si>
    <t>社会保障和就业支出</t>
  </si>
  <si>
    <t>20802</t>
  </si>
  <si>
    <t>民政管理事务</t>
  </si>
  <si>
    <t>2080201</t>
  </si>
  <si>
    <t>行政运行</t>
  </si>
  <si>
    <t>2080202</t>
  </si>
  <si>
    <t>一般行政管理事务</t>
  </si>
  <si>
    <t>2080206</t>
  </si>
  <si>
    <t>社会组织管理</t>
  </si>
  <si>
    <t>2080299</t>
  </si>
  <si>
    <t>其他民政管理事务支出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</si>
  <si>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</si>
  <si>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</si>
  <si>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</si>
  <si>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</si>
  <si>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</si>
  <si>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</si>
  <si>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</si>
  <si>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</si>
  <si>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</si>
  <si>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</si>
  <si>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</si>
  <si>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</si>
  <si>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20825</t>
  </si>
  <si>
    <t>其他生活救助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</si>
  <si>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</si>
  <si>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</si>
  <si>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</si>
  <si>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</si>
  <si>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</si>
  <si>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</si>
  <si>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</si>
  <si>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</si>
  <si>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</si>
  <si>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</si>
  <si>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</si>
  <si>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</si>
  <si>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</si>
  <si>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</si>
  <si>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</si>
  <si>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</si>
  <si>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21299</t>
  </si>
  <si>
    <t>其他城乡社区支出</t>
  </si>
  <si>
    <t>2129999</t>
  </si>
  <si>
    <t>213</t>
  </si>
  <si>
    <t>农林水支出</t>
  </si>
  <si>
    <t>21399</t>
  </si>
  <si>
    <t>其他农林水支出</t>
  </si>
  <si>
    <t>2139999</t>
  </si>
  <si>
    <t>221</t>
  </si>
  <si>
    <t>住房保障支出</t>
  </si>
  <si>
    <t>22102</t>
  </si>
  <si>
    <t>住房改革支出</t>
  </si>
  <si>
    <t>2210201</t>
  </si>
  <si>
    <t>住房公积金</t>
  </si>
  <si>
    <t>2210203</t>
  </si>
  <si>
    <t>购房补贴</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</si>
  <si>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</si>
  <si>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</si>
  <si>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</si>
  <si>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</si>
  <si>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</si>
  <si>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</si>
  <si>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</si>
  <si>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</si>
  <si>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</si>
  <si>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</si>
  <si>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</si>
  <si>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</si>
  <si>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</si>
  <si>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</si>
  <si>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</si>
  <si>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</si>
  <si>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</si>
  <si>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</si>
  <si>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</si>
  <si>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</si>
  <si>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</si>
  <si>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</si>
  <si>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</si>
  <si>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</si>
  <si>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</si>
  <si>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</si>
  <si>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</si>
  <si>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</si>
  <si>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</si>
  <si>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</si>
  <si>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</si>
  <si>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</si>
  <si>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</si>
  <si>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</si>
  <si>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</si>
  <si>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</si>
  <si>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</si>
  <si>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</si>
  <si>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</si>
  <si>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</si>
  <si>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</si>
  <si>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</si>
  <si>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</si>
  <si>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</si>
  <si>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</si>
  <si>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</si>
  <si>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</si>
  <si>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</si>
  <si>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</si>
  <si>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</si>
  <si>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</si>
  <si>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</si>
  <si>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</si>
  <si>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</si>
  <si>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</si>
  <si>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</si>
  <si>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</si>
  <si>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</si>
  <si>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</si>
  <si>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</si>
  <si>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</si>
  <si>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</si>
  <si>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</si>
  <si>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</si>
  <si>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</si>
  <si>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</si>
  <si>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</si>
  <si>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</si>
  <si>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</si>
  <si>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</si>
  <si>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</si>
  <si>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</si>
  <si>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</si>
  <si>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</si>
  <si>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</si>
  <si>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</si>
  <si>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</si>
  <si>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</si>
  <si>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</si>
  <si>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</si>
  <si>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</si>
  <si>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</si>
  <si>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</si>
  <si>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</si>
  <si>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</si>
  <si>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</si>
  <si>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</si>
  <si>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</si>
  <si>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</si>
  <si>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</si>
  <si>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</si>
  <si>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</si>
  <si>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</si>
  <si>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</si>
  <si>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</si>
  <si>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</si>
  <si>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</si>
  <si>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</si>
  <si>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</si>
  <si>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</si>
  <si>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</si>
  <si>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</si>
  <si>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</si>
  <si>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</si>
  <si>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</si>
  <si>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</si>
  <si>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</si>
  <si>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</si>
  <si>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</si>
  <si>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</si>
  <si>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</si>
  <si>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</si>
  <si>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</si>
  <si>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</si>
  <si>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</si>
  <si>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</si>
  <si>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</si>
  <si>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</si>
  <si>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</si>
  <si>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</si>
  <si>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</si>
  <si>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</si>
  <si>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</si>
  <si>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</si>
  <si>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</si>
  <si>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</si>
  <si>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</si>
  <si>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</si>
  <si>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</si>
  <si>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</si>
  <si>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</si>
  <si>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</si>
  <si>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</si>
  <si>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</si>
  <si>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</si>
  <si>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</si>
  <si>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</si>
  <si>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</si>
  <si>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</si>
  <si>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</si>
  <si>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</si>
  <si>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</si>
  <si>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</si>
  <si>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</si>
  <si>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</si>
  <si>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</si>
  <si>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</si>
  <si>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</si>
  <si>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</si>
  <si>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</si>
  <si>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</si>
  <si>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</si>
  <si>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</si>
  <si>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</si>
  <si>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</si>
  <si>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</si>
  <si>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</si>
  <si>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</si>
  <si>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</si>
  <si>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</si>
  <si>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</si>
  <si>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</si>
  <si>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</si>
  <si>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</si>
  <si>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</si>
  <si>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</si>
  <si>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</si>
  <si>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</si>
  <si>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</si>
  <si>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</si>
  <si>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</si>
  <si>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</si>
  <si>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</si>
  <si>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</si>
  <si>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</si>
  <si>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</si>
  <si>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</si>
  <si>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</si>
  <si>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</si>
  <si>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</si>
  <si>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</si>
  <si>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</si>
  <si>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</si>
  <si>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</si>
  <si>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</si>
  <si>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</si>
  <si>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</si>
  <si>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</si>
  <si>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</si>
  <si>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</si>
  <si>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</si>
  <si>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</si>
  <si>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</si>
  <si>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</si>
  <si>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</si>
  <si>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</si>
  <si>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</si>
  <si>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</si>
  <si>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</si>
  <si>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</si>
  <si>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</si>
  <si>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</si>
  <si>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</si>
  <si>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</si>
  <si>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</si>
  <si>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</si>
  <si>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</si>
  <si>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</si>
  <si>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</si>
  <si>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</si>
  <si>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</si>
  <si>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</si>
  <si>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</si>
  <si>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</si>
  <si>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</si>
  <si>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</si>
  <si>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</si>
  <si>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</si>
  <si>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</si>
  <si>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</si>
  <si>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</si>
  <si>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</si>
  <si>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</si>
  <si>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</si>
  <si>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</si>
  <si>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</si>
  <si>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</si>
  <si>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</si>
  <si>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</si>
  <si>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</si>
  <si>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</si>
  <si>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</si>
  <si>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</si>
  <si>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</si>
  <si>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</si>
  <si>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</si>
  <si>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</si>
  <si>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</si>
  <si>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</si>
  <si>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</si>
  <si>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</si>
  <si>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</si>
  <si>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</si>
  <si>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</si>
  <si>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</si>
  <si>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</si>
  <si>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</si>
  <si>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</si>
  <si>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</si>
  <si>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</si>
  <si>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</si>
  <si>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</si>
  <si>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</si>
  <si>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</si>
  <si>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</si>
  <si>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</si>
  <si>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</si>
  <si>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</si>
  <si>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</si>
  <si>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</si>
  <si>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</si>
  <si>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</si>
  <si>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</si>
  <si>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</si>
  <si>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</si>
  <si>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</si>
  <si>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</si>
  <si>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</si>
  <si>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</si>
  <si>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</si>
  <si>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注：本表反映部门本年度国有资本经营预算财政拨款的收支和年初、年末结转结余情况。我单位2023年无国有资本经营预算财政拨款收入支出，此表为空表。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</si>
  <si>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</si>
  <si>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</si>
  <si>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</si>
  <si>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</si>
  <si>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</si>
  <si>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</si>
  <si>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</si>
  <si>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</si>
  <si>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</si>
  <si>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</si>
  <si>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</si>
  <si>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</si>
  <si>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</si>
  <si>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</si>
  <si>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</si>
  <si>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</si>
  <si>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</si>
  <si>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</si>
  <si>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</si>
  <si>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</si>
  <si>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</si>
  <si>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</si>
  <si>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</si>
  <si>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</si>
  <si>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</si>
  <si>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</si>
  <si>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</si>
  <si>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</si>
  <si>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</si>
  <si>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</si>
  <si>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</si>
  <si>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</si>
  <si>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</si>
  <si>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</si>
  <si>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</si>
  <si>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</si>
  <si>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</si>
  <si>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</si>
  <si>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</si>
  <si>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</si>
  <si>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</si>
  <si>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</si>
  <si>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</si>
  <si>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</si>
  <si>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</si>
  <si>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</si>
  <si>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</si>
  <si>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</si>
  <si>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</si>
  <si>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</si>
  <si>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</si>
  <si>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</si>
  <si>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</si>
  <si>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</si>
  <si>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</si>
  <si>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</si>
  <si>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</si>
  <si>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</si>
  <si>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</si>
  <si>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</si>
  <si>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</si>
  <si>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根据《中共玉溪市委办公室玉溪市人民政府办公室关于印发《玉溪市民政局职能配置、内设机构和人员编制规定》的通知》（玉室字〔2019〕30号）文件，玉溪市民政局是玉溪市人民政府工作部门，为正处级。玉溪市民政局设办公室、社会组织管理科（行政审批科）、社会救助科、基层政权建设和社区治理科、区划地名科、社会事务和儿童福利科、养老服务科、党建办公室8个内设机构。截至2023年12月人员情况：在职人员编制79人，其中：行政编制 23人（含工勤2人），事业编制56人。离退休人员41人，其中： 离休 1人，退休40人。</t>
  </si>
  <si>
    <t>（二）部门绩效目标的设立情况</t>
  </si>
  <si>
    <t>一是进一步规范城乡低保工作，加强动态管理，应保尽保，提高低保精准度和保障水平。加强低保制度与扶贫开发制度的衔接，将符合条件的建档立卡对象及时纳入低保保障范围。健全特困人员救助供养制度，着力做好特困人员救助供养的标准制定、对象认定、自理能力评估、救助供养服务、系统数据录入、提高生活不能自理特困人员集中供养率等工作，实现应救尽救、应养尽养。妥善解决精简退职老职工（包括市级全额补助的10名精退职工）的生活。进一步健全残疾人“两项补贴”动态调整机制，全面落实残疾人两项补贴制度,残疾人两项补贴覆盖率≥95%。二是不断加快和健全居家社区机构相协调、医养康养相结合的养老服务体系建设，进一步提升提高养老服务能力和质量，为有需求的城乡老年人提供不同类型的机构供养服务和便利的社区居家养老服务。按时为80周岁以上老年人发放高龄津贴。三是推动建立孤儿和事实无人抚养儿童基本生活保障标准动态调整机制，推进落实孤儿和事实无人抚养儿童保障标准自然增长机制，足额按时发放孤儿等特困儿童基本生活补助，切实保障好孤儿、事实无人抚养儿童及其他困境儿童等基本生活，孤儿等特困儿童补贴覆盖率≥95%。四是及时下达农村原大队一级部分离职半脱产干部和离职村办干部定期生活补助经费，通过新建、改扩建或修缮改造提质城乡社区综合服务设施（场所），补助部分因办公场所或为民便民利民综合服务设施老化、无法满足群众需求的城乡社区建设项目，为城乡社区开展精准化精细化服务提供坚强的基础和保障，构建共建共治共享的基层社会治理新格局。五是加强社会组织登记管理，开展社会组织等级评估，提升社会组织管理服务能力，落实优化营商环境和减税降费政策，引导社会组织发挥服务社会作用，通过“三社联动”等服务项目的实施推进政府购买服务工作有效开展。六是推进慈善社会工作健康发展，加强社会工作人才队伍建设。</t>
  </si>
  <si>
    <t>（三）部门整体收支情况</t>
  </si>
  <si>
    <t>2023年玉溪市民政局（含下属事业单位）收入共计5013.69万元，其中：一般公共预算财政拨款收入2952.35万元、政府性基金预算收入1659.93万元、事业收入385.14万元、其他收入16.26万元。2023年支出共计5025.80万元，其中：人员经费支出1776.78万元、公用经费支出511.96万元、项目支出2737.06万元。与2022年对比，收入增加1,314.58万元，增长35.54%，支出增加1,342.84万元，增长36.46%，原因：2023年新增省级福彩公益金儿童福利机构康复设施建设项目166.87万元，玉溪市老年养护院综合楼建设项目资金较2022年增多800.00万元；2023年社工人才奖励经费支付95万元，福彩公益金项目经费2023年（支付150.99万元）比上年（5.99万元）多支付145万元，部分支出因2022年财政收支矛盾突出，未能付款形成支出，在2023年给予支付。</t>
  </si>
  <si>
    <t>（四）部门预算管理制度建设情况</t>
  </si>
  <si>
    <t>我局及时制定和完善了机关管理、财务、、专项资金管理和预算绩效管理等内部控制制度，为完善部门预算管理奠定了基础。把预算管理工作贯穿预算编制、预算下达、预算执行、预算绩效评价和绩效评价结果运用全过程。1.按照全面实施预算绩效管理要求，正式印发本部门全面实施预算绩效管理制度及其他预算绩效管理配套制度：《玉溪市民政局预算绩效管理实施办法》（玉民发〔2021〕30号）、《玉溪市民政局关于印发玉溪市民政局预算绩效管理实施方案的通知》(〔2020〕-177) 、《玉溪市民政局关于印发玉溪市民政局部门预算绩效运行监控管理暂行办法的通知》（〔2020〕-178）。2.2021年建成立了本部门并与下属单位和县（市、区）共享的绩效指标体系：《玉溪市民政局关于印发&lt;预算绩效指标体系&gt;的通知》（2021-195号）。3.根据《中华人民共和国会计法》、《中华人民共和国预算法》、《会计基础工作规范》、《行政单位会计制度》、《行政单位财务规则》以及相关制度的规定，结合我单位实际情况和内部管理的需要，制定了《玉溪市民政局财务管理制度》、《玉溪民政专项资金管理暂行办法》(玉民发〔2018〕148号)等内部控制制度。4.成立预算绩效管理工作领导小组：《玉溪市民政局关于成立预算绩效管理领导小组的通知》。</t>
  </si>
  <si>
    <t>（五）严控“三公经费”支出情况</t>
  </si>
  <si>
    <t>一是强化制度建设。2021年我局重新修改制定了《玉溪市民政局公务接待管理办法》、《玉溪市民政局公务用车管理规定》，在公务活动和公务用车审批和监督检查等方面进行规范，从制度上规范三公经费支出。二是严控经费预算。根据当年财政拨款安排的三公经费零增长的原则，科学合理编制三公经费支出预算，把三公经费支出预算具体到项目，严格做到预算公开透明，从源头上控制三公经费支出。三是严格预算执行。根据“先有预算、后有支出”的原则，严格按三公经费预算执行。严格按照公务接待管理办法，切实规范接待范围和标准、控制陪餐人数，严禁用公款大吃大喝、挥霍浪费；严格落实公务用车政府定点维修、定点保养、定点加油制度，加强车辆管理。2023年公务用车购置及运行费预算为12.64万元，支出决算为11.39万元，完成预算的90.08%；公务接待费预算为5.80万元，支出决算为3.35万元，完成预算的57.82%；因公出国（境）费单位不做预算（财政统一预算），支出决算为4.77万元，主要是受云南省民政厅邀请，市民政局罗律同志赴日本、香港参加“老龄工作”学习交流任务。。</t>
  </si>
  <si>
    <t>二、绩效自评工作情况</t>
  </si>
  <si>
    <t>（一）绩效自评的目的</t>
  </si>
  <si>
    <t>绩效自评是指预算部门和单位组织实施，根据年初设定的绩效目标，对项目和部门支出的经济性、效率性、效益性和公平性进行客观、公正的测量、分析和评判。目的在于预算部门和单位通过此项工作及时发现部门自身及所实施的项目绩效管理工作中存在问题，通过问题分析原因，找出解决办法，总结经验，补齐短板。不断强化和落实绩效管理责任，改进绩效管理工作，提高财政资金管理水平，发挥财政资金使用效益。</t>
  </si>
  <si>
    <t>（二）自评组织过程</t>
  </si>
  <si>
    <r>
      <rPr>
        <sz val="12"/>
        <color rgb="FF000000"/>
        <rFont val="宋体"/>
        <charset val="134"/>
      </rPr>
      <t>1.</t>
    </r>
    <r>
      <rPr>
        <sz val="12"/>
        <color rgb="FF000000"/>
        <rFont val="Source Han Sans CN"/>
        <charset val="134"/>
      </rPr>
      <t>前期准备</t>
    </r>
  </si>
  <si>
    <t>1.加强组织领导，成立由主要领导任组长、分管领导任副组长，各业务科室负责人为成员的绩效评价领导小组和办公室，统一部署2023年预算资金绩效自评工作；2.确定评价范围：项目绩效自评范围含市本级和下属单位纳入预算管理的所有项目支出，2023年绩效自评涉及项目（含在本单位实施列支的上级专款项目和对下转移支付项目）66个；3.制定绩效评价工作方案：收集查阅与评价项目有关的政策及相关资料，合理制定自评方案；4.各资金管理科室根据项目情况，组成绩效评价工作组开展对项目的绩效自评工作，项目管理科室按要求通知县市区或项目具体实施单位开展自评，汇总审核各实施单位自评情况和项目评价情况后，形成该项目全市的自评情况。5.汇总分析单位整体支出绩效情况：查找单位在项目预算执行过程中存在的问题，并有针对性的采取整改措施并组织抓好落实。</t>
  </si>
  <si>
    <r>
      <rPr>
        <sz val="12"/>
        <color rgb="FF000000"/>
        <rFont val="宋体"/>
        <charset val="134"/>
      </rPr>
      <t>2.</t>
    </r>
    <r>
      <rPr>
        <sz val="12"/>
        <color rgb="FF000000"/>
        <rFont val="Source Han Sans CN"/>
        <charset val="134"/>
      </rPr>
      <t>组织实施</t>
    </r>
  </si>
  <si>
    <t>1.在年度预算执行过程中，由绩效管理领导小组办公室牵头对社会救助、养老服务体系建设等项目进行了督促检查工作。2.根据《玉溪市财政局关于开展2023年预算资金绩效自评工作的通知》（玉财投〔2024〕3号），我单位领导高度重视，安排专人统筹负责，制定了《玉溪市民政局2023年预算资金绩效自评工作实施方案》，组织相关人员组成绩效自评工作小组。3.项目资金管理科室安排布置项目具体实施单位开展自评：通过召开座谈会听取介绍、核对财务账目、检查档案资料、实地抽查、问卷调查等方式，采用现场评价与资料评价相结合，重点查看账目，账实对照，对资金使用进行综合分析，作出总体性的评价。4.由绩效自评领导小组办公室牵头，组织机关各项目资金管理科室对2023年所有财政支出项目开展自评并撰写自评报告上报财政部门。</t>
  </si>
  <si>
    <t>三、评价情况分析及综合评价结论</t>
  </si>
  <si>
    <t>根据玉财投〔2024〕3号文件要求，我单位组织开展了2023年度绩效自评工作，对2023年度财政预算资金进行整体绩效评价，根据设定的绩效目标，运用科学的评价方法，对预算资金支出经济性、效率性、有效性和可持续性进行客观、公正的评价。民政局2023年设立的绩效目标符合国家法律法规、国民经济和社会发展总体规划，符合部门“三定”方案确定的职能职责，符合部门中长期实施规划。绩效指标清晰、可量化，与部门年度的任务数相对应，与2023年预算资金相匹配。预算配置科学合理，预算执行积极有效，预算管理透明规范，资产管理安全高效，职责履行目标完成、质量达标，履职效益较好。2023年度严格执行财经制度和管理规定，按时完成预算执行进度，严格控制、合理利用各项经费，按要求进行预算管理，不断完善资产管理制度，努力提高国有资产使用效益。根据整体绩效评价指标体系，我局2023年整体支出和预算绩效目标均已如期实现。</t>
  </si>
  <si>
    <t>四、存在的问题和整改情况</t>
  </si>
  <si>
    <t>存在问题：（一）各相关科室、各项目单位对绩效评价工作的重要性认识有待进一步提高。（二）是评价指标体系需要进一步完善。建立指标更新机制，将以后年度新制定的指标及时纳入指标库，做到随时更新、完善。（三）加强绩效运行监控和成果应用。（四）因财政资金拨付延迟，部分项目在一定程度上存在补助资金支出进度慢、资金滞拨情况。
整改措施：一是进一步加强财务规范化管理，增强内部预算管理意识，严格按照预算编制的相关制度和要求进行预算编制和绩效评价。二是进一步加强相关业务知识的学习，在财政部门的指导下科学进行预算绩效申报，将全年工作任务细化分解为具体的工作目标，并尽量采取定量的方式制定清晰、可衡量的绩效指标。三是进一步加强预算资金管理、加强项目绩效跟踪，定期开展项目绩效评价，确保财政预算资金效益最大化。四是加强与财政部门的沟通对接，督促加快财政滞拨资金到位情况，确保各类民政项目按时完成。</t>
  </si>
  <si>
    <t>五、绩效自评结果应用</t>
  </si>
  <si>
    <t>（一）根据自评结果，我局将进一步强化绩效评价结果应用，把绩效评价结果作为改进工作，完善政策措施和申报下一年度财政预算的重要依据。按照部门绩效管理工作制度要求，切实加强财务管理，强化资金使用的监督检查和跟踪问效，健全完善内部预算管理制度、内部财务管理制度和内部控制制度，切实提高部门整体支出管理水平，确保财政预算资金发挥最大效益。继续完善绩效管理体制机制，科学制定预算绩效目标管理体系，提高预算编制的科学性和完整性，使我局预算绩效管理工作走上制度化和规范化的道路。（二）对各项民生补助资金，严把“资金分配关”“预算管理关”、“对象认定关”、“资金发放关”、“日常监督关”。根据年度工作情况，各科室不定期开展专项检查，通报检查情况，查摆问题、认真整改，并进一步完善相关管理制度。（三）在相关门户网站上按时公开部门年度预算、决算、“三公”经费、部门绩效自评、项目绩效自评报告等信息。</t>
  </si>
  <si>
    <t>六、主要经验及做法</t>
  </si>
  <si>
    <t>(一)完善预算编报程序。在年初预算编报时，细化经费，完善信息，制定合法、合规、合理、可行的绩效目标。(二)严格预算执行。单位领导高度重视，在部门预算的调整、资金的下达、部门预算的执行及项目后期的绩效评价过程中，凡属于“三重一大”的事项均通过集体研究通过。特别是在部门预算的执行过程中，高度重视预算的执行及执行过程对资金使用的监督和指导，确保项目资金使用合理、合规。（三）加强督促跟踪问效。单位领导和业务科室不定期对项目、资金管理情况进行跟踪检查，督促项目单位按时、按质、按量完成项目建设。一是针对绩效运行监控中发现的问题，建立了养老服务体系项目建设推进情况和养老服务下拨资金使用情况月通报制度。二是在全市范围内组织开展了社会救助、最低生活保障政策落实情况等专项检查，并对专项检查情况给予通报，进一步加强改革完善社会救助制度。（四）高度重视绩效管理工作。成立绩效评价工作机构，有计划有步骤的实施绩效评价。每年委托第三方对市级福彩公益金项目开展绩效评价。(五)建立部门整改机制。针对绩效自评中存在的问题，积极建立整改机制，及时调整和优化后续项目和以后年度预算支出的方向和结构，进一步合理配置资源，完善项目管理办法，切实提高项目管理水平、财政资金使用效益和部门工作效率。</t>
  </si>
  <si>
    <t>七、其他需说明的情况</t>
  </si>
  <si>
    <t>下一步市民政局将根据项目资金使用情况，及时调整预算。在设定量化细化的绩效目标时，更加科学合理的设置绩效指标年度指标值，提高绩效管理水平，丰富和完善绩效指标体系建设，加快项目预算执行的及时性，真正发挥绩效管理的作用。</t>
  </si>
  <si>
    <t>备注：涉密部门和涉密信息按保密规定不公开。</t>
  </si>
  <si>
    <t>2023年度部门整体支出绩效自评表</t>
  </si>
  <si>
    <t>公开14表</t>
  </si>
  <si>
    <t>金额单位：万元</t>
  </si>
  <si>
    <t>部门名称</t>
  </si>
  <si>
    <t>玉溪市民政局</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</si>
  <si>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</si>
  <si>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</si>
  <si>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</si>
  <si>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</si>
  <si>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</si>
  <si>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</si>
  <si>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</si>
  <si>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</si>
  <si>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</si>
  <si>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</si>
  <si>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</si>
  <si>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</si>
  <si>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</si>
  <si>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</si>
  <si>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一是进一步规范城乡低保工作，加强动态管理，应保尽保，提高低保精准度和保障水平。加强低保制度与扶贫开发制度的衔接，将符合条件的建档立卡对象及时纳入低保保障范围。健全特困人员救助供养制度，着力做好特困人员救助供养的标准制定、对象认定、自理能力评估、救助供养服务、系统数据录入、提高生活不能自理特困人员集中供养率等工作，实现应救尽救、应养尽养。妥善解决精简退职老职工（包括市级全额补助的10名精退职工）的生活。进一步健全残疾人“两项补贴”动态调整机制，全面落实残疾人两项补贴制度,残疾人两项补贴覆盖率≥95%。二是不断加快和健全居家社区机构相协调、医养康养相结合的养老服务体系建设，进一步提升提高养老服务能力和质量，为有需求的城乡老年人提供不同类型的机构供养服务和便利的社区居家养老服务。按时为80周岁以上老年人发放高龄津贴。三是推动建立孤儿和事实无人抚养儿童基本生活保障标准动态调整机制，推进落实孤儿和事实无人抚养儿童保障标准自然增长机制，足额按时发放孤儿等特困儿童基本生活补助，切实保障好孤儿、事实无人抚养儿童及其他困境儿童等基本生活，孤儿等特困儿童补贴覆盖率≥95%。四是及时下达农村原大队一级部分离职半脱产干部和离职村办干部定期生活补助经费，通过新建、改扩建或修缮改造提质城乡社区综合服务设施（场所），补助部分因办公场所或为民便民利民综合服务设施老化、无法满足群众需求的城乡社区建设项目，为城乡社区开展精准化精细化服务提供坚强的基础和保障，构建共建共治共享的基层社会治理新格局。五是加强社会组织登记管理，开展社会组织等级评估，提升社会组织管理服务能力，落实优化营商环境和减税降费政策，引导社会组织发挥服务社会作用，通过“三社联动”等服务项目的实施推进政府购买服务工作有效开展。六是推进慈善社会工作健康发展，加强社会工作人才队伍建设、建立社会工作人才激励保障机制，落实社会工作人才奖励政策，实施人才培养项目和社会工作服务站建设及服务项目，加强慈善活动管理，推进志愿者登记及志愿服务活动有效开展。七是加强区划地名管理工作，完成界线年检工作，加强地名命名更名管理，完善城乡地名标志设置。加强行政区域界线管理，持续深入推进平安边界建设。立足殡葬改革目标，统筹群众需求和设施短板，支持殡仪馆设施设备更新改造和县（市、区）公益性骨灰安放设施。</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</si>
  <si>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</si>
  <si>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</si>
  <si>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</si>
  <si>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</si>
  <si>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</si>
  <si>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</si>
  <si>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</si>
  <si>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</si>
  <si>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</si>
  <si>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</si>
  <si>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</si>
  <si>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</si>
  <si>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社会组织培育数</t>
  </si>
  <si>
    <t>&gt;=</t>
  </si>
  <si>
    <t>个</t>
  </si>
  <si>
    <t>3个（2023年新增3个慈善组织）</t>
  </si>
  <si>
    <t>完成目标</t>
  </si>
  <si>
    <t>社会化发放人数</t>
  </si>
  <si>
    <t>1000</t>
  </si>
  <si>
    <t>人</t>
  </si>
  <si>
    <t>53688人</t>
  </si>
  <si>
    <t>城市低保保障覆盖率</t>
  </si>
  <si>
    <t>100</t>
  </si>
  <si>
    <t>%</t>
  </si>
  <si>
    <t>100%</t>
  </si>
  <si>
    <t>质量指标</t>
  </si>
  <si>
    <t>补助标准准确率</t>
  </si>
  <si>
    <t>=</t>
  </si>
  <si>
    <t>补助对象准确率</t>
  </si>
  <si>
    <t>重度残疾人保障覆盖率</t>
  </si>
  <si>
    <t>临时救助系统录入率</t>
  </si>
  <si>
    <t>时效指标</t>
  </si>
  <si>
    <t>补助资金发放及时率</t>
  </si>
  <si>
    <t>换届选举及时率</t>
  </si>
  <si>
    <t>效益指标</t>
  </si>
  <si>
    <t>社会效益指标</t>
  </si>
  <si>
    <t>临时救助政策知晓率</t>
  </si>
  <si>
    <t>未成年人救助保护率</t>
  </si>
  <si>
    <t>孤残、困境儿童走访率</t>
  </si>
  <si>
    <t>可持续影响指标</t>
  </si>
  <si>
    <t>保障中心长效平稳运作</t>
  </si>
  <si>
    <t>年</t>
  </si>
  <si>
    <t>100年</t>
  </si>
  <si>
    <t>满意度指标</t>
  </si>
  <si>
    <t>服务对象满意度指标</t>
  </si>
  <si>
    <t>受助孤儿满意度</t>
  </si>
  <si>
    <t>90</t>
  </si>
  <si>
    <t>95%</t>
  </si>
  <si>
    <t>受益对象满意度</t>
  </si>
  <si>
    <t>其他需说明事项</t>
  </si>
  <si>
    <t>无。</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</si>
  <si>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</si>
  <si>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</si>
  <si>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</si>
  <si>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</si>
  <si>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</si>
  <si>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2022年第一批省级福彩公益金社会工作和志愿服务项目专项经费</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</si>
  <si>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</si>
  <si>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</si>
  <si>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</si>
  <si>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</si>
  <si>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</si>
  <si>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</si>
  <si>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</si>
  <si>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</si>
  <si>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</si>
  <si>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</si>
  <si>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</si>
  <si>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</si>
  <si>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</si>
  <si>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</si>
  <si>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在2022年度，完成社会工作专业人才队伍建设补助工作，建成2个省级乡镇（街道）社工站示范点。社会工作专业人才队伍建设补助经费：继续支持社区志愿服务试点建设工作。社会工作专业人才队伍建设补助经费：探索实施社区“五社联动”项目。</t>
  </si>
  <si>
    <t>完成社会工作专业人才队伍建设补助工作，建成2个省级乡镇（街道）社工站示范点。社会工作专业人才队伍建设补助经费：继续支持社区志愿服务试点建设工作。社会工作专业人才队伍建设补助经费：探索实施社区“五社联动”项目。</t>
  </si>
  <si>
    <t>项目支出绩效指标表</t>
  </si>
  <si>
    <t xml:space="preserve">年度指标值 </t>
  </si>
  <si>
    <t>一级
指标</t>
  </si>
  <si>
    <t>社区志愿服务站试点</t>
  </si>
  <si>
    <t>次</t>
  </si>
  <si>
    <t>无</t>
  </si>
  <si>
    <t>省级乡镇（街道）社工站示范点</t>
  </si>
  <si>
    <t>"五社联动"示范点</t>
  </si>
  <si>
    <t>年度工作任务完成率</t>
  </si>
  <si>
    <t>社会效益</t>
  </si>
  <si>
    <t>宣传报道次数</t>
  </si>
  <si>
    <t>生态效益</t>
  </si>
  <si>
    <t>乡镇社工站试点工作人员转化专业社会工作人</t>
  </si>
  <si>
    <t>70%</t>
  </si>
  <si>
    <t>70</t>
  </si>
  <si>
    <t>服务对象满意度</t>
  </si>
  <si>
    <t>乡镇社工站服务满意度</t>
  </si>
  <si>
    <t>80%</t>
  </si>
  <si>
    <t>80</t>
  </si>
  <si>
    <t>受益群众满意度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</si>
  <si>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</si>
  <si>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</si>
  <si>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</si>
  <si>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</si>
  <si>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</si>
  <si>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</si>
  <si>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</si>
  <si>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</si>
  <si>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</si>
  <si>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2022年度城乡统筹转户专项转移支付补助经费</t>
  </si>
  <si>
    <t>为满足市委、市政府及其它单位对新版《玉溪市行政区划图》的工作需求，推进玉溪市地名普查成果转化服务经济社会建设，及时在新版《玉溪市行政区划图》上标示2019年以来新成立社区名称，积极配合推进全市农业人口市民化工作，我市急需编制一批新的《玉溪市行政区划图》此项目经费用于农业人口市民化工作经费补助，主要用于全市718个村（社区）及76个乡镇（街道）区划地图印制。及时在新印制的玉溪市行政区划图上标示2019年来新成立社区10个名称，推进全市农业人口市民化工作。</t>
  </si>
  <si>
    <t>用于编制新版的《玉溪市行政区划图》，共计3万元，其中：地图编制费1.64万元；纸图成本费0.3万元；印刷出片费0.66万元；印刷色令费0.4万元。该项目2022年已完成。</t>
  </si>
  <si>
    <t>在新印制玉溪市行政区划图上标示新成立社区数</t>
  </si>
  <si>
    <t>10个</t>
  </si>
  <si>
    <t>已完成，无偏差</t>
  </si>
  <si>
    <t>验收通过率</t>
  </si>
  <si>
    <t>计划完成率</t>
  </si>
  <si>
    <t>完成时限</t>
  </si>
  <si>
    <t>&lt;=</t>
  </si>
  <si>
    <t>12月31日</t>
  </si>
  <si>
    <t>天/月</t>
  </si>
  <si>
    <t>12月31日前</t>
  </si>
  <si>
    <t>无偏差</t>
  </si>
  <si>
    <t>全市户籍人口城镇化率</t>
  </si>
  <si>
    <t>42.07</t>
  </si>
  <si>
    <t>42.07%</t>
  </si>
  <si>
    <t>转户居民满意度</t>
  </si>
  <si>
    <t>2022年社会工作人才奖励补助经费</t>
  </si>
  <si>
    <t>依据《关于实施玉溪市“百千万人才计划”的若干意见》、《玉溪市“兴玉英才支持计划”实施办法》等文件要求，计划完成2021年申报评审的5名“高层次人才培育支持计划”兴玉社工人才生活补助，完成2021年符合申报条件的317名“人才储备计划”社会工作者取得资格证书项目的申报人员奖励，落实社会工作人才发展激励政策。</t>
  </si>
  <si>
    <t>依据《关于实施玉溪市“百千万人才计划”的若干意见》、《玉溪市“兴玉英才支持计划”实施办法》等文件要求，已完成2021年申报评审的5名“高层次人才培育支持计划”兴玉社工人才生活补助25万元拨付发放，已完成2021年符合申报条件的317名“人才储备计划”社会工作者取得资格证书项目的申报人员奖励70万元拨付发放。</t>
  </si>
  <si>
    <t>初级社会工作师资格奖励人数</t>
  </si>
  <si>
    <t>66</t>
  </si>
  <si>
    <t>中级社会工作师资格奖励人数</t>
  </si>
  <si>
    <t>251</t>
  </si>
  <si>
    <t>“兴玉社工人才”补贴人数</t>
  </si>
  <si>
    <t>获补对象准确率</t>
  </si>
  <si>
    <t>兑现准确率</t>
  </si>
  <si>
    <t>补贴奖励人员公示率</t>
  </si>
  <si>
    <t>保障工作人才发展激励工作开展</t>
  </si>
  <si>
    <t>2022年中央集中彩票公益金社会工作和志愿服务项目资金</t>
  </si>
  <si>
    <t>践行一线工作法、项目工作法、典型引路法，在全市选拔3个工作基础优良的乡镇（街道）社工站作为省级示范站（以下简称示范站)，紧紧围绕社会工作专业服务开展、社会工作专业人才队伍发展两个重点,探索适合云南本土实际的乡镇(街道)社工站发展路径，带动全省乡镇（街道）社工站能力提升，充分发挥社会工作专业力量在创新社会治理、助力乡村振兴、保障改善民生等方面的重要作用。</t>
  </si>
  <si>
    <t>宣传次数</t>
  </si>
  <si>
    <t>宣传次数2次</t>
  </si>
  <si>
    <t>社会组织建设数</t>
  </si>
  <si>
    <t>社会组织建设数3个</t>
  </si>
  <si>
    <t>建成省级乡镇（街道）社工站示范站（点）数</t>
  </si>
  <si>
    <t>建成省级乡镇（街道）社工站示范站（点）数3个</t>
  </si>
  <si>
    <t>项目验收合格率</t>
  </si>
  <si>
    <t>招募社会工作相关专业人才</t>
  </si>
  <si>
    <t>3人</t>
  </si>
  <si>
    <t>90%</t>
  </si>
  <si>
    <t>项目已执行完毕，资金于2024年3月拨付完成。</t>
  </si>
  <si>
    <t>2023年第一批省级福利彩票公益金省级乡镇（街道）社工站示范站经费</t>
  </si>
  <si>
    <t>2023年，根据云南省财政厅_云南省民政厅关于下达2023年第一批省级福利彩票公益金的通知（云财社〔2023〕73号）文件下达我单位60万元经费,用于开展持续支持省级乡镇（街道）社工站示范站建设。践行一线工作法、项目工作法、典型引路法，在全市选拔3个工作基础优良的乡镇（街道）社工站作为省级示范站（以下简称示范站)，紧紧围绕社会工作专业服务开展、社会工作专业人才队伍发展两个重点,探索适合云南本土实际的乡镇(街道)社工站发展路径，带动全省乡镇（街道）社工站能力提升，充分发挥社会工作专业力量在创新社会治理、助力乡村振兴、保障改善民生等方面的重要作用。</t>
  </si>
  <si>
    <t>项目正在采购。</t>
  </si>
  <si>
    <t>3个</t>
  </si>
  <si>
    <t>政策宣传次数</t>
  </si>
  <si>
    <t>2次</t>
  </si>
  <si>
    <t>1个</t>
  </si>
  <si>
    <t>示范站（点）建设机构验收合格率</t>
  </si>
  <si>
    <t>评估完成及时率</t>
  </si>
  <si>
    <t>0</t>
  </si>
  <si>
    <t>项目为连续性项目，正在走采购程序</t>
  </si>
  <si>
    <t>社会组织管理能力提升</t>
  </si>
  <si>
    <t>提升</t>
  </si>
  <si>
    <t>项目正在采购</t>
  </si>
  <si>
    <t>中</t>
  </si>
  <si>
    <t>2023年中央彩票公益金（提前下达）社会工作和志愿服务项目经费</t>
  </si>
  <si>
    <t>峨山参照省级乡镇（街道）社工站示范站项目明确的驻站社工薪酬待遇标准，按照投入20万元的标准，支持省级试点项目增补招聘1-2名驻站社工开展服务。</t>
  </si>
  <si>
    <t>项目正在执行。</t>
  </si>
  <si>
    <t>建成省级社工站试点</t>
  </si>
  <si>
    <t>实现社会工作专业服务覆盖辖区社会救助对象、独居老人、困境儿童等特殊困难群体</t>
  </si>
  <si>
    <t>项目正在执行</t>
  </si>
  <si>
    <t>成本指标</t>
  </si>
  <si>
    <t>控制社工站建设成本</t>
  </si>
  <si>
    <t>万元</t>
  </si>
  <si>
    <t>促进社会工作人才就业</t>
  </si>
  <si>
    <t>良</t>
  </si>
  <si>
    <t>福彩公益金社会力量参与社会服务项目补助资金</t>
  </si>
  <si>
    <t>通过在全市9个县区征集社会组织服务社区项目，培育社会组织参与社区事务的项目，社会组织服务社区、参与社区事务的项目，工作开展后，社区广泛动员社会组织、社区居民共同参与社区治理，社区自我管理、自我服务能力得到提升，居民参与度提高。</t>
  </si>
  <si>
    <t>过在全市9个县区征集社会组织服务社区项目，培育社会组织参与社区事务的项目，社会组织服务社区、参与社区事务的项目，工作开展后，社区广泛动员社会组织、社区居民共同参与社区治理，社区自我管理、自我服务能力得到提升，居民参与度提高。</t>
  </si>
  <si>
    <t>市级社会工作服务站督导中心建设数</t>
  </si>
  <si>
    <t>支持社会组织数</t>
  </si>
  <si>
    <t>补助“五社联动”项目</t>
  </si>
  <si>
    <t>补助准确率</t>
  </si>
  <si>
    <t>保障提高社会组织服务社会、服务群众的水平</t>
  </si>
  <si>
    <t>居民满意度</t>
  </si>
  <si>
    <t>机关事业单位职工遗属生活补助经费</t>
  </si>
  <si>
    <t>保障遗属人员生活。</t>
  </si>
  <si>
    <t>保障遗属正常生活到位。</t>
  </si>
  <si>
    <t>获补对象数</t>
  </si>
  <si>
    <t>1人</t>
  </si>
  <si>
    <t>发放及时率</t>
  </si>
  <si>
    <t>2023年12月前</t>
  </si>
  <si>
    <t>2023年12月前发放完毕</t>
  </si>
  <si>
    <t>政策知晓率</t>
  </si>
  <si>
    <t>生活状况改善</t>
  </si>
  <si>
    <t>有所改善</t>
  </si>
  <si>
    <t>社会工作专业人才队伍建设2021年第一批省级福利彩票公益金项目补助资金</t>
  </si>
  <si>
    <t>通过实施福彩公益金社工人才队伍建设补助经费项目，指导州、市成立乡镇（街道）社工站督导中心开展督导服务，同时建设一个乡镇（街道）社工站示范点，为各地全面推进乡镇（街道）社工站建设提供可参考的示范样板和专业服务模式。</t>
  </si>
  <si>
    <t>建成乡镇（街道）社工站示范点</t>
  </si>
  <si>
    <t>乡镇（街道）社工站督导中心</t>
  </si>
  <si>
    <t>乡镇社工站试点工作人员转化专业社会工作人才率</t>
  </si>
  <si>
    <t>社会组织法人变更、注销清算审计项目补助经费</t>
  </si>
  <si>
    <t>严格按照《国务院关于第二批清理规范192项国务院部门行政审批中介服务事项的决定》、《云南省人民政府关于第二批清理规范省政府部门行政审批中介服务事项的决定》、《玉溪市人民政府关于第二批清理规范市级政府部门行政审批中介服务事项的决定》《云南省人民政府关于清理规范行政审批中介服务事项的决定》文件要求来执行：不再要求申请人提供相关审计报告，改由审批部门委托有关机构开展相关审计，委托服务费用由审批部门承担并纳入本部门财政预算，不得转嫁给申请人承担。</t>
  </si>
  <si>
    <t>社会组织完成审计</t>
  </si>
  <si>
    <t>28次</t>
  </si>
  <si>
    <t>受益社会组织</t>
  </si>
  <si>
    <t>28个</t>
  </si>
  <si>
    <t>审计完成率</t>
  </si>
  <si>
    <t>审计报告及时性</t>
  </si>
  <si>
    <t>天</t>
  </si>
  <si>
    <t>30天</t>
  </si>
  <si>
    <t>减轻社会组织负担</t>
  </si>
  <si>
    <t>被审计社会组织满意度</t>
  </si>
  <si>
    <t>社会组织培育孵化和“三社联动”志愿服务项目补助经费</t>
  </si>
  <si>
    <t>开展社区、社会组织、社会工作“三社联动”工作，动员社会力量参与基层社会治理和居民服务，提升社区治理水平。根据资金安排，计划在引入10个社会组织至少在10个村（社区）开展“三社联动”工作，提升社会力量参与社区服务的积极性。</t>
  </si>
  <si>
    <t>人次</t>
  </si>
  <si>
    <t>10人次</t>
  </si>
  <si>
    <t>省对下民族宗教专项资金</t>
  </si>
  <si>
    <t>本项目为阶段性项目，实施1个年度。项目目标为：通过开展民族团结进步创建“十进”工作，不断巩固发展民族团结、宗教和谐、社会和谐的良好局面。推动民族关系和谐发展实现长期和谐，推进实施各民族互嵌式发展计划，常态化开展多层次多领域多样化的各民族交往交流、团结联谊等活动，促进各民族广泛交往、全面交流。最终实现：
（1）理清社区现有社会服务资源情况，绘制小区社会服务资源地图，做到社区社会服务资源全掌握；
（2）增进居民相互了解，改善邻里关系，促进社区民族和谐，提升居民民族团结意识，打造“共居、共学、共事、共乐”的社区环境；
（3）发掘热心骨干，培育孵化居民自组织和居民志愿者队伍，提高自主服务能力和水平；
（4）引导居民和自组织参与议事协商，摸索构建自治体系框架。</t>
  </si>
  <si>
    <t>初步厘清社区现有社会服务资源情况，绘制小区社会服务资源地图，有效增进居民相互了解，改善邻里关系，促进社区民族和谐，培育孵化居民自组织和居民志愿者队伍。</t>
  </si>
  <si>
    <t>开展面向县市区示范创建宣传活动场次</t>
  </si>
  <si>
    <t>5次</t>
  </si>
  <si>
    <t>发放民族团结进步创建宣传册</t>
  </si>
  <si>
    <t>册</t>
  </si>
  <si>
    <t>1000册</t>
  </si>
  <si>
    <t>社区民族团结互嵌式发展项目完成时间</t>
  </si>
  <si>
    <t>1年内完成</t>
  </si>
  <si>
    <t>宣传内容知晓率
政策知晓率</t>
  </si>
  <si>
    <t>所开展社区公众满意度</t>
  </si>
  <si>
    <t>市本级60年代精简退职职工生活补助经费</t>
  </si>
  <si>
    <t>2023年度项目目标:项目资金用于妥善解决1961年1月1日至1965年6月9日期间精简退职的1957年底以前参加革命工作的国家机关和全民所有制企事业单位老职工中市直管理的7人。按照参加工作的时间档次标准对按时发放生活困难补助，发放实行社会化发放。</t>
  </si>
  <si>
    <t>2023年累计为7名市属60年代精简退职职工发放补贴，其中3人在去世后停发补贴，为生活困难的退职老职工提供基本的生活补助，妥善解决好老职工生活困难问题。</t>
  </si>
  <si>
    <t>保障市级精简退职人员基本生活应发人数</t>
  </si>
  <si>
    <t>2023年累计为7名市属60年代精简退职职工发放补贴，其中3人在去世后停发补贴</t>
  </si>
  <si>
    <t>完成指标</t>
  </si>
  <si>
    <t>95</t>
  </si>
  <si>
    <t>救助标准执行合规率</t>
  </si>
  <si>
    <t>标准执行合规率100%</t>
  </si>
  <si>
    <t>补助社会化发放率</t>
  </si>
  <si>
    <t>社会化发放率100%</t>
  </si>
  <si>
    <t>服务对象政策知晓率100%</t>
  </si>
  <si>
    <t>服务对象满意度100%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</si>
</sst>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49">
    <font>
      <sz val="11"/>
      <color indexed="8"/>
      <name val="宋体"/>
      <charset val="134"/>
      <scheme val="minor"/>
    </font>
    <font>
      <sz val="12"/>
      <color theme="1"/>
      <name val="宋体"/>
      <charset val="134"/>
      <scheme val="minor"/>
    </font>
    <font>
      <sz val="11"/>
      <color rgb="FF000000"/>
      <name val="宋体"/>
      <charset val="134"/>
    </font>
    <font>
      <b/>
      <sz val="20"/>
      <color theme="1"/>
      <name val="宋体"/>
      <charset val="134"/>
      <scheme val="minor"/>
    </font>
    <font>
      <b/>
      <sz val="11"/>
      <color theme="1"/>
      <name val="宋体"/>
      <charset val="134"/>
      <scheme val="minor"/>
    </font>
    <font>
      <sz val="12"/>
      <color rgb="FF000000"/>
      <name val="宋体"/>
      <charset val="134"/>
    </font>
    <font>
      <b/>
      <sz val="11"/>
      <color rgb="FF000000"/>
      <name val="宋体"/>
      <charset val="134"/>
    </font>
    <font>
      <b/>
      <sz val="24"/>
      <color rgb="FF000000"/>
      <name val="宋体"/>
      <charset val="134"/>
    </font>
    <font>
      <b/>
      <sz val="18"/>
      <color theme="1"/>
      <name val="宋体"/>
      <charset val="134"/>
      <scheme val="minor"/>
    </font>
    <font>
      <sz val="12"/>
      <name val="宋体"/>
      <charset val="134"/>
    </font>
    <font>
      <sz val="12"/>
      <color theme="1"/>
      <name val="宋体"/>
      <charset val="134"/>
    </font>
    <font>
      <sz val="11"/>
      <color theme="1"/>
      <name val="宋体"/>
      <charset val="134"/>
      <scheme val="minor"/>
    </font>
    <font>
      <sz val="11"/>
      <color theme="1"/>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10"/>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1" fillId="4" borderId="1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7" fillId="0" borderId="0" applyNumberFormat="0" applyFill="0" applyBorder="0" applyAlignment="0" applyProtection="0">
      <alignment vertical="center"/>
    </xf>
    <xf numFmtId="0" fontId="38" fillId="5" borderId="21" applyNumberFormat="0" applyAlignment="0" applyProtection="0">
      <alignment vertical="center"/>
    </xf>
    <xf numFmtId="0" fontId="39" fillId="6" borderId="22" applyNumberFormat="0" applyAlignment="0" applyProtection="0">
      <alignment vertical="center"/>
    </xf>
    <xf numFmtId="0" fontId="40" fillId="6" borderId="21" applyNumberFormat="0" applyAlignment="0" applyProtection="0">
      <alignment vertical="center"/>
    </xf>
    <xf numFmtId="0" fontId="41" fillId="7" borderId="23" applyNumberFormat="0" applyAlignment="0" applyProtection="0">
      <alignment vertical="center"/>
    </xf>
    <xf numFmtId="0" fontId="42" fillId="0" borderId="24" applyNumberFormat="0" applyFill="0" applyAlignment="0" applyProtection="0">
      <alignment vertical="center"/>
    </xf>
    <xf numFmtId="0" fontId="43" fillId="0" borderId="25"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9" fillId="0" borderId="0"/>
    <xf numFmtId="0" fontId="2" fillId="0" borderId="0">
      <alignment vertical="center"/>
    </xf>
  </cellStyleXfs>
  <cellXfs count="170">
    <xf numFmtId="0" fontId="0" fillId="0" borderId="0" xfId="0" applyFont="1">
      <alignment vertical="center"/>
    </xf>
    <xf numFmtId="0" fontId="1" fillId="0" borderId="0" xfId="0" applyFont="1" applyFill="1" applyBorder="1" applyAlignment="1"/>
    <xf numFmtId="0" fontId="2"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alignment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Alignment="1">
      <alignment horizontal="lef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left" vertical="center" wrapText="1"/>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wrapText="1"/>
    </xf>
    <xf numFmtId="176" fontId="1" fillId="2" borderId="3" xfId="0" applyNumberFormat="1" applyFont="1" applyFill="1" applyBorder="1" applyAlignment="1">
      <alignment horizontal="right" vertical="center"/>
    </xf>
    <xf numFmtId="176" fontId="1" fillId="2" borderId="2"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9"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1" fillId="0" borderId="1" xfId="0" applyFont="1" applyFill="1" applyBorder="1" applyAlignment="1">
      <alignment horizontal="left"/>
    </xf>
    <xf numFmtId="0" fontId="1" fillId="0" borderId="1" xfId="0" applyFont="1" applyFill="1" applyBorder="1" applyAlignment="1">
      <alignment horizontal="left" wrapText="1"/>
    </xf>
    <xf numFmtId="0" fontId="5" fillId="0" borderId="0" xfId="0"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11" fillId="0" borderId="0" xfId="0" applyFont="1" applyFill="1" applyBorder="1" applyAlignment="1">
      <alignment wrapText="1"/>
    </xf>
    <xf numFmtId="49" fontId="11" fillId="2" borderId="1" xfId="0" applyNumberFormat="1" applyFont="1" applyFill="1" applyBorder="1" applyAlignment="1">
      <alignment horizontal="left" vertical="center" wrapText="1"/>
    </xf>
    <xf numFmtId="0" fontId="11" fillId="2" borderId="2" xfId="0" applyFont="1" applyFill="1" applyBorder="1" applyAlignment="1">
      <alignment horizontal="center" vertical="center" wrapText="1"/>
    </xf>
    <xf numFmtId="176" fontId="11" fillId="2" borderId="2" xfId="0" applyNumberFormat="1" applyFont="1" applyFill="1" applyBorder="1" applyAlignment="1">
      <alignment horizontal="right" vertical="center" wrapText="1"/>
    </xf>
    <xf numFmtId="49"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left" vertical="top" wrapText="1"/>
    </xf>
    <xf numFmtId="0" fontId="11" fillId="2"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0" borderId="1" xfId="0" applyFont="1" applyFill="1" applyBorder="1" applyAlignment="1">
      <alignment vertical="center" wrapText="1"/>
    </xf>
    <xf numFmtId="49" fontId="11" fillId="0" borderId="1" xfId="0" applyNumberFormat="1" applyFont="1" applyFill="1" applyBorder="1" applyAlignment="1">
      <alignment horizontal="left" vertical="center" wrapText="1"/>
    </xf>
    <xf numFmtId="0" fontId="11" fillId="2" borderId="7"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0" borderId="1" xfId="0" applyFont="1" applyFill="1" applyBorder="1" applyAlignment="1">
      <alignment horizontal="left" wrapText="1"/>
    </xf>
    <xf numFmtId="0" fontId="3"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xf numFmtId="0" fontId="5" fillId="0" borderId="0" xfId="50" applyFont="1" applyAlignment="1">
      <alignment horizontal="center" vertical="center"/>
    </xf>
    <xf numFmtId="0" fontId="9" fillId="0" borderId="0" xfId="0" applyFont="1" applyFill="1" applyAlignment="1">
      <alignment vertical="center"/>
    </xf>
    <xf numFmtId="49" fontId="13"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xf>
    <xf numFmtId="0" fontId="2"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176" fontId="16" fillId="0" borderId="1" xfId="0" applyNumberFormat="1" applyFont="1" applyFill="1" applyBorder="1" applyAlignment="1">
      <alignment horizontal="right" vertical="center"/>
    </xf>
    <xf numFmtId="0" fontId="14"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top" wrapText="1"/>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49" fontId="13" fillId="0" borderId="1" xfId="50" applyNumberFormat="1" applyFont="1" applyBorder="1" applyAlignment="1">
      <alignment horizontal="center" vertical="center"/>
    </xf>
    <xf numFmtId="49" fontId="13" fillId="0" borderId="1" xfId="50" applyNumberFormat="1" applyFont="1" applyBorder="1" applyAlignment="1">
      <alignment horizontal="center" vertical="center" wrapText="1"/>
    </xf>
    <xf numFmtId="0" fontId="13" fillId="0" borderId="1" xfId="50" applyFont="1" applyBorder="1" applyAlignment="1">
      <alignment horizontal="center"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top" wrapText="1"/>
    </xf>
    <xf numFmtId="0" fontId="14" fillId="0" borderId="1" xfId="0" applyFont="1" applyFill="1" applyBorder="1" applyAlignment="1">
      <alignment horizontal="left"/>
    </xf>
    <xf numFmtId="0" fontId="2" fillId="0" borderId="1" xfId="0" applyFont="1" applyFill="1" applyBorder="1" applyAlignment="1">
      <alignment horizontal="left"/>
    </xf>
    <xf numFmtId="49" fontId="2" fillId="0" borderId="1" xfId="0" applyNumberFormat="1" applyFont="1" applyFill="1" applyBorder="1" applyAlignment="1">
      <alignment horizontal="left" vertical="top"/>
    </xf>
    <xf numFmtId="0" fontId="9" fillId="0" borderId="15" xfId="0" applyNumberFormat="1" applyFont="1" applyFill="1" applyBorder="1" applyAlignment="1">
      <alignment vertical="center"/>
    </xf>
    <xf numFmtId="0" fontId="20"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13" fillId="0" borderId="1" xfId="0" applyFont="1" applyFill="1" applyBorder="1" applyAlignment="1">
      <alignment horizontal="center" vertical="center"/>
    </xf>
    <xf numFmtId="49" fontId="21" fillId="0" borderId="1" xfId="0" applyNumberFormat="1" applyFont="1" applyFill="1" applyBorder="1" applyAlignment="1">
      <alignment horizontal="left" vertical="top" wrapText="1"/>
    </xf>
    <xf numFmtId="0" fontId="5" fillId="0" borderId="1" xfId="0" applyFont="1" applyFill="1" applyBorder="1" applyAlignment="1">
      <alignment horizontal="center" vertical="center"/>
    </xf>
    <xf numFmtId="0" fontId="9" fillId="0" borderId="0" xfId="0" applyFont="1" applyFill="1" applyBorder="1" applyAlignment="1"/>
    <xf numFmtId="0" fontId="9" fillId="0" borderId="0" xfId="0" applyFont="1" applyFill="1" applyBorder="1" applyAlignment="1">
      <alignment horizontal="center"/>
    </xf>
    <xf numFmtId="43" fontId="9" fillId="0" borderId="0" xfId="0" applyNumberFormat="1" applyFont="1" applyFill="1" applyBorder="1" applyAlignment="1"/>
    <xf numFmtId="0" fontId="9" fillId="0" borderId="0" xfId="49" applyFill="1" applyAlignment="1">
      <alignment vertical="center"/>
    </xf>
    <xf numFmtId="0" fontId="9" fillId="0" borderId="0" xfId="49" applyFill="1" applyAlignment="1">
      <alignment vertical="center" wrapText="1"/>
    </xf>
    <xf numFmtId="0" fontId="22" fillId="0" borderId="0" xfId="0" applyFont="1" applyFill="1" applyAlignment="1">
      <alignment horizontal="center"/>
    </xf>
    <xf numFmtId="0" fontId="23" fillId="0" borderId="0" xfId="0" applyFont="1" applyFill="1" applyBorder="1" applyAlignment="1"/>
    <xf numFmtId="0" fontId="24" fillId="0" borderId="0" xfId="0" applyFont="1" applyFill="1" applyBorder="1" applyAlignment="1"/>
    <xf numFmtId="0" fontId="24" fillId="0" borderId="0" xfId="0" applyFont="1" applyFill="1" applyBorder="1" applyAlignment="1">
      <alignment horizontal="center"/>
    </xf>
    <xf numFmtId="0" fontId="25" fillId="0" borderId="1"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6" xfId="0" applyNumberFormat="1" applyFont="1" applyFill="1" applyBorder="1" applyAlignment="1">
      <alignment horizontal="center" vertical="center" shrinkToFit="1"/>
    </xf>
    <xf numFmtId="4" fontId="25" fillId="0" borderId="7" xfId="0" applyNumberFormat="1" applyFont="1" applyFill="1" applyBorder="1" applyAlignment="1">
      <alignment horizontal="center" vertical="center" shrinkToFit="1"/>
    </xf>
    <xf numFmtId="0" fontId="25" fillId="0" borderId="16"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9"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43" fontId="25" fillId="0" borderId="1" xfId="0" applyNumberFormat="1" applyFont="1" applyFill="1" applyBorder="1" applyAlignment="1">
      <alignment horizontal="left" vertical="center" shrinkToFit="1"/>
    </xf>
    <xf numFmtId="177" fontId="25" fillId="0" borderId="1" xfId="0" applyNumberFormat="1" applyFont="1" applyFill="1" applyBorder="1" applyAlignment="1">
      <alignment horizontal="center" vertical="center" shrinkToFit="1"/>
    </xf>
    <xf numFmtId="43" fontId="25" fillId="0" borderId="1" xfId="1" applyNumberFormat="1" applyFont="1" applyFill="1" applyBorder="1" applyAlignment="1">
      <alignment horizontal="center" vertical="center" shrinkToFit="1"/>
    </xf>
    <xf numFmtId="43" fontId="25" fillId="0" borderId="1" xfId="0" applyNumberFormat="1" applyFont="1" applyFill="1" applyBorder="1" applyAlignment="1">
      <alignment horizontal="center" vertical="center" shrinkToFit="1"/>
    </xf>
    <xf numFmtId="0" fontId="26" fillId="0" borderId="0" xfId="0" applyFont="1" applyFill="1" applyAlignment="1">
      <alignment horizontal="left" vertical="top" wrapText="1"/>
    </xf>
    <xf numFmtId="0" fontId="22" fillId="0" borderId="0" xfId="0" applyFont="1" applyFill="1" applyAlignment="1">
      <alignment horizontal="center" wrapText="1"/>
    </xf>
    <xf numFmtId="0" fontId="9" fillId="0" borderId="0" xfId="0" applyFont="1" applyFill="1" applyBorder="1" applyAlignment="1">
      <alignment wrapText="1"/>
    </xf>
    <xf numFmtId="4" fontId="25" fillId="0" borderId="7" xfId="0" applyNumberFormat="1" applyFont="1" applyFill="1" applyBorder="1" applyAlignment="1">
      <alignment horizontal="center" vertical="center" wrapText="1" shrinkToFit="1"/>
    </xf>
    <xf numFmtId="4" fontId="25" fillId="0" borderId="8"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2" xfId="0" applyNumberFormat="1" applyFont="1" applyFill="1" applyBorder="1" applyAlignment="1">
      <alignment horizontal="center" vertical="center" shrinkToFit="1"/>
    </xf>
    <xf numFmtId="4" fontId="25" fillId="0" borderId="3"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43" fontId="16" fillId="0" borderId="1" xfId="0" applyNumberFormat="1" applyFont="1" applyFill="1" applyBorder="1" applyAlignment="1">
      <alignment horizontal="center" vertical="center"/>
    </xf>
    <xf numFmtId="43" fontId="25" fillId="0" borderId="1" xfId="0" applyNumberFormat="1" applyFont="1" applyFill="1" applyBorder="1" applyAlignment="1">
      <alignment horizontal="center" vertical="center" wrapText="1" shrinkToFit="1"/>
    </xf>
    <xf numFmtId="43" fontId="16" fillId="0" borderId="1" xfId="1" applyNumberFormat="1" applyFont="1" applyFill="1" applyBorder="1" applyAlignment="1">
      <alignment horizontal="center" vertical="center"/>
    </xf>
    <xf numFmtId="0" fontId="24" fillId="0" borderId="0" xfId="0" applyFont="1" applyFill="1" applyBorder="1" applyAlignment="1">
      <alignment horizontal="right"/>
    </xf>
    <xf numFmtId="0" fontId="25" fillId="0" borderId="8"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5" fillId="0" borderId="10" xfId="0" applyFont="1" applyFill="1" applyBorder="1" applyAlignment="1">
      <alignment horizontal="center" vertical="center" shrinkToFit="1"/>
    </xf>
    <xf numFmtId="49" fontId="25" fillId="0" borderId="2" xfId="0" applyNumberFormat="1" applyFont="1" applyFill="1" applyBorder="1" applyAlignment="1">
      <alignment horizontal="center" vertical="center" shrinkToFit="1"/>
    </xf>
    <xf numFmtId="0" fontId="27" fillId="0" borderId="0" xfId="0" applyFont="1" applyAlignment="1">
      <alignment horizontal="center" vertical="center"/>
    </xf>
    <xf numFmtId="0" fontId="9" fillId="0" borderId="0" xfId="0" applyFont="1" applyAlignment="1"/>
    <xf numFmtId="0" fontId="2" fillId="3" borderId="17" xfId="0" applyNumberFormat="1" applyFont="1" applyFill="1" applyBorder="1" applyAlignment="1">
      <alignment horizontal="center" vertical="center"/>
    </xf>
    <xf numFmtId="0" fontId="2" fillId="3" borderId="17" xfId="0" applyNumberFormat="1" applyFont="1" applyFill="1" applyBorder="1" applyAlignment="1">
      <alignment horizontal="left" vertical="center"/>
    </xf>
    <xf numFmtId="0" fontId="2" fillId="2" borderId="17" xfId="0" applyNumberFormat="1" applyFont="1" applyFill="1" applyBorder="1" applyAlignment="1">
      <alignment horizontal="center" vertical="center"/>
    </xf>
    <xf numFmtId="4" fontId="2" fillId="2" borderId="17" xfId="0" applyNumberFormat="1" applyFont="1" applyFill="1" applyBorder="1" applyAlignment="1">
      <alignment horizontal="right" vertical="center"/>
    </xf>
    <xf numFmtId="0" fontId="2" fillId="2" borderId="17" xfId="0" applyNumberFormat="1" applyFont="1" applyFill="1" applyBorder="1" applyAlignment="1">
      <alignment horizontal="left" vertical="center" wrapText="1"/>
    </xf>
    <xf numFmtId="0" fontId="28" fillId="0" borderId="0" xfId="0" applyFont="1" applyAlignment="1"/>
    <xf numFmtId="0" fontId="2" fillId="3"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0" fontId="2" fillId="2" borderId="17" xfId="0" applyNumberFormat="1" applyFont="1" applyFill="1" applyBorder="1" applyAlignment="1">
      <alignment horizontal="center" vertical="center" wrapText="1"/>
    </xf>
    <xf numFmtId="0" fontId="2" fillId="3" borderId="17" xfId="0" applyNumberFormat="1" applyFont="1" applyFill="1" applyBorder="1" applyAlignment="1">
      <alignment horizontal="left" vertical="center" wrapText="1"/>
    </xf>
    <xf numFmtId="4" fontId="2" fillId="2" borderId="17" xfId="0" applyNumberFormat="1" applyFont="1" applyFill="1" applyBorder="1" applyAlignment="1">
      <alignment horizontal="right" vertical="center" wrapText="1"/>
    </xf>
    <xf numFmtId="3" fontId="2" fillId="2" borderId="17" xfId="0" applyNumberFormat="1" applyFont="1" applyFill="1" applyBorder="1" applyAlignment="1">
      <alignment horizontal="right" vertical="center" wrapText="1"/>
    </xf>
    <xf numFmtId="0" fontId="29" fillId="0" borderId="0" xfId="0" applyFont="1" applyAlignment="1">
      <alignment horizontal="center" vertical="center"/>
    </xf>
    <xf numFmtId="0" fontId="2" fillId="2" borderId="17" xfId="0" applyNumberFormat="1" applyFont="1" applyFill="1" applyBorder="1" applyAlignment="1">
      <alignment horizontal="left" vertical="center"/>
    </xf>
    <xf numFmtId="0" fontId="29" fillId="0" borderId="0" xfId="0" applyFont="1" applyAlignment="1"/>
    <xf numFmtId="0" fontId="26" fillId="0" borderId="0" xfId="0" applyFont="1" applyAlignment="1"/>
    <xf numFmtId="0" fontId="2" fillId="2"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C12" sqref="C12"/>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65" t="s">
        <v>0</v>
      </c>
    </row>
    <row r="2" ht="15.6" spans="6:6">
      <c r="F2" s="152" t="s">
        <v>1</v>
      </c>
    </row>
    <row r="3" ht="15.6" spans="1:6">
      <c r="A3" s="152" t="s">
        <v>2</v>
      </c>
      <c r="F3" s="152" t="s">
        <v>3</v>
      </c>
    </row>
    <row r="4" ht="19.5" customHeight="1" spans="1:6">
      <c r="A4" s="153" t="s">
        <v>4</v>
      </c>
      <c r="B4" s="153"/>
      <c r="C4" s="153"/>
      <c r="D4" s="153" t="s">
        <v>5</v>
      </c>
      <c r="E4" s="153"/>
      <c r="F4" s="153"/>
    </row>
    <row r="5" ht="19.5" customHeight="1" spans="1:6">
      <c r="A5" s="153" t="s">
        <v>6</v>
      </c>
      <c r="B5" s="153" t="s">
        <v>7</v>
      </c>
      <c r="C5" s="153" t="s">
        <v>8</v>
      </c>
      <c r="D5" s="153" t="s">
        <v>9</v>
      </c>
      <c r="E5" s="153" t="s">
        <v>7</v>
      </c>
      <c r="F5" s="153" t="s">
        <v>8</v>
      </c>
    </row>
    <row r="6" ht="19.5" customHeight="1" spans="1:6">
      <c r="A6" s="153" t="s">
        <v>10</v>
      </c>
      <c r="B6" s="153"/>
      <c r="C6" s="153" t="s">
        <v>11</v>
      </c>
      <c r="D6" s="153" t="s">
        <v>10</v>
      </c>
      <c r="E6" s="153"/>
      <c r="F6" s="153" t="s">
        <v>12</v>
      </c>
    </row>
    <row r="7" ht="19.5" customHeight="1" spans="1:6">
      <c r="A7" s="154" t="s">
        <v>13</v>
      </c>
      <c r="B7" s="153" t="s">
        <v>11</v>
      </c>
      <c r="C7" s="156">
        <v>11533025.92</v>
      </c>
      <c r="D7" s="154" t="s">
        <v>14</v>
      </c>
      <c r="E7" s="153" t="s">
        <v>15</v>
      </c>
      <c r="F7" s="156"/>
    </row>
    <row r="8" ht="19.5" customHeight="1" spans="1:6">
      <c r="A8" s="154" t="s">
        <v>16</v>
      </c>
      <c r="B8" s="153" t="s">
        <v>12</v>
      </c>
      <c r="C8" s="156">
        <v>1509858</v>
      </c>
      <c r="D8" s="154" t="s">
        <v>17</v>
      </c>
      <c r="E8" s="153" t="s">
        <v>18</v>
      </c>
      <c r="F8" s="156"/>
    </row>
    <row r="9" ht="19.5" customHeight="1" spans="1:6">
      <c r="A9" s="154" t="s">
        <v>19</v>
      </c>
      <c r="B9" s="153" t="s">
        <v>20</v>
      </c>
      <c r="C9" s="156"/>
      <c r="D9" s="154" t="s">
        <v>21</v>
      </c>
      <c r="E9" s="153" t="s">
        <v>22</v>
      </c>
      <c r="F9" s="156"/>
    </row>
    <row r="10" ht="19.5" customHeight="1" spans="1:6">
      <c r="A10" s="154" t="s">
        <v>23</v>
      </c>
      <c r="B10" s="153" t="s">
        <v>24</v>
      </c>
      <c r="C10" s="156">
        <v>0</v>
      </c>
      <c r="D10" s="154" t="s">
        <v>25</v>
      </c>
      <c r="E10" s="153" t="s">
        <v>26</v>
      </c>
      <c r="F10" s="156"/>
    </row>
    <row r="11" ht="19.5" customHeight="1" spans="1:6">
      <c r="A11" s="154" t="s">
        <v>27</v>
      </c>
      <c r="B11" s="153" t="s">
        <v>28</v>
      </c>
      <c r="C11" s="156">
        <v>0</v>
      </c>
      <c r="D11" s="154" t="s">
        <v>29</v>
      </c>
      <c r="E11" s="153" t="s">
        <v>30</v>
      </c>
      <c r="F11" s="156"/>
    </row>
    <row r="12" ht="19.5" customHeight="1" spans="1:6">
      <c r="A12" s="154" t="s">
        <v>31</v>
      </c>
      <c r="B12" s="153" t="s">
        <v>32</v>
      </c>
      <c r="C12" s="156">
        <v>0</v>
      </c>
      <c r="D12" s="154" t="s">
        <v>33</v>
      </c>
      <c r="E12" s="153" t="s">
        <v>34</v>
      </c>
      <c r="F12" s="156">
        <v>950000</v>
      </c>
    </row>
    <row r="13" ht="19.5" customHeight="1" spans="1:6">
      <c r="A13" s="154" t="s">
        <v>35</v>
      </c>
      <c r="B13" s="153" t="s">
        <v>36</v>
      </c>
      <c r="C13" s="156">
        <v>0</v>
      </c>
      <c r="D13" s="154" t="s">
        <v>37</v>
      </c>
      <c r="E13" s="153" t="s">
        <v>38</v>
      </c>
      <c r="F13" s="156"/>
    </row>
    <row r="14" ht="19.5" customHeight="1" spans="1:6">
      <c r="A14" s="154" t="s">
        <v>39</v>
      </c>
      <c r="B14" s="153" t="s">
        <v>40</v>
      </c>
      <c r="C14" s="156">
        <v>0</v>
      </c>
      <c r="D14" s="154" t="s">
        <v>41</v>
      </c>
      <c r="E14" s="153" t="s">
        <v>42</v>
      </c>
      <c r="F14" s="156">
        <v>9244648.69</v>
      </c>
    </row>
    <row r="15" ht="19.5" customHeight="1" spans="1:6">
      <c r="A15" s="154"/>
      <c r="B15" s="153" t="s">
        <v>43</v>
      </c>
      <c r="C15" s="169"/>
      <c r="D15" s="154" t="s">
        <v>44</v>
      </c>
      <c r="E15" s="153" t="s">
        <v>45</v>
      </c>
      <c r="F15" s="156">
        <v>706434.23</v>
      </c>
    </row>
    <row r="16" ht="19.5" customHeight="1" spans="1:6">
      <c r="A16" s="154"/>
      <c r="B16" s="153" t="s">
        <v>46</v>
      </c>
      <c r="C16" s="169"/>
      <c r="D16" s="154" t="s">
        <v>47</v>
      </c>
      <c r="E16" s="153" t="s">
        <v>48</v>
      </c>
      <c r="F16" s="156"/>
    </row>
    <row r="17" ht="19.5" customHeight="1" spans="1:6">
      <c r="A17" s="154"/>
      <c r="B17" s="153" t="s">
        <v>49</v>
      </c>
      <c r="C17" s="169"/>
      <c r="D17" s="154" t="s">
        <v>50</v>
      </c>
      <c r="E17" s="153" t="s">
        <v>51</v>
      </c>
      <c r="F17" s="156">
        <v>30000</v>
      </c>
    </row>
    <row r="18" ht="19.5" customHeight="1" spans="1:6">
      <c r="A18" s="154"/>
      <c r="B18" s="153" t="s">
        <v>52</v>
      </c>
      <c r="C18" s="169"/>
      <c r="D18" s="154" t="s">
        <v>53</v>
      </c>
      <c r="E18" s="153" t="s">
        <v>54</v>
      </c>
      <c r="F18" s="156">
        <v>20000</v>
      </c>
    </row>
    <row r="19" ht="19.5" customHeight="1" spans="1:6">
      <c r="A19" s="154"/>
      <c r="B19" s="153" t="s">
        <v>55</v>
      </c>
      <c r="C19" s="169"/>
      <c r="D19" s="154" t="s">
        <v>56</v>
      </c>
      <c r="E19" s="153" t="s">
        <v>57</v>
      </c>
      <c r="F19" s="156"/>
    </row>
    <row r="20" ht="19.5" customHeight="1" spans="1:6">
      <c r="A20" s="154"/>
      <c r="B20" s="153" t="s">
        <v>58</v>
      </c>
      <c r="C20" s="169"/>
      <c r="D20" s="154" t="s">
        <v>59</v>
      </c>
      <c r="E20" s="153" t="s">
        <v>60</v>
      </c>
      <c r="F20" s="156"/>
    </row>
    <row r="21" ht="19.5" customHeight="1" spans="1:6">
      <c r="A21" s="154"/>
      <c r="B21" s="153" t="s">
        <v>61</v>
      </c>
      <c r="C21" s="169"/>
      <c r="D21" s="154" t="s">
        <v>62</v>
      </c>
      <c r="E21" s="153" t="s">
        <v>63</v>
      </c>
      <c r="F21" s="156"/>
    </row>
    <row r="22" ht="19.5" customHeight="1" spans="1:6">
      <c r="A22" s="154"/>
      <c r="B22" s="153" t="s">
        <v>64</v>
      </c>
      <c r="C22" s="169"/>
      <c r="D22" s="154" t="s">
        <v>65</v>
      </c>
      <c r="E22" s="153" t="s">
        <v>66</v>
      </c>
      <c r="F22" s="156"/>
    </row>
    <row r="23" ht="19.5" customHeight="1" spans="1:6">
      <c r="A23" s="154"/>
      <c r="B23" s="153" t="s">
        <v>67</v>
      </c>
      <c r="C23" s="169"/>
      <c r="D23" s="154" t="s">
        <v>68</v>
      </c>
      <c r="E23" s="153" t="s">
        <v>69</v>
      </c>
      <c r="F23" s="156"/>
    </row>
    <row r="24" ht="19.5" customHeight="1" spans="1:6">
      <c r="A24" s="154"/>
      <c r="B24" s="153" t="s">
        <v>70</v>
      </c>
      <c r="C24" s="169"/>
      <c r="D24" s="154" t="s">
        <v>71</v>
      </c>
      <c r="E24" s="153" t="s">
        <v>72</v>
      </c>
      <c r="F24" s="156"/>
    </row>
    <row r="25" ht="19.5" customHeight="1" spans="1:6">
      <c r="A25" s="154"/>
      <c r="B25" s="153" t="s">
        <v>73</v>
      </c>
      <c r="C25" s="169"/>
      <c r="D25" s="154" t="s">
        <v>74</v>
      </c>
      <c r="E25" s="153" t="s">
        <v>75</v>
      </c>
      <c r="F25" s="156">
        <v>581943</v>
      </c>
    </row>
    <row r="26" ht="19.5" customHeight="1" spans="1:6">
      <c r="A26" s="154"/>
      <c r="B26" s="153" t="s">
        <v>76</v>
      </c>
      <c r="C26" s="169"/>
      <c r="D26" s="154" t="s">
        <v>77</v>
      </c>
      <c r="E26" s="153" t="s">
        <v>78</v>
      </c>
      <c r="F26" s="156"/>
    </row>
    <row r="27" ht="19.5" customHeight="1" spans="1:6">
      <c r="A27" s="154"/>
      <c r="B27" s="153" t="s">
        <v>79</v>
      </c>
      <c r="C27" s="169"/>
      <c r="D27" s="154" t="s">
        <v>80</v>
      </c>
      <c r="E27" s="153" t="s">
        <v>81</v>
      </c>
      <c r="F27" s="156"/>
    </row>
    <row r="28" ht="19.5" customHeight="1" spans="1:6">
      <c r="A28" s="154"/>
      <c r="B28" s="153" t="s">
        <v>82</v>
      </c>
      <c r="C28" s="169"/>
      <c r="D28" s="154" t="s">
        <v>83</v>
      </c>
      <c r="E28" s="153" t="s">
        <v>84</v>
      </c>
      <c r="F28" s="156"/>
    </row>
    <row r="29" ht="19.5" customHeight="1" spans="1:6">
      <c r="A29" s="154"/>
      <c r="B29" s="153" t="s">
        <v>85</v>
      </c>
      <c r="C29" s="169"/>
      <c r="D29" s="154" t="s">
        <v>86</v>
      </c>
      <c r="E29" s="153" t="s">
        <v>87</v>
      </c>
      <c r="F29" s="156">
        <v>1509858</v>
      </c>
    </row>
    <row r="30" ht="19.5" customHeight="1" spans="1:6">
      <c r="A30" s="153"/>
      <c r="B30" s="153" t="s">
        <v>88</v>
      </c>
      <c r="C30" s="169"/>
      <c r="D30" s="154" t="s">
        <v>89</v>
      </c>
      <c r="E30" s="153" t="s">
        <v>90</v>
      </c>
      <c r="F30" s="156"/>
    </row>
    <row r="31" ht="19.5" customHeight="1" spans="1:6">
      <c r="A31" s="153"/>
      <c r="B31" s="153" t="s">
        <v>91</v>
      </c>
      <c r="C31" s="169"/>
      <c r="D31" s="154" t="s">
        <v>92</v>
      </c>
      <c r="E31" s="153" t="s">
        <v>93</v>
      </c>
      <c r="F31" s="156"/>
    </row>
    <row r="32" ht="19.5" customHeight="1" spans="1:6">
      <c r="A32" s="153"/>
      <c r="B32" s="153" t="s">
        <v>94</v>
      </c>
      <c r="C32" s="169"/>
      <c r="D32" s="154" t="s">
        <v>95</v>
      </c>
      <c r="E32" s="153" t="s">
        <v>96</v>
      </c>
      <c r="F32" s="156"/>
    </row>
    <row r="33" ht="19.5" customHeight="1" spans="1:6">
      <c r="A33" s="153" t="s">
        <v>97</v>
      </c>
      <c r="B33" s="153" t="s">
        <v>98</v>
      </c>
      <c r="C33" s="156">
        <v>13042883.92</v>
      </c>
      <c r="D33" s="153" t="s">
        <v>99</v>
      </c>
      <c r="E33" s="153" t="s">
        <v>100</v>
      </c>
      <c r="F33" s="156">
        <v>13042883.92</v>
      </c>
    </row>
    <row r="34" ht="19.5" customHeight="1" spans="1:6">
      <c r="A34" s="154" t="s">
        <v>101</v>
      </c>
      <c r="B34" s="153" t="s">
        <v>102</v>
      </c>
      <c r="C34" s="156"/>
      <c r="D34" s="154" t="s">
        <v>103</v>
      </c>
      <c r="E34" s="153" t="s">
        <v>104</v>
      </c>
      <c r="F34" s="156"/>
    </row>
    <row r="35" ht="19.5" customHeight="1" spans="1:6">
      <c r="A35" s="154" t="s">
        <v>105</v>
      </c>
      <c r="B35" s="153" t="s">
        <v>106</v>
      </c>
      <c r="C35" s="156"/>
      <c r="D35" s="154" t="s">
        <v>107</v>
      </c>
      <c r="E35" s="153" t="s">
        <v>108</v>
      </c>
      <c r="F35" s="156"/>
    </row>
    <row r="36" ht="19.5" customHeight="1" spans="1:6">
      <c r="A36" s="153" t="s">
        <v>109</v>
      </c>
      <c r="B36" s="153" t="s">
        <v>110</v>
      </c>
      <c r="C36" s="156">
        <v>13042883.92</v>
      </c>
      <c r="D36" s="153" t="s">
        <v>109</v>
      </c>
      <c r="E36" s="153" t="s">
        <v>111</v>
      </c>
      <c r="F36" s="156">
        <v>13042883.92</v>
      </c>
    </row>
    <row r="37" ht="19.5" customHeight="1" spans="1:6">
      <c r="A37" s="166" t="s">
        <v>112</v>
      </c>
      <c r="B37" s="166"/>
      <c r="C37" s="166"/>
      <c r="D37" s="166"/>
      <c r="E37" s="166"/>
      <c r="F37" s="166"/>
    </row>
    <row r="38" ht="19.5" customHeight="1" spans="1:6">
      <c r="A38" s="166" t="s">
        <v>113</v>
      </c>
      <c r="B38" s="166"/>
      <c r="C38" s="166"/>
      <c r="D38" s="166"/>
      <c r="E38" s="166"/>
      <c r="F38" s="166"/>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6" workbookViewId="0">
      <selection activeCell="H22" sqref="H22"/>
    </sheetView>
  </sheetViews>
  <sheetFormatPr defaultColWidth="9" defaultRowHeight="14.4" outlineLevelCol="4"/>
  <cols>
    <col min="1" max="1" width="41.25" customWidth="1"/>
    <col min="2" max="2" width="10" customWidth="1"/>
    <col min="3" max="5" width="27.1296296296296" customWidth="1"/>
  </cols>
  <sheetData>
    <row r="1" ht="25.8" spans="3:3">
      <c r="C1" s="151" t="s">
        <v>464</v>
      </c>
    </row>
    <row r="2" ht="15.6" spans="5:5">
      <c r="E2" s="152" t="s">
        <v>465</v>
      </c>
    </row>
    <row r="3" ht="15.6" spans="1:5">
      <c r="A3" s="152" t="s">
        <v>2</v>
      </c>
      <c r="E3" s="152" t="s">
        <v>466</v>
      </c>
    </row>
    <row r="4" ht="15" customHeight="1" spans="1:5">
      <c r="A4" s="159" t="s">
        <v>467</v>
      </c>
      <c r="B4" s="159" t="s">
        <v>7</v>
      </c>
      <c r="C4" s="159" t="s">
        <v>468</v>
      </c>
      <c r="D4" s="159" t="s">
        <v>469</v>
      </c>
      <c r="E4" s="159" t="s">
        <v>470</v>
      </c>
    </row>
    <row r="5" ht="15" customHeight="1" spans="1:5">
      <c r="A5" s="159" t="s">
        <v>471</v>
      </c>
      <c r="B5" s="159"/>
      <c r="C5" s="159" t="s">
        <v>11</v>
      </c>
      <c r="D5" s="159" t="s">
        <v>12</v>
      </c>
      <c r="E5" s="159" t="s">
        <v>20</v>
      </c>
    </row>
    <row r="6" ht="15" customHeight="1" spans="1:5">
      <c r="A6" s="160" t="s">
        <v>472</v>
      </c>
      <c r="B6" s="159" t="s">
        <v>11</v>
      </c>
      <c r="C6" s="161" t="s">
        <v>473</v>
      </c>
      <c r="D6" s="161" t="s">
        <v>473</v>
      </c>
      <c r="E6" s="161" t="s">
        <v>473</v>
      </c>
    </row>
    <row r="7" ht="15" customHeight="1" spans="1:5">
      <c r="A7" s="162" t="s">
        <v>474</v>
      </c>
      <c r="B7" s="159" t="s">
        <v>12</v>
      </c>
      <c r="C7" s="163">
        <v>92208</v>
      </c>
      <c r="D7" s="163">
        <v>126496</v>
      </c>
      <c r="E7" s="163">
        <v>126496</v>
      </c>
    </row>
    <row r="8" ht="15" customHeight="1" spans="1:5">
      <c r="A8" s="162" t="s">
        <v>475</v>
      </c>
      <c r="B8" s="159" t="s">
        <v>20</v>
      </c>
      <c r="C8" s="163"/>
      <c r="D8" s="163">
        <v>47710</v>
      </c>
      <c r="E8" s="163">
        <v>47710</v>
      </c>
    </row>
    <row r="9" ht="15" customHeight="1" spans="1:5">
      <c r="A9" s="162" t="s">
        <v>476</v>
      </c>
      <c r="B9" s="159" t="s">
        <v>24</v>
      </c>
      <c r="C9" s="163">
        <v>61208</v>
      </c>
      <c r="D9" s="163">
        <v>61208</v>
      </c>
      <c r="E9" s="163">
        <v>61208</v>
      </c>
    </row>
    <row r="10" ht="15" customHeight="1" spans="1:5">
      <c r="A10" s="162" t="s">
        <v>477</v>
      </c>
      <c r="B10" s="159" t="s">
        <v>28</v>
      </c>
      <c r="C10" s="163"/>
      <c r="D10" s="163"/>
      <c r="E10" s="163"/>
    </row>
    <row r="11" ht="15" customHeight="1" spans="1:5">
      <c r="A11" s="162" t="s">
        <v>478</v>
      </c>
      <c r="B11" s="159" t="s">
        <v>32</v>
      </c>
      <c r="C11" s="163">
        <v>61208</v>
      </c>
      <c r="D11" s="163">
        <v>61208</v>
      </c>
      <c r="E11" s="163">
        <v>61208</v>
      </c>
    </row>
    <row r="12" ht="15" customHeight="1" spans="1:5">
      <c r="A12" s="162" t="s">
        <v>479</v>
      </c>
      <c r="B12" s="159" t="s">
        <v>36</v>
      </c>
      <c r="C12" s="163">
        <v>31000</v>
      </c>
      <c r="D12" s="163">
        <v>17578</v>
      </c>
      <c r="E12" s="163">
        <v>17578</v>
      </c>
    </row>
    <row r="13" ht="15" customHeight="1" spans="1:5">
      <c r="A13" s="162" t="s">
        <v>480</v>
      </c>
      <c r="B13" s="159" t="s">
        <v>40</v>
      </c>
      <c r="C13" s="161" t="s">
        <v>473</v>
      </c>
      <c r="D13" s="161" t="s">
        <v>473</v>
      </c>
      <c r="E13" s="163">
        <v>17578</v>
      </c>
    </row>
    <row r="14" ht="15" customHeight="1" spans="1:5">
      <c r="A14" s="162" t="s">
        <v>481</v>
      </c>
      <c r="B14" s="159" t="s">
        <v>43</v>
      </c>
      <c r="C14" s="161" t="s">
        <v>473</v>
      </c>
      <c r="D14" s="161" t="s">
        <v>473</v>
      </c>
      <c r="E14" s="163"/>
    </row>
    <row r="15" ht="15" customHeight="1" spans="1:5">
      <c r="A15" s="162" t="s">
        <v>482</v>
      </c>
      <c r="B15" s="159" t="s">
        <v>46</v>
      </c>
      <c r="C15" s="161" t="s">
        <v>473</v>
      </c>
      <c r="D15" s="161" t="s">
        <v>473</v>
      </c>
      <c r="E15" s="163"/>
    </row>
    <row r="16" ht="15" customHeight="1" spans="1:5">
      <c r="A16" s="162" t="s">
        <v>483</v>
      </c>
      <c r="B16" s="159" t="s">
        <v>49</v>
      </c>
      <c r="C16" s="161" t="s">
        <v>473</v>
      </c>
      <c r="D16" s="161" t="s">
        <v>473</v>
      </c>
      <c r="E16" s="161" t="s">
        <v>473</v>
      </c>
    </row>
    <row r="17" ht="15" customHeight="1" spans="1:5">
      <c r="A17" s="162" t="s">
        <v>484</v>
      </c>
      <c r="B17" s="159" t="s">
        <v>52</v>
      </c>
      <c r="C17" s="161" t="s">
        <v>473</v>
      </c>
      <c r="D17" s="161" t="s">
        <v>473</v>
      </c>
      <c r="E17" s="164">
        <v>1</v>
      </c>
    </row>
    <row r="18" ht="15" customHeight="1" spans="1:5">
      <c r="A18" s="162" t="s">
        <v>485</v>
      </c>
      <c r="B18" s="159" t="s">
        <v>55</v>
      </c>
      <c r="C18" s="161" t="s">
        <v>473</v>
      </c>
      <c r="D18" s="161" t="s">
        <v>473</v>
      </c>
      <c r="E18" s="164">
        <v>1</v>
      </c>
    </row>
    <row r="19" ht="15" customHeight="1" spans="1:5">
      <c r="A19" s="162" t="s">
        <v>486</v>
      </c>
      <c r="B19" s="159" t="s">
        <v>58</v>
      </c>
      <c r="C19" s="161" t="s">
        <v>473</v>
      </c>
      <c r="D19" s="161" t="s">
        <v>473</v>
      </c>
      <c r="E19" s="164"/>
    </row>
    <row r="20" ht="15" customHeight="1" spans="1:5">
      <c r="A20" s="162" t="s">
        <v>487</v>
      </c>
      <c r="B20" s="159" t="s">
        <v>61</v>
      </c>
      <c r="C20" s="161" t="s">
        <v>473</v>
      </c>
      <c r="D20" s="161" t="s">
        <v>473</v>
      </c>
      <c r="E20" s="164">
        <v>2</v>
      </c>
    </row>
    <row r="21" ht="15" customHeight="1" spans="1:5">
      <c r="A21" s="162" t="s">
        <v>488</v>
      </c>
      <c r="B21" s="159" t="s">
        <v>64</v>
      </c>
      <c r="C21" s="161" t="s">
        <v>473</v>
      </c>
      <c r="D21" s="161" t="s">
        <v>473</v>
      </c>
      <c r="E21" s="164">
        <v>32</v>
      </c>
    </row>
    <row r="22" ht="15" customHeight="1" spans="1:5">
      <c r="A22" s="162" t="s">
        <v>489</v>
      </c>
      <c r="B22" s="159" t="s">
        <v>67</v>
      </c>
      <c r="C22" s="161" t="s">
        <v>473</v>
      </c>
      <c r="D22" s="161" t="s">
        <v>473</v>
      </c>
      <c r="E22" s="164"/>
    </row>
    <row r="23" ht="15" customHeight="1" spans="1:5">
      <c r="A23" s="162" t="s">
        <v>490</v>
      </c>
      <c r="B23" s="159" t="s">
        <v>70</v>
      </c>
      <c r="C23" s="161" t="s">
        <v>473</v>
      </c>
      <c r="D23" s="161" t="s">
        <v>473</v>
      </c>
      <c r="E23" s="164">
        <v>189</v>
      </c>
    </row>
    <row r="24" ht="15" customHeight="1" spans="1:5">
      <c r="A24" s="162" t="s">
        <v>491</v>
      </c>
      <c r="B24" s="159" t="s">
        <v>73</v>
      </c>
      <c r="C24" s="161" t="s">
        <v>473</v>
      </c>
      <c r="D24" s="161" t="s">
        <v>473</v>
      </c>
      <c r="E24" s="163"/>
    </row>
    <row r="25" ht="15" customHeight="1" spans="1:5">
      <c r="A25" s="162" t="s">
        <v>492</v>
      </c>
      <c r="B25" s="159" t="s">
        <v>76</v>
      </c>
      <c r="C25" s="161" t="s">
        <v>473</v>
      </c>
      <c r="D25" s="161" t="s">
        <v>473</v>
      </c>
      <c r="E25" s="163"/>
    </row>
    <row r="26" ht="15" customHeight="1" spans="1:5">
      <c r="A26" s="162" t="s">
        <v>493</v>
      </c>
      <c r="B26" s="159" t="s">
        <v>79</v>
      </c>
      <c r="C26" s="161" t="s">
        <v>473</v>
      </c>
      <c r="D26" s="161" t="s">
        <v>473</v>
      </c>
      <c r="E26" s="163"/>
    </row>
    <row r="27" ht="15" customHeight="1" spans="1:5">
      <c r="A27" s="160" t="s">
        <v>494</v>
      </c>
      <c r="B27" s="159" t="s">
        <v>82</v>
      </c>
      <c r="C27" s="161" t="s">
        <v>473</v>
      </c>
      <c r="D27" s="161" t="s">
        <v>473</v>
      </c>
      <c r="E27" s="163">
        <v>1973357.42</v>
      </c>
    </row>
    <row r="28" ht="15" customHeight="1" spans="1:5">
      <c r="A28" s="162" t="s">
        <v>495</v>
      </c>
      <c r="B28" s="159" t="s">
        <v>85</v>
      </c>
      <c r="C28" s="161" t="s">
        <v>473</v>
      </c>
      <c r="D28" s="161" t="s">
        <v>473</v>
      </c>
      <c r="E28" s="163">
        <v>1973357.42</v>
      </c>
    </row>
    <row r="29" ht="15" customHeight="1" spans="1:5">
      <c r="A29" s="162" t="s">
        <v>496</v>
      </c>
      <c r="B29" s="159" t="s">
        <v>88</v>
      </c>
      <c r="C29" s="161" t="s">
        <v>473</v>
      </c>
      <c r="D29" s="161" t="s">
        <v>473</v>
      </c>
      <c r="E29" s="163"/>
    </row>
    <row r="30" ht="41.25" customHeight="1" spans="1:5">
      <c r="A30" s="157" t="s">
        <v>497</v>
      </c>
      <c r="B30" s="157"/>
      <c r="C30" s="157"/>
      <c r="D30" s="157"/>
      <c r="E30" s="157"/>
    </row>
    <row r="31" ht="21" customHeight="1" spans="1:5">
      <c r="A31" s="157" t="s">
        <v>498</v>
      </c>
      <c r="B31" s="157"/>
      <c r="C31" s="157"/>
      <c r="D31" s="157"/>
      <c r="E31" s="157"/>
    </row>
    <row r="33" spans="3:3">
      <c r="C33" s="158" t="s">
        <v>499</v>
      </c>
    </row>
  </sheetData>
  <mergeCells count="3">
    <mergeCell ref="A30:E30"/>
    <mergeCell ref="A31:E31"/>
    <mergeCell ref="B4:B5"/>
  </mergeCells>
  <pageMargins left="0.7" right="0.7" top="0.75" bottom="0.75" header="0.3" footer="0.3"/>
  <pageSetup paperSize="9" scale="6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H15" sqref="H15"/>
    </sheetView>
  </sheetViews>
  <sheetFormatPr defaultColWidth="9" defaultRowHeight="14.4" outlineLevelCol="4"/>
  <cols>
    <col min="1" max="1" width="43.75" customWidth="1"/>
    <col min="2" max="2" width="11" customWidth="1"/>
    <col min="3" max="5" width="16.25" customWidth="1"/>
  </cols>
  <sheetData>
    <row r="1" ht="25.8" spans="2:2">
      <c r="B1" s="151" t="s">
        <v>500</v>
      </c>
    </row>
    <row r="2" ht="15.6" spans="5:5">
      <c r="E2" s="152" t="s">
        <v>501</v>
      </c>
    </row>
    <row r="3" ht="15.6" spans="1:5">
      <c r="A3" s="152" t="s">
        <v>2</v>
      </c>
      <c r="E3" s="152" t="s">
        <v>3</v>
      </c>
    </row>
    <row r="4" ht="15" customHeight="1" spans="1:5">
      <c r="A4" s="153" t="s">
        <v>467</v>
      </c>
      <c r="B4" s="153" t="s">
        <v>7</v>
      </c>
      <c r="C4" s="153" t="s">
        <v>468</v>
      </c>
      <c r="D4" s="153" t="s">
        <v>469</v>
      </c>
      <c r="E4" s="153" t="s">
        <v>470</v>
      </c>
    </row>
    <row r="5" ht="15" customHeight="1" spans="1:5">
      <c r="A5" s="154" t="s">
        <v>471</v>
      </c>
      <c r="B5" s="155"/>
      <c r="C5" s="155" t="s">
        <v>11</v>
      </c>
      <c r="D5" s="155" t="s">
        <v>12</v>
      </c>
      <c r="E5" s="155" t="s">
        <v>20</v>
      </c>
    </row>
    <row r="6" ht="15" customHeight="1" spans="1:5">
      <c r="A6" s="154" t="s">
        <v>502</v>
      </c>
      <c r="B6" s="155" t="s">
        <v>11</v>
      </c>
      <c r="C6" s="155" t="s">
        <v>473</v>
      </c>
      <c r="D6" s="155" t="s">
        <v>473</v>
      </c>
      <c r="E6" s="155" t="s">
        <v>473</v>
      </c>
    </row>
    <row r="7" ht="15" customHeight="1" spans="1:5">
      <c r="A7" s="154" t="s">
        <v>474</v>
      </c>
      <c r="B7" s="155" t="s">
        <v>12</v>
      </c>
      <c r="C7" s="156">
        <v>92208</v>
      </c>
      <c r="D7" s="156">
        <v>126496</v>
      </c>
      <c r="E7" s="156">
        <v>126496</v>
      </c>
    </row>
    <row r="8" ht="15" customHeight="1" spans="1:5">
      <c r="A8" s="154" t="s">
        <v>475</v>
      </c>
      <c r="B8" s="155" t="s">
        <v>20</v>
      </c>
      <c r="C8" s="156"/>
      <c r="D8" s="156">
        <v>47710</v>
      </c>
      <c r="E8" s="156">
        <v>47710</v>
      </c>
    </row>
    <row r="9" ht="15" customHeight="1" spans="1:5">
      <c r="A9" s="154" t="s">
        <v>476</v>
      </c>
      <c r="B9" s="155" t="s">
        <v>24</v>
      </c>
      <c r="C9" s="156">
        <v>61208</v>
      </c>
      <c r="D9" s="156">
        <v>61208</v>
      </c>
      <c r="E9" s="156">
        <v>61208</v>
      </c>
    </row>
    <row r="10" ht="15" customHeight="1" spans="1:5">
      <c r="A10" s="154" t="s">
        <v>477</v>
      </c>
      <c r="B10" s="155" t="s">
        <v>28</v>
      </c>
      <c r="C10" s="156"/>
      <c r="D10" s="156">
        <v>0</v>
      </c>
      <c r="E10" s="156">
        <v>0</v>
      </c>
    </row>
    <row r="11" ht="15" customHeight="1" spans="1:5">
      <c r="A11" s="154" t="s">
        <v>478</v>
      </c>
      <c r="B11" s="155" t="s">
        <v>32</v>
      </c>
      <c r="C11" s="156">
        <v>61208</v>
      </c>
      <c r="D11" s="156">
        <v>61208</v>
      </c>
      <c r="E11" s="156">
        <v>61208</v>
      </c>
    </row>
    <row r="12" ht="15" customHeight="1" spans="1:5">
      <c r="A12" s="154" t="s">
        <v>479</v>
      </c>
      <c r="B12" s="155" t="s">
        <v>36</v>
      </c>
      <c r="C12" s="156">
        <v>31000</v>
      </c>
      <c r="D12" s="156">
        <v>17578</v>
      </c>
      <c r="E12" s="156">
        <v>17578</v>
      </c>
    </row>
    <row r="13" ht="15" customHeight="1" spans="1:5">
      <c r="A13" s="154" t="s">
        <v>480</v>
      </c>
      <c r="B13" s="155" t="s">
        <v>40</v>
      </c>
      <c r="C13" s="155" t="s">
        <v>473</v>
      </c>
      <c r="D13" s="155" t="s">
        <v>473</v>
      </c>
      <c r="E13" s="156">
        <v>17578</v>
      </c>
    </row>
    <row r="14" ht="15" customHeight="1" spans="1:5">
      <c r="A14" s="154" t="s">
        <v>481</v>
      </c>
      <c r="B14" s="155" t="s">
        <v>43</v>
      </c>
      <c r="C14" s="155" t="s">
        <v>473</v>
      </c>
      <c r="D14" s="155" t="s">
        <v>473</v>
      </c>
      <c r="E14" s="156"/>
    </row>
    <row r="15" ht="15" customHeight="1" spans="1:5">
      <c r="A15" s="154" t="s">
        <v>482</v>
      </c>
      <c r="B15" s="155" t="s">
        <v>46</v>
      </c>
      <c r="C15" s="155" t="s">
        <v>473</v>
      </c>
      <c r="D15" s="155" t="s">
        <v>473</v>
      </c>
      <c r="E15" s="156"/>
    </row>
    <row r="16" ht="48" customHeight="1" spans="1:5">
      <c r="A16" s="157" t="s">
        <v>503</v>
      </c>
      <c r="B16" s="157"/>
      <c r="C16" s="157"/>
      <c r="D16" s="157"/>
      <c r="E16" s="157"/>
    </row>
    <row r="18" spans="2:2">
      <c r="B18" s="158" t="s">
        <v>499</v>
      </c>
    </row>
  </sheetData>
  <mergeCells count="1">
    <mergeCell ref="A16:E16"/>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workbookViewId="0">
      <selection activeCell="G14" sqref="G14"/>
    </sheetView>
  </sheetViews>
  <sheetFormatPr defaultColWidth="9" defaultRowHeight="15.6"/>
  <cols>
    <col min="1" max="1" width="6.25" style="113" customWidth="1"/>
    <col min="2" max="2" width="6.66666666666667" style="113" customWidth="1"/>
    <col min="3" max="3" width="16.8888888888889" style="113" customWidth="1"/>
    <col min="4" max="4" width="17.8888888888889" style="113" customWidth="1"/>
    <col min="5" max="5" width="16.3333333333333" style="113" customWidth="1"/>
    <col min="6" max="6" width="15.8888888888889" style="113" customWidth="1"/>
    <col min="7" max="7" width="16" style="113" customWidth="1"/>
    <col min="8" max="8" width="19.1111111111111" style="113" customWidth="1"/>
    <col min="9" max="9" width="17" style="113" customWidth="1"/>
    <col min="10" max="10" width="15" style="113" customWidth="1"/>
    <col min="11" max="11" width="12.8888888888889" style="113" customWidth="1"/>
    <col min="12" max="12" width="8.5" style="113" customWidth="1"/>
    <col min="13" max="13" width="7.87962962962963" style="113" customWidth="1"/>
    <col min="14" max="14" width="16.1111111111111" style="114" customWidth="1"/>
    <col min="15" max="15" width="14.8888888888889" style="113" customWidth="1"/>
    <col min="16" max="16" width="13" style="113" customWidth="1"/>
    <col min="17" max="17" width="11.7777777777778" style="113"/>
    <col min="18" max="21" width="16.7777777777778" style="113" customWidth="1"/>
    <col min="22" max="16384" width="9" style="113"/>
  </cols>
  <sheetData>
    <row r="1" s="110" customFormat="1" ht="36" customHeight="1" spans="1:21">
      <c r="A1" s="115" t="s">
        <v>504</v>
      </c>
      <c r="B1" s="115"/>
      <c r="C1" s="115"/>
      <c r="D1" s="115"/>
      <c r="E1" s="115"/>
      <c r="F1" s="115"/>
      <c r="G1" s="115"/>
      <c r="H1" s="115"/>
      <c r="I1" s="115"/>
      <c r="J1" s="115"/>
      <c r="K1" s="115"/>
      <c r="L1" s="115"/>
      <c r="M1" s="115"/>
      <c r="N1" s="133"/>
      <c r="O1" s="115"/>
      <c r="P1" s="115"/>
      <c r="Q1" s="115"/>
      <c r="R1" s="115"/>
      <c r="S1" s="115"/>
      <c r="T1" s="115"/>
      <c r="U1" s="115"/>
    </row>
    <row r="2" s="110" customFormat="1" ht="18" customHeight="1" spans="1:21">
      <c r="A2" s="116"/>
      <c r="B2" s="116"/>
      <c r="C2" s="116"/>
      <c r="D2" s="116"/>
      <c r="E2" s="116"/>
      <c r="F2" s="116"/>
      <c r="G2" s="116"/>
      <c r="H2" s="116"/>
      <c r="I2" s="116"/>
      <c r="J2" s="116"/>
      <c r="K2" s="116"/>
      <c r="L2" s="116"/>
      <c r="M2" s="116"/>
      <c r="N2" s="134"/>
      <c r="U2" s="145" t="s">
        <v>505</v>
      </c>
    </row>
    <row r="3" s="110" customFormat="1" ht="18" customHeight="1" spans="1:21">
      <c r="A3" s="117" t="s">
        <v>2</v>
      </c>
      <c r="B3" s="116"/>
      <c r="C3" s="116"/>
      <c r="D3" s="116"/>
      <c r="E3" s="118"/>
      <c r="F3" s="118"/>
      <c r="G3" s="116"/>
      <c r="H3" s="116"/>
      <c r="I3" s="116"/>
      <c r="J3" s="116"/>
      <c r="K3" s="116"/>
      <c r="L3" s="116"/>
      <c r="M3" s="116"/>
      <c r="N3" s="134"/>
      <c r="U3" s="145" t="s">
        <v>3</v>
      </c>
    </row>
    <row r="4" s="110" customFormat="1" ht="24" customHeight="1" spans="1:21">
      <c r="A4" s="119" t="s">
        <v>6</v>
      </c>
      <c r="B4" s="119" t="s">
        <v>7</v>
      </c>
      <c r="C4" s="120" t="s">
        <v>506</v>
      </c>
      <c r="D4" s="121" t="s">
        <v>507</v>
      </c>
      <c r="E4" s="119" t="s">
        <v>508</v>
      </c>
      <c r="F4" s="122" t="s">
        <v>509</v>
      </c>
      <c r="G4" s="123"/>
      <c r="H4" s="123"/>
      <c r="I4" s="123"/>
      <c r="J4" s="123"/>
      <c r="K4" s="123"/>
      <c r="L4" s="123"/>
      <c r="M4" s="123"/>
      <c r="N4" s="135"/>
      <c r="O4" s="136"/>
      <c r="P4" s="137" t="s">
        <v>510</v>
      </c>
      <c r="Q4" s="119" t="s">
        <v>511</v>
      </c>
      <c r="R4" s="120" t="s">
        <v>512</v>
      </c>
      <c r="S4" s="146"/>
      <c r="T4" s="147" t="s">
        <v>513</v>
      </c>
      <c r="U4" s="146"/>
    </row>
    <row r="5" s="110" customFormat="1" ht="36" customHeight="1" spans="1:21">
      <c r="A5" s="119"/>
      <c r="B5" s="119"/>
      <c r="C5" s="124"/>
      <c r="D5" s="121"/>
      <c r="E5" s="119"/>
      <c r="F5" s="125" t="s">
        <v>124</v>
      </c>
      <c r="G5" s="125"/>
      <c r="H5" s="125" t="s">
        <v>514</v>
      </c>
      <c r="I5" s="125"/>
      <c r="J5" s="138" t="s">
        <v>515</v>
      </c>
      <c r="K5" s="139"/>
      <c r="L5" s="140" t="s">
        <v>516</v>
      </c>
      <c r="M5" s="140"/>
      <c r="N5" s="141" t="s">
        <v>517</v>
      </c>
      <c r="O5" s="141"/>
      <c r="P5" s="137"/>
      <c r="Q5" s="119"/>
      <c r="R5" s="126"/>
      <c r="S5" s="148"/>
      <c r="T5" s="149"/>
      <c r="U5" s="148"/>
    </row>
    <row r="6" s="110" customFormat="1" ht="24" customHeight="1" spans="1:21">
      <c r="A6" s="119"/>
      <c r="B6" s="119"/>
      <c r="C6" s="126"/>
      <c r="D6" s="121"/>
      <c r="E6" s="119"/>
      <c r="F6" s="125" t="s">
        <v>518</v>
      </c>
      <c r="G6" s="127" t="s">
        <v>519</v>
      </c>
      <c r="H6" s="125" t="s">
        <v>518</v>
      </c>
      <c r="I6" s="127" t="s">
        <v>519</v>
      </c>
      <c r="J6" s="125" t="s">
        <v>518</v>
      </c>
      <c r="K6" s="127" t="s">
        <v>519</v>
      </c>
      <c r="L6" s="125" t="s">
        <v>518</v>
      </c>
      <c r="M6" s="127" t="s">
        <v>519</v>
      </c>
      <c r="N6" s="125" t="s">
        <v>518</v>
      </c>
      <c r="O6" s="127" t="s">
        <v>519</v>
      </c>
      <c r="P6" s="137"/>
      <c r="Q6" s="119"/>
      <c r="R6" s="125" t="s">
        <v>518</v>
      </c>
      <c r="S6" s="150" t="s">
        <v>519</v>
      </c>
      <c r="T6" s="125" t="s">
        <v>518</v>
      </c>
      <c r="U6" s="127" t="s">
        <v>519</v>
      </c>
    </row>
    <row r="7" s="111" customFormat="1" ht="24" customHeight="1" spans="1:21">
      <c r="A7" s="119" t="s">
        <v>10</v>
      </c>
      <c r="B7" s="119"/>
      <c r="C7" s="119">
        <v>1</v>
      </c>
      <c r="D7" s="127" t="s">
        <v>12</v>
      </c>
      <c r="E7" s="119">
        <v>3</v>
      </c>
      <c r="F7" s="119">
        <v>4</v>
      </c>
      <c r="G7" s="127" t="s">
        <v>28</v>
      </c>
      <c r="H7" s="119">
        <v>6</v>
      </c>
      <c r="I7" s="119">
        <v>7</v>
      </c>
      <c r="J7" s="127" t="s">
        <v>40</v>
      </c>
      <c r="K7" s="119">
        <v>9</v>
      </c>
      <c r="L7" s="119">
        <v>10</v>
      </c>
      <c r="M7" s="127" t="s">
        <v>49</v>
      </c>
      <c r="N7" s="119">
        <v>12</v>
      </c>
      <c r="O7" s="119">
        <v>13</v>
      </c>
      <c r="P7" s="127" t="s">
        <v>58</v>
      </c>
      <c r="Q7" s="119">
        <v>15</v>
      </c>
      <c r="R7" s="119">
        <v>16</v>
      </c>
      <c r="S7" s="127" t="s">
        <v>67</v>
      </c>
      <c r="T7" s="119">
        <v>18</v>
      </c>
      <c r="U7" s="119">
        <v>19</v>
      </c>
    </row>
    <row r="8" s="112" customFormat="1" ht="24" customHeight="1" spans="1:21">
      <c r="A8" s="128" t="s">
        <v>129</v>
      </c>
      <c r="B8" s="129">
        <v>1</v>
      </c>
      <c r="C8" s="130">
        <f>E8+G8+P8+Q8+S8+U8</f>
        <v>18167966.94</v>
      </c>
      <c r="D8" s="131">
        <f>E8+F8+R8+T8</f>
        <v>29191477.64</v>
      </c>
      <c r="E8" s="131">
        <v>117689.18</v>
      </c>
      <c r="F8" s="131">
        <f>H8+J8+L8+N8</f>
        <v>24820810.42</v>
      </c>
      <c r="G8" s="131">
        <f>I8+K8+M8+O8</f>
        <v>15688247.09</v>
      </c>
      <c r="H8" s="131">
        <v>19563985.39</v>
      </c>
      <c r="I8" s="131">
        <v>13584195.59</v>
      </c>
      <c r="J8" s="131">
        <v>638428</v>
      </c>
      <c r="K8" s="131">
        <v>0</v>
      </c>
      <c r="L8" s="142">
        <v>0</v>
      </c>
      <c r="M8" s="142">
        <v>0</v>
      </c>
      <c r="N8" s="143">
        <v>4618397.03</v>
      </c>
      <c r="O8" s="144">
        <v>2104051.5</v>
      </c>
      <c r="P8" s="142">
        <v>0</v>
      </c>
      <c r="Q8" s="142">
        <v>0</v>
      </c>
      <c r="R8" s="142">
        <v>2531114</v>
      </c>
      <c r="S8" s="142">
        <v>1321737.67</v>
      </c>
      <c r="T8" s="142">
        <v>1721864.04</v>
      </c>
      <c r="U8" s="142">
        <v>1040293</v>
      </c>
    </row>
    <row r="9" s="110" customFormat="1" ht="49" customHeight="1" spans="1:21">
      <c r="A9" s="132" t="s">
        <v>520</v>
      </c>
      <c r="B9" s="132"/>
      <c r="C9" s="132"/>
      <c r="D9" s="132"/>
      <c r="E9" s="132"/>
      <c r="F9" s="132"/>
      <c r="G9" s="132"/>
      <c r="H9" s="132"/>
      <c r="I9" s="132"/>
      <c r="J9" s="132"/>
      <c r="K9" s="132"/>
      <c r="L9" s="132"/>
      <c r="M9" s="132"/>
      <c r="N9" s="132"/>
      <c r="O9" s="132"/>
      <c r="P9" s="132"/>
      <c r="Q9" s="132"/>
      <c r="R9" s="132"/>
      <c r="S9" s="132"/>
      <c r="T9" s="132"/>
      <c r="U9" s="132"/>
    </row>
    <row r="10" s="113" customFormat="1" ht="26.25" customHeight="1" spans="14:14">
      <c r="N10" s="114"/>
    </row>
    <row r="11" s="113" customFormat="1" ht="26.25" customHeight="1" spans="14:14">
      <c r="N11" s="114"/>
    </row>
    <row r="12" s="113" customFormat="1" ht="26.25" customHeight="1" spans="14:14">
      <c r="N12" s="114"/>
    </row>
    <row r="13" s="113" customFormat="1" ht="26.25" customHeight="1" spans="14:14">
      <c r="N13" s="114"/>
    </row>
    <row r="14" s="113" customFormat="1" ht="26.25" customHeight="1" spans="14:14">
      <c r="N14" s="114"/>
    </row>
    <row r="15" s="113" customFormat="1" ht="26.25" customHeight="1" spans="14:14">
      <c r="N15" s="114"/>
    </row>
    <row r="16" s="113" customFormat="1" ht="26.25" customHeight="1" spans="14:14">
      <c r="N16" s="114"/>
    </row>
    <row r="17" s="113" customFormat="1" ht="26.25" customHeight="1" spans="14:14">
      <c r="N17" s="114"/>
    </row>
    <row r="18" s="113" customFormat="1" ht="26.25" customHeight="1" spans="14:14">
      <c r="N18" s="114"/>
    </row>
    <row r="19" s="113" customFormat="1" ht="26.25" customHeight="1" spans="14:14">
      <c r="N19" s="114"/>
    </row>
    <row r="20" s="113" customFormat="1" ht="26.25" customHeight="1" spans="14:14">
      <c r="N20" s="114"/>
    </row>
    <row r="21" s="113" customFormat="1" ht="26.25" customHeight="1" spans="14:14">
      <c r="N21" s="114"/>
    </row>
    <row r="22" s="113" customFormat="1" ht="26.25" customHeight="1" spans="14:14">
      <c r="N22" s="114"/>
    </row>
    <row r="23" s="113" customFormat="1" ht="26.25" customHeight="1" spans="14:14">
      <c r="N23" s="114"/>
    </row>
    <row r="24" s="113" customFormat="1" ht="26.25" customHeight="1" spans="14:14">
      <c r="N24" s="114"/>
    </row>
    <row r="25" s="113" customFormat="1" ht="26.25" customHeight="1" spans="14:14">
      <c r="N25" s="114"/>
    </row>
    <row r="26" s="113" customFormat="1" ht="26.25" customHeight="1" spans="14:14">
      <c r="N26" s="114"/>
    </row>
    <row r="27" s="113" customFormat="1" ht="26.25" customHeight="1" spans="14:14">
      <c r="N27" s="114"/>
    </row>
    <row r="28" s="113" customFormat="1" ht="26.25" customHeight="1" spans="14:14">
      <c r="N28" s="114"/>
    </row>
    <row r="29" s="113" customFormat="1" ht="26.25" customHeight="1" spans="14:14">
      <c r="N29" s="114"/>
    </row>
    <row r="30" s="113" customFormat="1" ht="26.25" customHeight="1" spans="14:14">
      <c r="N30" s="114"/>
    </row>
    <row r="31" s="113" customFormat="1" ht="26.25" customHeight="1" spans="14:14">
      <c r="N31" s="114"/>
    </row>
    <row r="32" s="113" customFormat="1" ht="26.25" customHeight="1" spans="14:14">
      <c r="N32" s="114"/>
    </row>
    <row r="33" s="113" customFormat="1" ht="26.25" customHeight="1" spans="14:14">
      <c r="N33" s="114"/>
    </row>
    <row r="34" s="113" customFormat="1" ht="26.25" customHeight="1" spans="14:14">
      <c r="N34" s="114"/>
    </row>
    <row r="35" s="113" customFormat="1" ht="26.25" customHeight="1" spans="14:14">
      <c r="N35" s="114"/>
    </row>
    <row r="36" s="113" customFormat="1" ht="26.25" customHeight="1" spans="14:14">
      <c r="N36" s="114"/>
    </row>
    <row r="37" s="113" customFormat="1" ht="26.25" customHeight="1" spans="14:14">
      <c r="N37" s="114"/>
    </row>
    <row r="38" s="113" customFormat="1" ht="26.25" customHeight="1" spans="14:14">
      <c r="N38" s="114"/>
    </row>
    <row r="39" s="113" customFormat="1" ht="26.25" customHeight="1" spans="14:14">
      <c r="N39" s="114"/>
    </row>
    <row r="40" s="113" customFormat="1" ht="26.25" customHeight="1" spans="14:14">
      <c r="N40" s="114"/>
    </row>
    <row r="41" s="113" customFormat="1" ht="26.25" customHeight="1" spans="14:14">
      <c r="N41" s="114"/>
    </row>
    <row r="42" s="113" customFormat="1" ht="26.25" customHeight="1" spans="14:14">
      <c r="N42" s="114"/>
    </row>
    <row r="43" s="113" customFormat="1" ht="26.25" customHeight="1" spans="14:14">
      <c r="N43" s="114"/>
    </row>
    <row r="44" s="113" customFormat="1" ht="26.25" customHeight="1" spans="14:14">
      <c r="N44" s="114"/>
    </row>
    <row r="45" s="113" customFormat="1" ht="26.25" customHeight="1" spans="14:14">
      <c r="N45" s="114"/>
    </row>
    <row r="46" s="113" customFormat="1" ht="26.25" customHeight="1" spans="14:14">
      <c r="N46" s="114"/>
    </row>
    <row r="47" s="113" customFormat="1" ht="26.25" customHeight="1" spans="14:14">
      <c r="N47" s="114"/>
    </row>
    <row r="48" s="113" customFormat="1" ht="26.25" customHeight="1" spans="14:14">
      <c r="N48" s="114"/>
    </row>
    <row r="49" s="113" customFormat="1" ht="26.25" customHeight="1" spans="14:14">
      <c r="N49" s="114"/>
    </row>
    <row r="50" s="113" customFormat="1" ht="26.25" customHeight="1" spans="14:14">
      <c r="N50" s="114"/>
    </row>
    <row r="51" s="113" customFormat="1" ht="26.25" customHeight="1" spans="14:14">
      <c r="N51" s="114"/>
    </row>
    <row r="52" s="113" customFormat="1" ht="26.25" customHeight="1" spans="14:14">
      <c r="N52" s="114"/>
    </row>
    <row r="53" s="113" customFormat="1" ht="26.25" customHeight="1" spans="14:14">
      <c r="N53" s="114"/>
    </row>
    <row r="54" s="113" customFormat="1" ht="26.25" customHeight="1" spans="14:14">
      <c r="N54" s="114"/>
    </row>
    <row r="55" s="113" customFormat="1" ht="26.25" customHeight="1" spans="14:14">
      <c r="N55" s="114"/>
    </row>
    <row r="56" s="113" customFormat="1" ht="26.25" customHeight="1" spans="14:14">
      <c r="N56" s="114"/>
    </row>
    <row r="57" s="113" customFormat="1" ht="26.25" customHeight="1" spans="14:14">
      <c r="N57" s="114"/>
    </row>
    <row r="58" s="113" customFormat="1" ht="26.25" customHeight="1" spans="14:14">
      <c r="N58" s="114"/>
    </row>
    <row r="59" s="113" customFormat="1" ht="26.25" customHeight="1" spans="14:14">
      <c r="N59" s="114"/>
    </row>
    <row r="60" s="113" customFormat="1" ht="26.25" customHeight="1" spans="14:14">
      <c r="N60" s="114"/>
    </row>
    <row r="61" s="113" customFormat="1" ht="26.25" customHeight="1" spans="14:14">
      <c r="N61" s="114"/>
    </row>
    <row r="62" s="113" customFormat="1" ht="26.25" customHeight="1" spans="14:14">
      <c r="N62" s="114"/>
    </row>
    <row r="63" s="113" customFormat="1" ht="26.25" customHeight="1" spans="14:14">
      <c r="N63" s="114"/>
    </row>
    <row r="64" s="113" customFormat="1" ht="26.25" customHeight="1" spans="14:14">
      <c r="N64" s="114"/>
    </row>
    <row r="65" s="113" customFormat="1" ht="26.25" customHeight="1" spans="14:14">
      <c r="N65" s="114"/>
    </row>
    <row r="66" s="113" customFormat="1" ht="26.25" customHeight="1" spans="14:14">
      <c r="N66" s="114"/>
    </row>
    <row r="67" s="113" customFormat="1" ht="26.25" customHeight="1" spans="14:14">
      <c r="N67" s="114"/>
    </row>
    <row r="68" s="113" customFormat="1" ht="26.25" customHeight="1" spans="14:14">
      <c r="N68" s="114"/>
    </row>
    <row r="69" s="113" customFormat="1" ht="26.25" customHeight="1" spans="14:14">
      <c r="N69" s="114"/>
    </row>
    <row r="70" s="113" customFormat="1" ht="26.25" customHeight="1" spans="14:14">
      <c r="N70" s="114"/>
    </row>
    <row r="71" s="113" customFormat="1" ht="26.25" customHeight="1" spans="14:14">
      <c r="N71" s="114"/>
    </row>
    <row r="72" s="113" customFormat="1" ht="26.25" customHeight="1" spans="14:14">
      <c r="N72" s="114"/>
    </row>
    <row r="73" s="113" customFormat="1" ht="26.25" customHeight="1" spans="14:14">
      <c r="N73" s="114"/>
    </row>
    <row r="74" s="113" customFormat="1" ht="26.25" customHeight="1" spans="14:14">
      <c r="N74" s="114"/>
    </row>
    <row r="75" s="113" customFormat="1" ht="26.25" customHeight="1" spans="14:14">
      <c r="N75" s="114"/>
    </row>
    <row r="76" s="113" customFormat="1" ht="26.25" customHeight="1" spans="14:14">
      <c r="N76" s="114"/>
    </row>
    <row r="77" s="113" customFormat="1" ht="26.25" customHeight="1" spans="14:14">
      <c r="N77" s="114"/>
    </row>
    <row r="78" s="113" customFormat="1" ht="26.25" customHeight="1" spans="14:14">
      <c r="N78" s="114"/>
    </row>
    <row r="79" s="113" customFormat="1" ht="26.25" customHeight="1" spans="14:14">
      <c r="N79" s="114"/>
    </row>
    <row r="80" s="113" customFormat="1" ht="26.25" customHeight="1" spans="14:14">
      <c r="N80" s="114"/>
    </row>
    <row r="81" s="113" customFormat="1" ht="26.25" customHeight="1" spans="14:14">
      <c r="N81" s="114"/>
    </row>
    <row r="82" s="113" customFormat="1" ht="26.25" customHeight="1" spans="14:14">
      <c r="N82" s="114"/>
    </row>
    <row r="83" s="113" customFormat="1" ht="26.25" customHeight="1" spans="14:14">
      <c r="N83" s="114"/>
    </row>
    <row r="84" s="113" customFormat="1" ht="26.25" customHeight="1" spans="14:14">
      <c r="N84" s="114"/>
    </row>
    <row r="85" s="113" customFormat="1" ht="26.25" customHeight="1" spans="14:14">
      <c r="N85" s="114"/>
    </row>
    <row r="86" s="113" customFormat="1" ht="26.25" customHeight="1" spans="14:14">
      <c r="N86" s="114"/>
    </row>
    <row r="87" s="113" customFormat="1" ht="26.25" customHeight="1" spans="14:14">
      <c r="N87" s="114"/>
    </row>
    <row r="88" s="113" customFormat="1" ht="26.25" customHeight="1" spans="14:14">
      <c r="N88" s="114"/>
    </row>
    <row r="89" s="113" customFormat="1" ht="26.25" customHeight="1" spans="14:14">
      <c r="N89" s="114"/>
    </row>
    <row r="90" s="113" customFormat="1" ht="26.25" customHeight="1" spans="14:14">
      <c r="N90" s="114"/>
    </row>
    <row r="91" s="113" customFormat="1" ht="26.25" customHeight="1" spans="14:14">
      <c r="N91" s="114"/>
    </row>
    <row r="92" s="113" customFormat="1" ht="26.25" customHeight="1" spans="14:14">
      <c r="N92" s="114"/>
    </row>
    <row r="93" s="113" customFormat="1" ht="26.25" customHeight="1" spans="14:14">
      <c r="N93" s="114"/>
    </row>
    <row r="94" s="113" customFormat="1" ht="26.25" customHeight="1" spans="14:14">
      <c r="N94" s="114"/>
    </row>
    <row r="95" s="113" customFormat="1" ht="26.25" customHeight="1" spans="14:14">
      <c r="N95" s="114"/>
    </row>
    <row r="96" s="113" customFormat="1" ht="26.25" customHeight="1" spans="14:14">
      <c r="N96" s="114"/>
    </row>
    <row r="97" s="113" customFormat="1" ht="26.25" customHeight="1" spans="14:14">
      <c r="N97" s="114"/>
    </row>
    <row r="98" s="113" customFormat="1" ht="26.25" customHeight="1" spans="14:14">
      <c r="N98" s="114"/>
    </row>
    <row r="99" s="113" customFormat="1" ht="26.25" customHeight="1" spans="14:14">
      <c r="N99" s="114"/>
    </row>
    <row r="100" s="113" customFormat="1" ht="26.25" customHeight="1" spans="14:14">
      <c r="N100" s="114"/>
    </row>
    <row r="101" s="113" customFormat="1" ht="26.25" customHeight="1" spans="14:14">
      <c r="N101" s="114"/>
    </row>
    <row r="102" s="113" customFormat="1" ht="26.25" customHeight="1" spans="14:14">
      <c r="N102" s="114"/>
    </row>
    <row r="103" s="113" customFormat="1" ht="26.25" customHeight="1" spans="14:14">
      <c r="N103" s="114"/>
    </row>
    <row r="104" s="113" customFormat="1" ht="26.25" customHeight="1" spans="14:14">
      <c r="N104" s="114"/>
    </row>
    <row r="105" s="113" customFormat="1" ht="26.25" customHeight="1" spans="14:14">
      <c r="N105" s="114"/>
    </row>
    <row r="106" s="113" customFormat="1" ht="26.25" customHeight="1" spans="14:14">
      <c r="N106" s="114"/>
    </row>
    <row r="107" s="113" customFormat="1" ht="26.25" customHeight="1" spans="14:14">
      <c r="N107" s="114"/>
    </row>
    <row r="108" s="113" customFormat="1" ht="26.25" customHeight="1" spans="14:14">
      <c r="N108" s="114"/>
    </row>
    <row r="109" s="113" customFormat="1" ht="26.25" customHeight="1" spans="14:14">
      <c r="N109" s="114"/>
    </row>
    <row r="110" s="113" customFormat="1" ht="26.25" customHeight="1" spans="14:14">
      <c r="N110" s="114"/>
    </row>
    <row r="111" s="113" customFormat="1" ht="26.25" customHeight="1" spans="14:14">
      <c r="N111" s="114"/>
    </row>
    <row r="112" s="113" customFormat="1" ht="26.25" customHeight="1" spans="14:14">
      <c r="N112" s="114"/>
    </row>
    <row r="113" s="113" customFormat="1" ht="26.25" customHeight="1" spans="14:14">
      <c r="N113" s="114"/>
    </row>
    <row r="114" s="113" customFormat="1" ht="26.25" customHeight="1" spans="14:14">
      <c r="N114" s="114"/>
    </row>
    <row r="115" s="113" customFormat="1" ht="26.25" customHeight="1" spans="14:14">
      <c r="N115" s="114"/>
    </row>
    <row r="116" s="113" customFormat="1" ht="26.25" customHeight="1" spans="14:14">
      <c r="N116" s="114"/>
    </row>
    <row r="117" s="113" customFormat="1" ht="26.25" customHeight="1" spans="14:14">
      <c r="N117" s="114"/>
    </row>
    <row r="118" s="113" customFormat="1" ht="26.25" customHeight="1" spans="14:14">
      <c r="N118" s="114"/>
    </row>
    <row r="119" s="113" customFormat="1" ht="26.25" customHeight="1" spans="14:14">
      <c r="N119" s="114"/>
    </row>
    <row r="120" s="113" customFormat="1" ht="26.25" customHeight="1" spans="14:14">
      <c r="N120" s="114"/>
    </row>
    <row r="121" s="113" customFormat="1" ht="26.25" customHeight="1" spans="14:14">
      <c r="N121" s="114"/>
    </row>
    <row r="122" s="113" customFormat="1" ht="26.25" customHeight="1" spans="14:14">
      <c r="N122" s="114"/>
    </row>
    <row r="123" s="113" customFormat="1" ht="26.25" customHeight="1" spans="14:14">
      <c r="N123" s="114"/>
    </row>
    <row r="124" s="113" customFormat="1" ht="26.25" customHeight="1" spans="14:14">
      <c r="N124" s="114"/>
    </row>
    <row r="125" s="113" customFormat="1" ht="26.25" customHeight="1" spans="14:14">
      <c r="N125" s="114"/>
    </row>
    <row r="126" s="113" customFormat="1" ht="26.25" customHeight="1" spans="14:14">
      <c r="N126" s="114"/>
    </row>
    <row r="127" s="113" customFormat="1" ht="26.25" customHeight="1" spans="14:14">
      <c r="N127" s="114"/>
    </row>
    <row r="128" s="113" customFormat="1" ht="26.25" customHeight="1" spans="14:14">
      <c r="N128" s="114"/>
    </row>
    <row r="129" s="113" customFormat="1" ht="26.25" customHeight="1" spans="14:14">
      <c r="N129" s="114"/>
    </row>
    <row r="130" s="113" customFormat="1" ht="26.25" customHeight="1" spans="14:14">
      <c r="N130" s="114"/>
    </row>
    <row r="131" s="113" customFormat="1" ht="26.25" customHeight="1" spans="14:14">
      <c r="N131" s="114"/>
    </row>
    <row r="132" s="113" customFormat="1" ht="26.25" customHeight="1" spans="14:14">
      <c r="N132" s="114"/>
    </row>
    <row r="133" s="113" customFormat="1" ht="26.25" customHeight="1" spans="14:14">
      <c r="N133" s="114"/>
    </row>
    <row r="134" s="113" customFormat="1" ht="26.25" customHeight="1" spans="14:14">
      <c r="N134" s="114"/>
    </row>
    <row r="135" s="113" customFormat="1" ht="26.25" customHeight="1" spans="14:14">
      <c r="N135" s="114"/>
    </row>
    <row r="136" s="113" customFormat="1" ht="26.25" customHeight="1" spans="14:14">
      <c r="N136" s="114"/>
    </row>
    <row r="137" s="113" customFormat="1" ht="26.25" customHeight="1" spans="14:14">
      <c r="N137" s="114"/>
    </row>
    <row r="138" s="113" customFormat="1" ht="26.25" customHeight="1" spans="14:14">
      <c r="N138" s="114"/>
    </row>
    <row r="139" s="113" customFormat="1" ht="26.25" customHeight="1" spans="14:14">
      <c r="N139" s="114"/>
    </row>
    <row r="140" s="113" customFormat="1" ht="26.25" customHeight="1" spans="14:14">
      <c r="N140" s="114"/>
    </row>
    <row r="141" s="113" customFormat="1" ht="26.25" customHeight="1" spans="14:14">
      <c r="N141" s="114"/>
    </row>
    <row r="142" s="113" customFormat="1" ht="26.25" customHeight="1" spans="14:14">
      <c r="N142" s="114"/>
    </row>
    <row r="143" s="113" customFormat="1" ht="26.25" customHeight="1" spans="14:14">
      <c r="N143" s="114"/>
    </row>
    <row r="144" s="113" customFormat="1" ht="26.25" customHeight="1" spans="14:14">
      <c r="N144" s="114"/>
    </row>
    <row r="145" s="113" customFormat="1" ht="26.25" customHeight="1" spans="14:14">
      <c r="N145" s="114"/>
    </row>
    <row r="146" s="113" customFormat="1" ht="26.25" customHeight="1" spans="14:14">
      <c r="N146" s="114"/>
    </row>
    <row r="147" s="113" customFormat="1" ht="26.25" customHeight="1" spans="14:14">
      <c r="N147" s="114"/>
    </row>
    <row r="148" s="113" customFormat="1" ht="26.25" customHeight="1" spans="14:14">
      <c r="N148" s="114"/>
    </row>
    <row r="149" s="113" customFormat="1" ht="26.25" customHeight="1" spans="14:14">
      <c r="N149" s="114"/>
    </row>
    <row r="150" s="113" customFormat="1" ht="26.25" customHeight="1" spans="14:14">
      <c r="N150" s="114"/>
    </row>
    <row r="151" s="113" customFormat="1" ht="26.25" customHeight="1" spans="14:14">
      <c r="N151" s="114"/>
    </row>
    <row r="152" s="113" customFormat="1" ht="19.9" customHeight="1" spans="14:14">
      <c r="N152" s="114"/>
    </row>
    <row r="153" s="113" customFormat="1" ht="19.9" customHeight="1" spans="14:14">
      <c r="N153" s="114"/>
    </row>
    <row r="154" s="113" customFormat="1" ht="19.9" customHeight="1" spans="14:14">
      <c r="N154" s="114"/>
    </row>
    <row r="155" s="113" customFormat="1" ht="19.9" customHeight="1" spans="14:14">
      <c r="N155" s="11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4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D3" sqref="D3"/>
    </sheetView>
  </sheetViews>
  <sheetFormatPr defaultColWidth="10" defaultRowHeight="15.6" outlineLevelCol="3"/>
  <cols>
    <col min="1" max="1" width="30.9259259259259" style="81" customWidth="1"/>
    <col min="2" max="2" width="23.4259259259259" style="81" customWidth="1"/>
    <col min="3" max="3" width="24.4444444444444" style="81" customWidth="1"/>
    <col min="4" max="4" width="51.7592592592593" style="81" customWidth="1"/>
    <col min="5" max="16384" width="10" style="81"/>
  </cols>
  <sheetData>
    <row r="1" s="81" customFormat="1" ht="41" customHeight="1" spans="1:4">
      <c r="A1" s="104" t="s">
        <v>521</v>
      </c>
      <c r="B1" s="104"/>
      <c r="C1" s="104"/>
      <c r="D1" s="104"/>
    </row>
    <row r="2" s="81" customFormat="1" ht="27" customHeight="1" spans="1:4">
      <c r="A2" s="105" t="s">
        <v>2</v>
      </c>
      <c r="B2" s="104"/>
      <c r="C2" s="104"/>
      <c r="D2" s="106" t="s">
        <v>522</v>
      </c>
    </row>
    <row r="3" s="81" customFormat="1" ht="120" customHeight="1" spans="1:4">
      <c r="A3" s="107" t="s">
        <v>523</v>
      </c>
      <c r="B3" s="107" t="s">
        <v>524</v>
      </c>
      <c r="C3" s="107"/>
      <c r="D3" s="108" t="s">
        <v>525</v>
      </c>
    </row>
    <row r="4" s="81" customFormat="1" ht="372" customHeight="1" spans="1:4">
      <c r="A4" s="107"/>
      <c r="B4" s="107" t="s">
        <v>526</v>
      </c>
      <c r="C4" s="107"/>
      <c r="D4" s="108" t="s">
        <v>527</v>
      </c>
    </row>
    <row r="5" s="81" customFormat="1" ht="72" customHeight="1" spans="1:4">
      <c r="A5" s="107"/>
      <c r="B5" s="107" t="s">
        <v>528</v>
      </c>
      <c r="C5" s="107"/>
      <c r="D5" s="108" t="s">
        <v>529</v>
      </c>
    </row>
    <row r="6" s="81" customFormat="1" ht="84" customHeight="1" spans="1:4">
      <c r="A6" s="107"/>
      <c r="B6" s="107" t="s">
        <v>530</v>
      </c>
      <c r="C6" s="107"/>
      <c r="D6" s="108" t="s">
        <v>531</v>
      </c>
    </row>
    <row r="7" s="81" customFormat="1" ht="226" customHeight="1" spans="1:4">
      <c r="A7" s="107"/>
      <c r="B7" s="107" t="s">
        <v>532</v>
      </c>
      <c r="C7" s="107"/>
      <c r="D7" s="108" t="s">
        <v>533</v>
      </c>
    </row>
    <row r="8" s="81" customFormat="1" ht="109" customHeight="1" spans="1:4">
      <c r="A8" s="107" t="s">
        <v>534</v>
      </c>
      <c r="B8" s="107" t="s">
        <v>535</v>
      </c>
      <c r="C8" s="107"/>
      <c r="D8" s="108" t="s">
        <v>536</v>
      </c>
    </row>
    <row r="9" s="81" customFormat="1" ht="204" customHeight="1" spans="1:4">
      <c r="A9" s="107"/>
      <c r="B9" s="107" t="s">
        <v>537</v>
      </c>
      <c r="C9" s="109" t="s">
        <v>538</v>
      </c>
      <c r="D9" s="108" t="s">
        <v>539</v>
      </c>
    </row>
    <row r="10" s="81" customFormat="1" ht="177" customHeight="1" spans="1:4">
      <c r="A10" s="107"/>
      <c r="B10" s="107"/>
      <c r="C10" s="109" t="s">
        <v>540</v>
      </c>
      <c r="D10" s="108" t="s">
        <v>541</v>
      </c>
    </row>
    <row r="11" s="81" customFormat="1" ht="186" customHeight="1" spans="1:4">
      <c r="A11" s="107" t="s">
        <v>542</v>
      </c>
      <c r="B11" s="107"/>
      <c r="C11" s="107"/>
      <c r="D11" s="108" t="s">
        <v>543</v>
      </c>
    </row>
    <row r="12" s="81" customFormat="1" ht="196" customHeight="1" spans="1:4">
      <c r="A12" s="107" t="s">
        <v>544</v>
      </c>
      <c r="B12" s="107"/>
      <c r="C12" s="107"/>
      <c r="D12" s="108" t="s">
        <v>545</v>
      </c>
    </row>
    <row r="13" s="81" customFormat="1" ht="207" customHeight="1" spans="1:4">
      <c r="A13" s="107" t="s">
        <v>546</v>
      </c>
      <c r="B13" s="107"/>
      <c r="C13" s="107"/>
      <c r="D13" s="108" t="s">
        <v>547</v>
      </c>
    </row>
    <row r="14" s="81" customFormat="1" ht="270" customHeight="1" spans="1:4">
      <c r="A14" s="107" t="s">
        <v>548</v>
      </c>
      <c r="B14" s="107"/>
      <c r="C14" s="107"/>
      <c r="D14" s="108" t="s">
        <v>549</v>
      </c>
    </row>
    <row r="15" s="81" customFormat="1" ht="76" customHeight="1" spans="1:4">
      <c r="A15" s="107" t="s">
        <v>550</v>
      </c>
      <c r="B15" s="107"/>
      <c r="C15" s="107"/>
      <c r="D15" s="108" t="s">
        <v>551</v>
      </c>
    </row>
    <row r="16" s="81" customFormat="1" ht="23" customHeight="1" spans="1:4">
      <c r="A16" s="100" t="s">
        <v>552</v>
      </c>
      <c r="B16" s="100"/>
      <c r="C16" s="100"/>
      <c r="D16" s="100"/>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scale="67"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43"/>
  <sheetViews>
    <sheetView topLeftCell="A10" workbookViewId="0">
      <selection activeCell="I7" sqref="I7"/>
    </sheetView>
  </sheetViews>
  <sheetFormatPr defaultColWidth="8.88888888888889" defaultRowHeight="15.6"/>
  <cols>
    <col min="1" max="1" width="16.2962962962963" style="2" customWidth="1"/>
    <col min="2" max="2" width="17.0462962962963" style="2" customWidth="1"/>
    <col min="3" max="3" width="21.7685185185185" style="2" customWidth="1"/>
    <col min="4" max="4" width="19.0740740740741" style="2" customWidth="1"/>
    <col min="5" max="5" width="25.9351851851852" style="2" customWidth="1"/>
    <col min="6" max="6" width="22.962962962963" style="2" customWidth="1"/>
    <col min="7" max="7" width="21.1111111111111" style="2" customWidth="1"/>
    <col min="8" max="8" width="20.6481481481481" style="2" customWidth="1"/>
    <col min="9" max="9" width="21.3888888888889" style="2" customWidth="1"/>
    <col min="10" max="10" width="18.7037037037037" style="2" customWidth="1"/>
    <col min="11" max="250" width="8.88888888888889" style="2"/>
    <col min="251" max="16384" width="8.88888888888889" style="81"/>
  </cols>
  <sheetData>
    <row r="1" s="2" customFormat="1" ht="55.9" customHeight="1" spans="1:10">
      <c r="A1" s="10" t="s">
        <v>553</v>
      </c>
      <c r="B1" s="10"/>
      <c r="C1" s="10"/>
      <c r="D1" s="10"/>
      <c r="E1" s="10"/>
      <c r="F1" s="10"/>
      <c r="G1" s="10"/>
      <c r="H1" s="10"/>
      <c r="I1" s="10"/>
      <c r="J1" s="10"/>
    </row>
    <row r="2" s="2" customFormat="1" ht="26" customHeight="1" spans="1:10">
      <c r="A2" s="8" t="s">
        <v>2</v>
      </c>
      <c r="B2" s="8"/>
      <c r="C2" s="8"/>
      <c r="D2" s="10"/>
      <c r="E2" s="10"/>
      <c r="F2" s="10"/>
      <c r="G2" s="10"/>
      <c r="H2" s="10"/>
      <c r="I2" s="10"/>
      <c r="J2" s="49" t="s">
        <v>554</v>
      </c>
    </row>
    <row r="3" s="2" customFormat="1" ht="20" customHeight="1" spans="1:10">
      <c r="A3" s="8"/>
      <c r="B3" s="8"/>
      <c r="C3" s="8"/>
      <c r="D3" s="10"/>
      <c r="E3" s="10"/>
      <c r="F3" s="10"/>
      <c r="G3" s="10"/>
      <c r="H3" s="10"/>
      <c r="I3" s="10"/>
      <c r="J3" s="49" t="s">
        <v>555</v>
      </c>
    </row>
    <row r="4" s="2" customFormat="1" ht="30" customHeight="1" spans="1:10">
      <c r="A4" s="82" t="s">
        <v>556</v>
      </c>
      <c r="B4" s="83" t="s">
        <v>557</v>
      </c>
      <c r="C4" s="83"/>
      <c r="D4" s="83"/>
      <c r="E4" s="83"/>
      <c r="F4" s="83"/>
      <c r="G4" s="83"/>
      <c r="H4" s="83"/>
      <c r="I4" s="83"/>
      <c r="J4" s="83"/>
    </row>
    <row r="5" s="78" customFormat="1" ht="45" customHeight="1" spans="1:10">
      <c r="A5" s="84" t="s">
        <v>558</v>
      </c>
      <c r="B5" s="84"/>
      <c r="C5" s="85" t="s">
        <v>559</v>
      </c>
      <c r="D5" s="85"/>
      <c r="E5" s="85" t="s">
        <v>560</v>
      </c>
      <c r="F5" s="86" t="s">
        <v>561</v>
      </c>
      <c r="G5" s="85" t="s">
        <v>562</v>
      </c>
      <c r="H5" s="85" t="s">
        <v>563</v>
      </c>
      <c r="I5" s="85" t="s">
        <v>564</v>
      </c>
      <c r="J5" s="85" t="s">
        <v>565</v>
      </c>
    </row>
    <row r="6" s="78" customFormat="1" ht="31" customHeight="1" spans="1:10">
      <c r="A6" s="84"/>
      <c r="B6" s="84"/>
      <c r="C6" s="85" t="s">
        <v>566</v>
      </c>
      <c r="D6" s="85"/>
      <c r="E6" s="87">
        <v>4660.46</v>
      </c>
      <c r="F6" s="87">
        <v>1363.9</v>
      </c>
      <c r="G6" s="87">
        <v>6024.36</v>
      </c>
      <c r="H6" s="87">
        <v>5025.8</v>
      </c>
      <c r="I6" s="87">
        <v>83.42</v>
      </c>
      <c r="J6" s="102" t="s">
        <v>567</v>
      </c>
    </row>
    <row r="7" s="78" customFormat="1" ht="35" customHeight="1" spans="1:10">
      <c r="A7" s="84"/>
      <c r="B7" s="84"/>
      <c r="C7" s="88" t="s">
        <v>202</v>
      </c>
      <c r="D7" s="85" t="s">
        <v>566</v>
      </c>
      <c r="E7" s="87">
        <v>2348.88</v>
      </c>
      <c r="F7" s="87">
        <v>79</v>
      </c>
      <c r="G7" s="87">
        <v>2427.88</v>
      </c>
      <c r="H7" s="87">
        <v>2288.74</v>
      </c>
      <c r="I7" s="87">
        <v>94.27</v>
      </c>
      <c r="J7" s="102"/>
    </row>
    <row r="8" s="78" customFormat="1" ht="35" customHeight="1" spans="1:10">
      <c r="A8" s="84"/>
      <c r="B8" s="84"/>
      <c r="C8" s="88" t="s">
        <v>203</v>
      </c>
      <c r="D8" s="85" t="s">
        <v>566</v>
      </c>
      <c r="E8" s="87">
        <v>2311.58</v>
      </c>
      <c r="F8" s="87">
        <v>1284.9</v>
      </c>
      <c r="G8" s="87">
        <v>3596.48</v>
      </c>
      <c r="H8" s="87">
        <v>2737.06</v>
      </c>
      <c r="I8" s="87">
        <v>76.1</v>
      </c>
      <c r="J8" s="102"/>
    </row>
    <row r="9" s="78" customFormat="1" ht="35" customHeight="1" spans="1:10">
      <c r="A9" s="84"/>
      <c r="B9" s="84"/>
      <c r="C9" s="88"/>
      <c r="D9" s="85" t="s">
        <v>568</v>
      </c>
      <c r="E9" s="87">
        <v>1130.7</v>
      </c>
      <c r="F9" s="87">
        <v>1284.9</v>
      </c>
      <c r="G9" s="87">
        <v>2415.6</v>
      </c>
      <c r="H9" s="87">
        <v>2323.55</v>
      </c>
      <c r="I9" s="87">
        <v>96.19</v>
      </c>
      <c r="J9" s="102"/>
    </row>
    <row r="10" s="78" customFormat="1" ht="35" customHeight="1" spans="1:10">
      <c r="A10" s="84"/>
      <c r="B10" s="84"/>
      <c r="C10" s="88"/>
      <c r="D10" s="85" t="s">
        <v>569</v>
      </c>
      <c r="E10" s="87">
        <v>424.61</v>
      </c>
      <c r="F10" s="87">
        <v>0</v>
      </c>
      <c r="G10" s="87">
        <v>424.61</v>
      </c>
      <c r="H10" s="87">
        <v>318.1</v>
      </c>
      <c r="I10" s="87">
        <v>74.92</v>
      </c>
      <c r="J10" s="102"/>
    </row>
    <row r="11" s="78" customFormat="1" ht="35" customHeight="1" spans="1:10">
      <c r="A11" s="84"/>
      <c r="B11" s="84"/>
      <c r="C11" s="85" t="s">
        <v>570</v>
      </c>
      <c r="D11" s="85"/>
      <c r="E11" s="87">
        <v>756.27</v>
      </c>
      <c r="F11" s="87">
        <v>0</v>
      </c>
      <c r="G11" s="87">
        <v>756.27</v>
      </c>
      <c r="H11" s="87">
        <v>95.41</v>
      </c>
      <c r="I11" s="87">
        <v>12.62</v>
      </c>
      <c r="J11" s="102"/>
    </row>
    <row r="12" s="79" customFormat="1" ht="26.4" customHeight="1" spans="1:10">
      <c r="A12" s="88" t="s">
        <v>571</v>
      </c>
      <c r="B12" s="88"/>
      <c r="C12" s="89" t="s">
        <v>572</v>
      </c>
      <c r="D12" s="89"/>
      <c r="E12" s="89"/>
      <c r="F12" s="89"/>
      <c r="G12" s="89"/>
      <c r="H12" s="89"/>
      <c r="I12" s="89"/>
      <c r="J12" s="89"/>
    </row>
    <row r="13" s="79" customFormat="1" ht="163" customHeight="1" spans="1:10">
      <c r="A13" s="88"/>
      <c r="B13" s="88"/>
      <c r="C13" s="89"/>
      <c r="D13" s="89"/>
      <c r="E13" s="89"/>
      <c r="F13" s="89"/>
      <c r="G13" s="89"/>
      <c r="H13" s="89"/>
      <c r="I13" s="89"/>
      <c r="J13" s="89"/>
    </row>
    <row r="14" s="2" customFormat="1" ht="44" customHeight="1" spans="1:10">
      <c r="A14" s="90" t="s">
        <v>573</v>
      </c>
      <c r="B14" s="90"/>
      <c r="C14" s="90"/>
      <c r="D14" s="90"/>
      <c r="E14" s="90"/>
      <c r="F14" s="90"/>
      <c r="G14" s="90"/>
      <c r="H14" s="90"/>
      <c r="I14" s="90"/>
      <c r="J14" s="90"/>
    </row>
    <row r="15" s="80" customFormat="1" ht="25.15" customHeight="1" spans="1:10">
      <c r="A15" s="91" t="s">
        <v>574</v>
      </c>
      <c r="B15" s="91"/>
      <c r="C15" s="91"/>
      <c r="D15" s="92" t="s">
        <v>575</v>
      </c>
      <c r="E15" s="93" t="s">
        <v>576</v>
      </c>
      <c r="F15" s="93" t="s">
        <v>577</v>
      </c>
      <c r="G15" s="93" t="s">
        <v>578</v>
      </c>
      <c r="H15" s="93" t="s">
        <v>579</v>
      </c>
      <c r="I15" s="93"/>
      <c r="J15" s="93"/>
    </row>
    <row r="16" s="81" customFormat="1" ht="36" customHeight="1" spans="1:250">
      <c r="A16" s="92" t="s">
        <v>580</v>
      </c>
      <c r="B16" s="94" t="s">
        <v>581</v>
      </c>
      <c r="C16" s="94" t="s">
        <v>582</v>
      </c>
      <c r="D16" s="92"/>
      <c r="E16" s="93"/>
      <c r="F16" s="93"/>
      <c r="G16" s="93"/>
      <c r="H16" s="93"/>
      <c r="I16" s="93"/>
      <c r="J16" s="93"/>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row>
    <row r="17" s="81" customFormat="1" ht="42" customHeight="1" spans="1:250">
      <c r="A17" s="95" t="s">
        <v>583</v>
      </c>
      <c r="B17" s="95" t="s">
        <v>567</v>
      </c>
      <c r="C17" s="95" t="s">
        <v>567</v>
      </c>
      <c r="D17" s="96" t="s">
        <v>567</v>
      </c>
      <c r="E17" s="96" t="s">
        <v>567</v>
      </c>
      <c r="F17" s="96" t="s">
        <v>567</v>
      </c>
      <c r="G17" s="96" t="s">
        <v>567</v>
      </c>
      <c r="H17" s="89" t="s">
        <v>567</v>
      </c>
      <c r="I17" s="89"/>
      <c r="J17" s="89"/>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row>
    <row r="18" s="81" customFormat="1" ht="42" customHeight="1" spans="1:250">
      <c r="A18" s="95" t="s">
        <v>567</v>
      </c>
      <c r="B18" s="95" t="s">
        <v>584</v>
      </c>
      <c r="C18" s="95" t="s">
        <v>567</v>
      </c>
      <c r="D18" s="96" t="s">
        <v>567</v>
      </c>
      <c r="E18" s="96" t="s">
        <v>567</v>
      </c>
      <c r="F18" s="96" t="s">
        <v>567</v>
      </c>
      <c r="G18" s="96" t="s">
        <v>567</v>
      </c>
      <c r="H18" s="89" t="s">
        <v>567</v>
      </c>
      <c r="I18" s="103"/>
      <c r="J18" s="36"/>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row>
    <row r="19" s="81" customFormat="1" ht="42" customHeight="1" spans="1:250">
      <c r="A19" s="95" t="s">
        <v>567</v>
      </c>
      <c r="B19" s="95" t="s">
        <v>567</v>
      </c>
      <c r="C19" s="95" t="s">
        <v>585</v>
      </c>
      <c r="D19" s="96" t="s">
        <v>586</v>
      </c>
      <c r="E19" s="96" t="s">
        <v>12</v>
      </c>
      <c r="F19" s="96" t="s">
        <v>587</v>
      </c>
      <c r="G19" s="97" t="s">
        <v>588</v>
      </c>
      <c r="H19" s="89" t="s">
        <v>589</v>
      </c>
      <c r="I19" s="103"/>
      <c r="J19" s="36"/>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row>
    <row r="20" s="81" customFormat="1" ht="42" customHeight="1" spans="1:250">
      <c r="A20" s="95" t="s">
        <v>567</v>
      </c>
      <c r="B20" s="95" t="s">
        <v>567</v>
      </c>
      <c r="C20" s="95" t="s">
        <v>590</v>
      </c>
      <c r="D20" s="96" t="s">
        <v>586</v>
      </c>
      <c r="E20" s="96" t="s">
        <v>591</v>
      </c>
      <c r="F20" s="96" t="s">
        <v>592</v>
      </c>
      <c r="G20" s="96" t="s">
        <v>593</v>
      </c>
      <c r="H20" s="89" t="s">
        <v>589</v>
      </c>
      <c r="I20" s="103"/>
      <c r="J20" s="36"/>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row>
    <row r="21" s="81" customFormat="1" ht="42" customHeight="1" spans="1:250">
      <c r="A21" s="95" t="s">
        <v>567</v>
      </c>
      <c r="B21" s="95" t="s">
        <v>567</v>
      </c>
      <c r="C21" s="95" t="s">
        <v>594</v>
      </c>
      <c r="D21" s="96" t="s">
        <v>586</v>
      </c>
      <c r="E21" s="96" t="s">
        <v>595</v>
      </c>
      <c r="F21" s="96" t="s">
        <v>596</v>
      </c>
      <c r="G21" s="96" t="s">
        <v>597</v>
      </c>
      <c r="H21" s="89" t="s">
        <v>589</v>
      </c>
      <c r="I21" s="103"/>
      <c r="J21" s="36"/>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row>
    <row r="22" s="81" customFormat="1" ht="42" customHeight="1" spans="1:250">
      <c r="A22" s="95" t="s">
        <v>567</v>
      </c>
      <c r="B22" s="95" t="s">
        <v>598</v>
      </c>
      <c r="C22" s="95" t="s">
        <v>567</v>
      </c>
      <c r="D22" s="96" t="s">
        <v>567</v>
      </c>
      <c r="E22" s="96" t="s">
        <v>567</v>
      </c>
      <c r="F22" s="96" t="s">
        <v>567</v>
      </c>
      <c r="G22" s="96" t="s">
        <v>567</v>
      </c>
      <c r="H22" s="89" t="s">
        <v>567</v>
      </c>
      <c r="I22" s="103"/>
      <c r="J22" s="36"/>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row>
    <row r="23" s="81" customFormat="1" ht="42" customHeight="1" spans="1:250">
      <c r="A23" s="95" t="s">
        <v>567</v>
      </c>
      <c r="B23" s="95" t="s">
        <v>567</v>
      </c>
      <c r="C23" s="95" t="s">
        <v>599</v>
      </c>
      <c r="D23" s="96" t="s">
        <v>600</v>
      </c>
      <c r="E23" s="96" t="s">
        <v>595</v>
      </c>
      <c r="F23" s="96" t="s">
        <v>596</v>
      </c>
      <c r="G23" s="96" t="s">
        <v>597</v>
      </c>
      <c r="H23" s="89" t="s">
        <v>589</v>
      </c>
      <c r="I23" s="103"/>
      <c r="J23" s="36"/>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row>
    <row r="24" s="81" customFormat="1" ht="42" customHeight="1" spans="1:250">
      <c r="A24" s="95" t="s">
        <v>567</v>
      </c>
      <c r="B24" s="95" t="s">
        <v>567</v>
      </c>
      <c r="C24" s="95" t="s">
        <v>601</v>
      </c>
      <c r="D24" s="96" t="s">
        <v>600</v>
      </c>
      <c r="E24" s="96" t="s">
        <v>595</v>
      </c>
      <c r="F24" s="96" t="s">
        <v>596</v>
      </c>
      <c r="G24" s="96" t="s">
        <v>597</v>
      </c>
      <c r="H24" s="89" t="s">
        <v>589</v>
      </c>
      <c r="I24" s="103"/>
      <c r="J24" s="36"/>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row>
    <row r="25" s="81" customFormat="1" ht="42" customHeight="1" spans="1:250">
      <c r="A25" s="95" t="s">
        <v>567</v>
      </c>
      <c r="B25" s="95" t="s">
        <v>567</v>
      </c>
      <c r="C25" s="95" t="s">
        <v>602</v>
      </c>
      <c r="D25" s="96" t="s">
        <v>600</v>
      </c>
      <c r="E25" s="96" t="s">
        <v>595</v>
      </c>
      <c r="F25" s="96" t="s">
        <v>596</v>
      </c>
      <c r="G25" s="96" t="s">
        <v>597</v>
      </c>
      <c r="H25" s="89" t="s">
        <v>589</v>
      </c>
      <c r="I25" s="103"/>
      <c r="J25" s="36"/>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row>
    <row r="26" s="81" customFormat="1" ht="42" customHeight="1" spans="1:250">
      <c r="A26" s="95" t="s">
        <v>567</v>
      </c>
      <c r="B26" s="95" t="s">
        <v>567</v>
      </c>
      <c r="C26" s="95" t="s">
        <v>603</v>
      </c>
      <c r="D26" s="96" t="s">
        <v>600</v>
      </c>
      <c r="E26" s="96" t="s">
        <v>595</v>
      </c>
      <c r="F26" s="96" t="s">
        <v>596</v>
      </c>
      <c r="G26" s="96" t="s">
        <v>597</v>
      </c>
      <c r="H26" s="89" t="s">
        <v>589</v>
      </c>
      <c r="I26" s="103"/>
      <c r="J26" s="36"/>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row>
    <row r="27" s="81" customFormat="1" ht="42" customHeight="1" spans="1:250">
      <c r="A27" s="95" t="s">
        <v>567</v>
      </c>
      <c r="B27" s="95" t="s">
        <v>604</v>
      </c>
      <c r="C27" s="95" t="s">
        <v>567</v>
      </c>
      <c r="D27" s="96" t="s">
        <v>567</v>
      </c>
      <c r="E27" s="96" t="s">
        <v>567</v>
      </c>
      <c r="F27" s="96" t="s">
        <v>567</v>
      </c>
      <c r="G27" s="96" t="s">
        <v>567</v>
      </c>
      <c r="H27" s="89" t="s">
        <v>567</v>
      </c>
      <c r="I27" s="103"/>
      <c r="J27" s="36"/>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row>
    <row r="28" s="81" customFormat="1" ht="42" customHeight="1" spans="1:250">
      <c r="A28" s="95" t="s">
        <v>567</v>
      </c>
      <c r="B28" s="95" t="s">
        <v>567</v>
      </c>
      <c r="C28" s="95" t="s">
        <v>605</v>
      </c>
      <c r="D28" s="96" t="s">
        <v>600</v>
      </c>
      <c r="E28" s="96" t="s">
        <v>595</v>
      </c>
      <c r="F28" s="96" t="s">
        <v>596</v>
      </c>
      <c r="G28" s="96" t="s">
        <v>597</v>
      </c>
      <c r="H28" s="89" t="s">
        <v>589</v>
      </c>
      <c r="I28" s="103"/>
      <c r="J28" s="36"/>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row>
    <row r="29" s="81" customFormat="1" ht="42" customHeight="1" spans="1:250">
      <c r="A29" s="95" t="s">
        <v>567</v>
      </c>
      <c r="B29" s="95" t="s">
        <v>567</v>
      </c>
      <c r="C29" s="95" t="s">
        <v>606</v>
      </c>
      <c r="D29" s="96" t="s">
        <v>600</v>
      </c>
      <c r="E29" s="96" t="s">
        <v>595</v>
      </c>
      <c r="F29" s="96" t="s">
        <v>596</v>
      </c>
      <c r="G29" s="96" t="s">
        <v>597</v>
      </c>
      <c r="H29" s="89" t="s">
        <v>589</v>
      </c>
      <c r="I29" s="103"/>
      <c r="J29" s="36"/>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row>
    <row r="30" s="81" customFormat="1" ht="42" customHeight="1" spans="1:250">
      <c r="A30" s="95" t="s">
        <v>607</v>
      </c>
      <c r="B30" s="95" t="s">
        <v>567</v>
      </c>
      <c r="C30" s="95" t="s">
        <v>567</v>
      </c>
      <c r="D30" s="96" t="s">
        <v>567</v>
      </c>
      <c r="E30" s="96" t="s">
        <v>567</v>
      </c>
      <c r="F30" s="96" t="s">
        <v>567</v>
      </c>
      <c r="G30" s="96" t="s">
        <v>567</v>
      </c>
      <c r="H30" s="89" t="s">
        <v>567</v>
      </c>
      <c r="I30" s="103"/>
      <c r="J30" s="36"/>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row>
    <row r="31" s="81" customFormat="1" ht="42" customHeight="1" spans="1:250">
      <c r="A31" s="95" t="s">
        <v>567</v>
      </c>
      <c r="B31" s="95" t="s">
        <v>608</v>
      </c>
      <c r="C31" s="95" t="s">
        <v>567</v>
      </c>
      <c r="D31" s="96" t="s">
        <v>567</v>
      </c>
      <c r="E31" s="96" t="s">
        <v>567</v>
      </c>
      <c r="F31" s="96" t="s">
        <v>567</v>
      </c>
      <c r="G31" s="96" t="s">
        <v>567</v>
      </c>
      <c r="H31" s="89" t="s">
        <v>567</v>
      </c>
      <c r="I31" s="103"/>
      <c r="J31" s="36"/>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row>
    <row r="32" s="81" customFormat="1" ht="42" customHeight="1" spans="1:250">
      <c r="A32" s="95" t="s">
        <v>567</v>
      </c>
      <c r="B32" s="95" t="s">
        <v>567</v>
      </c>
      <c r="C32" s="95" t="s">
        <v>609</v>
      </c>
      <c r="D32" s="96" t="s">
        <v>586</v>
      </c>
      <c r="E32" s="96" t="s">
        <v>595</v>
      </c>
      <c r="F32" s="96" t="s">
        <v>596</v>
      </c>
      <c r="G32" s="96" t="s">
        <v>597</v>
      </c>
      <c r="H32" s="89" t="s">
        <v>589</v>
      </c>
      <c r="I32" s="103"/>
      <c r="J32" s="36"/>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row>
    <row r="33" s="81" customFormat="1" ht="42" customHeight="1" spans="1:250">
      <c r="A33" s="95" t="s">
        <v>567</v>
      </c>
      <c r="B33" s="95" t="s">
        <v>567</v>
      </c>
      <c r="C33" s="95" t="s">
        <v>610</v>
      </c>
      <c r="D33" s="96" t="s">
        <v>600</v>
      </c>
      <c r="E33" s="96" t="s">
        <v>595</v>
      </c>
      <c r="F33" s="96" t="s">
        <v>596</v>
      </c>
      <c r="G33" s="96" t="s">
        <v>597</v>
      </c>
      <c r="H33" s="89" t="s">
        <v>589</v>
      </c>
      <c r="I33" s="103"/>
      <c r="J33" s="36"/>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row>
    <row r="34" s="81" customFormat="1" ht="42" customHeight="1" spans="1:250">
      <c r="A34" s="95" t="s">
        <v>567</v>
      </c>
      <c r="B34" s="95" t="s">
        <v>567</v>
      </c>
      <c r="C34" s="95" t="s">
        <v>611</v>
      </c>
      <c r="D34" s="96" t="s">
        <v>600</v>
      </c>
      <c r="E34" s="96" t="s">
        <v>595</v>
      </c>
      <c r="F34" s="96" t="s">
        <v>596</v>
      </c>
      <c r="G34" s="96" t="s">
        <v>597</v>
      </c>
      <c r="H34" s="89" t="s">
        <v>589</v>
      </c>
      <c r="I34" s="103"/>
      <c r="J34" s="36"/>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row>
    <row r="35" s="81" customFormat="1" ht="42" customHeight="1" spans="1:250">
      <c r="A35" s="95" t="s">
        <v>567</v>
      </c>
      <c r="B35" s="95" t="s">
        <v>612</v>
      </c>
      <c r="C35" s="95" t="s">
        <v>567</v>
      </c>
      <c r="D35" s="96" t="s">
        <v>567</v>
      </c>
      <c r="E35" s="96" t="s">
        <v>567</v>
      </c>
      <c r="F35" s="96" t="s">
        <v>567</v>
      </c>
      <c r="G35" s="96" t="s">
        <v>567</v>
      </c>
      <c r="H35" s="89" t="s">
        <v>567</v>
      </c>
      <c r="I35" s="103"/>
      <c r="J35" s="36"/>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row>
    <row r="36" s="81" customFormat="1" ht="42" customHeight="1" spans="1:250">
      <c r="A36" s="95" t="s">
        <v>567</v>
      </c>
      <c r="B36" s="95" t="s">
        <v>567</v>
      </c>
      <c r="C36" s="95" t="s">
        <v>613</v>
      </c>
      <c r="D36" s="96" t="s">
        <v>600</v>
      </c>
      <c r="E36" s="96" t="s">
        <v>595</v>
      </c>
      <c r="F36" s="96" t="s">
        <v>614</v>
      </c>
      <c r="G36" s="96" t="s">
        <v>615</v>
      </c>
      <c r="H36" s="89" t="s">
        <v>589</v>
      </c>
      <c r="I36" s="103"/>
      <c r="J36" s="36"/>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row>
    <row r="37" s="81" customFormat="1" ht="42" customHeight="1" spans="1:250">
      <c r="A37" s="95" t="s">
        <v>616</v>
      </c>
      <c r="B37" s="95" t="s">
        <v>567</v>
      </c>
      <c r="C37" s="95" t="s">
        <v>567</v>
      </c>
      <c r="D37" s="96" t="s">
        <v>567</v>
      </c>
      <c r="E37" s="96" t="s">
        <v>567</v>
      </c>
      <c r="F37" s="96" t="s">
        <v>567</v>
      </c>
      <c r="G37" s="96" t="s">
        <v>567</v>
      </c>
      <c r="H37" s="89" t="s">
        <v>567</v>
      </c>
      <c r="I37" s="103"/>
      <c r="J37" s="36"/>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row>
    <row r="38" s="81" customFormat="1" ht="42" customHeight="1" spans="1:250">
      <c r="A38" s="95" t="s">
        <v>567</v>
      </c>
      <c r="B38" s="95" t="s">
        <v>617</v>
      </c>
      <c r="C38" s="95" t="s">
        <v>567</v>
      </c>
      <c r="D38" s="96" t="s">
        <v>567</v>
      </c>
      <c r="E38" s="96" t="s">
        <v>567</v>
      </c>
      <c r="F38" s="96" t="s">
        <v>567</v>
      </c>
      <c r="G38" s="96" t="s">
        <v>567</v>
      </c>
      <c r="H38" s="89" t="s">
        <v>567</v>
      </c>
      <c r="I38" s="103"/>
      <c r="J38" s="36"/>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row>
    <row r="39" s="81" customFormat="1" ht="42" customHeight="1" spans="1:250">
      <c r="A39" s="95" t="s">
        <v>567</v>
      </c>
      <c r="B39" s="95" t="s">
        <v>567</v>
      </c>
      <c r="C39" s="95" t="s">
        <v>618</v>
      </c>
      <c r="D39" s="96" t="s">
        <v>586</v>
      </c>
      <c r="E39" s="96" t="s">
        <v>619</v>
      </c>
      <c r="F39" s="96" t="s">
        <v>596</v>
      </c>
      <c r="G39" s="96" t="s">
        <v>620</v>
      </c>
      <c r="H39" s="89" t="s">
        <v>589</v>
      </c>
      <c r="I39" s="103"/>
      <c r="J39" s="36"/>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row>
    <row r="40" s="81" customFormat="1" ht="42" customHeight="1" spans="1:250">
      <c r="A40" s="95" t="s">
        <v>567</v>
      </c>
      <c r="B40" s="95" t="s">
        <v>567</v>
      </c>
      <c r="C40" s="95" t="s">
        <v>621</v>
      </c>
      <c r="D40" s="96" t="s">
        <v>586</v>
      </c>
      <c r="E40" s="96" t="s">
        <v>619</v>
      </c>
      <c r="F40" s="96" t="s">
        <v>596</v>
      </c>
      <c r="G40" s="96" t="s">
        <v>620</v>
      </c>
      <c r="H40" s="89" t="s">
        <v>589</v>
      </c>
      <c r="I40" s="103"/>
      <c r="J40" s="36"/>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row>
    <row r="41" s="2" customFormat="1" ht="41" customHeight="1" spans="1:10">
      <c r="A41" s="98" t="s">
        <v>622</v>
      </c>
      <c r="B41" s="99" t="s">
        <v>623</v>
      </c>
      <c r="C41" s="99"/>
      <c r="D41" s="99"/>
      <c r="E41" s="99"/>
      <c r="F41" s="99"/>
      <c r="G41" s="99"/>
      <c r="H41" s="99"/>
      <c r="I41" s="99"/>
      <c r="J41" s="99"/>
    </row>
    <row r="42" s="81" customFormat="1" spans="1:250">
      <c r="A42" s="100" t="s">
        <v>624</v>
      </c>
      <c r="B42" s="100"/>
      <c r="C42" s="100"/>
      <c r="D42" s="100"/>
      <c r="E42" s="100"/>
      <c r="F42" s="100"/>
      <c r="G42" s="100"/>
      <c r="H42" s="100"/>
      <c r="I42" s="100"/>
      <c r="J42" s="100"/>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row>
    <row r="43" s="81" customFormat="1" spans="1:250">
      <c r="A43" s="101" t="s">
        <v>625</v>
      </c>
      <c r="B43" s="101"/>
      <c r="C43" s="101"/>
      <c r="D43" s="101"/>
      <c r="E43" s="101"/>
      <c r="F43" s="101"/>
      <c r="G43" s="101"/>
      <c r="H43" s="101"/>
      <c r="I43" s="101"/>
      <c r="J43" s="101"/>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row>
  </sheetData>
  <mergeCells count="45">
    <mergeCell ref="A1:J1"/>
    <mergeCell ref="A2:C2"/>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B41:J41"/>
    <mergeCell ref="A42:J42"/>
    <mergeCell ref="A43:J43"/>
    <mergeCell ref="C8:C10"/>
    <mergeCell ref="D15:D16"/>
    <mergeCell ref="E15:E16"/>
    <mergeCell ref="F15:F16"/>
    <mergeCell ref="G15:G16"/>
    <mergeCell ref="J6:J11"/>
    <mergeCell ref="A5:B11"/>
    <mergeCell ref="A12:B13"/>
    <mergeCell ref="C12:J13"/>
    <mergeCell ref="H15:J16"/>
  </mergeCells>
  <pageMargins left="0.75" right="0.75" top="1" bottom="1" header="0.5" footer="0.5"/>
  <pageSetup paperSize="9" scale="42"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workbookViewId="0">
      <selection activeCell="F9" sqref="F9:G9"/>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5"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6" t="s">
        <v>626</v>
      </c>
      <c r="B1" s="6"/>
      <c r="C1" s="6"/>
      <c r="D1" s="76"/>
      <c r="E1" s="6"/>
      <c r="F1" s="6"/>
      <c r="G1" s="6"/>
      <c r="H1" s="6"/>
      <c r="I1" s="6"/>
      <c r="J1" s="6"/>
      <c r="K1" s="6"/>
    </row>
    <row r="2" s="2" customFormat="1" ht="26" customHeight="1" spans="1:11">
      <c r="A2" s="8" t="s">
        <v>2</v>
      </c>
      <c r="B2" s="8"/>
      <c r="C2" s="8"/>
      <c r="D2" s="77"/>
      <c r="E2" s="10"/>
      <c r="F2" s="10"/>
      <c r="G2" s="10"/>
      <c r="H2" s="10"/>
      <c r="I2" s="10"/>
      <c r="J2" s="49"/>
      <c r="K2" s="49" t="s">
        <v>627</v>
      </c>
    </row>
    <row r="3" s="2" customFormat="1" ht="19" customHeight="1" spans="1:11">
      <c r="A3" s="8"/>
      <c r="B3" s="8"/>
      <c r="C3" s="8"/>
      <c r="D3" s="77"/>
      <c r="E3" s="10"/>
      <c r="F3" s="10"/>
      <c r="G3" s="10"/>
      <c r="H3" s="10"/>
      <c r="I3" s="10"/>
      <c r="J3" s="49"/>
      <c r="K3" s="49" t="s">
        <v>555</v>
      </c>
    </row>
    <row r="4" s="3" customFormat="1" ht="31" customHeight="1" spans="1:11">
      <c r="A4" s="11" t="s">
        <v>628</v>
      </c>
      <c r="B4" s="11"/>
      <c r="C4" s="12" t="s">
        <v>629</v>
      </c>
      <c r="D4" s="13"/>
      <c r="E4" s="12"/>
      <c r="F4" s="12"/>
      <c r="G4" s="12"/>
      <c r="H4" s="12"/>
      <c r="I4" s="12"/>
      <c r="J4" s="12"/>
      <c r="K4" s="12"/>
    </row>
    <row r="5" s="3" customFormat="1" ht="30" customHeight="1" spans="1:11">
      <c r="A5" s="11" t="s">
        <v>630</v>
      </c>
      <c r="B5" s="11"/>
      <c r="C5" s="12" t="s">
        <v>557</v>
      </c>
      <c r="D5" s="13"/>
      <c r="E5" s="12"/>
      <c r="F5" s="12"/>
      <c r="G5" s="12"/>
      <c r="H5" s="14" t="s">
        <v>631</v>
      </c>
      <c r="I5" s="12" t="s">
        <v>557</v>
      </c>
      <c r="J5" s="12"/>
      <c r="K5" s="12"/>
    </row>
    <row r="6" s="3" customFormat="1" ht="26" customHeight="1" spans="1:11">
      <c r="A6" s="15" t="s">
        <v>632</v>
      </c>
      <c r="B6" s="15"/>
      <c r="C6" s="11"/>
      <c r="D6" s="16" t="s">
        <v>560</v>
      </c>
      <c r="E6" s="17"/>
      <c r="F6" s="18" t="s">
        <v>633</v>
      </c>
      <c r="G6" s="17"/>
      <c r="H6" s="11" t="s">
        <v>634</v>
      </c>
      <c r="I6" s="11" t="s">
        <v>635</v>
      </c>
      <c r="J6" s="11" t="s">
        <v>636</v>
      </c>
      <c r="K6" s="11" t="s">
        <v>637</v>
      </c>
    </row>
    <row r="7" s="3" customFormat="1" ht="30" customHeight="1" spans="1:11">
      <c r="A7" s="15"/>
      <c r="B7" s="15"/>
      <c r="C7" s="19" t="s">
        <v>566</v>
      </c>
      <c r="D7" s="20">
        <v>0</v>
      </c>
      <c r="E7" s="21"/>
      <c r="F7" s="22">
        <v>30</v>
      </c>
      <c r="G7" s="21"/>
      <c r="H7" s="23">
        <v>30</v>
      </c>
      <c r="I7" s="50">
        <v>10</v>
      </c>
      <c r="J7" s="50">
        <v>100</v>
      </c>
      <c r="K7" s="51">
        <v>10</v>
      </c>
    </row>
    <row r="8" s="3" customFormat="1" ht="30" customHeight="1" spans="1:11">
      <c r="A8" s="15"/>
      <c r="B8" s="15"/>
      <c r="C8" s="19" t="s">
        <v>638</v>
      </c>
      <c r="D8" s="20">
        <v>0</v>
      </c>
      <c r="E8" s="21"/>
      <c r="F8" s="22">
        <v>0</v>
      </c>
      <c r="G8" s="21"/>
      <c r="H8" s="23">
        <v>0</v>
      </c>
      <c r="I8" s="52"/>
      <c r="J8" s="50">
        <v>0</v>
      </c>
      <c r="K8" s="53"/>
    </row>
    <row r="9" s="3" customFormat="1" ht="30" customHeight="1" spans="1:11">
      <c r="A9" s="15"/>
      <c r="B9" s="15"/>
      <c r="C9" s="19" t="s">
        <v>639</v>
      </c>
      <c r="D9" s="20">
        <v>0</v>
      </c>
      <c r="E9" s="21"/>
      <c r="F9" s="22">
        <v>30</v>
      </c>
      <c r="G9" s="21"/>
      <c r="H9" s="23">
        <v>30</v>
      </c>
      <c r="I9" s="54"/>
      <c r="J9" s="50">
        <v>100</v>
      </c>
      <c r="K9" s="55"/>
    </row>
    <row r="10" s="3" customFormat="1" ht="30" customHeight="1" spans="1:11">
      <c r="A10" s="15"/>
      <c r="B10" s="15"/>
      <c r="C10" s="19" t="s">
        <v>640</v>
      </c>
      <c r="D10" s="20">
        <v>0</v>
      </c>
      <c r="E10" s="21"/>
      <c r="F10" s="22">
        <v>0</v>
      </c>
      <c r="G10" s="21"/>
      <c r="H10" s="23">
        <v>0</v>
      </c>
      <c r="I10" s="56"/>
      <c r="J10" s="50">
        <v>0</v>
      </c>
      <c r="K10" s="57"/>
    </row>
    <row r="11" s="1" customFormat="1" ht="26.4" customHeight="1" spans="1:11">
      <c r="A11" s="24" t="s">
        <v>641</v>
      </c>
      <c r="B11" s="14" t="s">
        <v>642</v>
      </c>
      <c r="C11" s="14"/>
      <c r="D11" s="24"/>
      <c r="E11" s="14"/>
      <c r="F11" s="14"/>
      <c r="G11" s="14"/>
      <c r="H11" s="14" t="s">
        <v>643</v>
      </c>
      <c r="I11" s="14"/>
      <c r="J11" s="14"/>
      <c r="K11" s="14"/>
    </row>
    <row r="12" s="1" customFormat="1" ht="66.65" customHeight="1" spans="1:11">
      <c r="A12" s="24"/>
      <c r="B12" s="25" t="s">
        <v>644</v>
      </c>
      <c r="C12" s="25"/>
      <c r="D12" s="25"/>
      <c r="E12" s="25"/>
      <c r="F12" s="25"/>
      <c r="G12" s="25"/>
      <c r="H12" s="25" t="s">
        <v>645</v>
      </c>
      <c r="I12" s="25"/>
      <c r="J12" s="25"/>
      <c r="K12" s="25"/>
    </row>
    <row r="13" s="3" customFormat="1" ht="35" customHeight="1" spans="1:11">
      <c r="A13" s="18"/>
      <c r="B13" s="26"/>
      <c r="C13" s="26"/>
      <c r="D13" s="27"/>
      <c r="E13" s="26"/>
      <c r="F13" s="26"/>
      <c r="G13" s="26"/>
      <c r="H13" s="26"/>
      <c r="I13" s="58"/>
      <c r="J13" s="58"/>
      <c r="K13" s="59"/>
    </row>
    <row r="14" s="3" customFormat="1" ht="35" customHeight="1" spans="1:11">
      <c r="A14" s="28" t="s">
        <v>646</v>
      </c>
      <c r="B14" s="26"/>
      <c r="C14" s="26"/>
      <c r="D14" s="27"/>
      <c r="E14" s="26"/>
      <c r="F14" s="26"/>
      <c r="G14" s="26"/>
      <c r="H14" s="26"/>
      <c r="I14" s="26"/>
      <c r="J14" s="26"/>
      <c r="K14" s="17"/>
    </row>
    <row r="15" s="3" customFormat="1" ht="31" customHeight="1" spans="1:11">
      <c r="A15" s="11" t="s">
        <v>574</v>
      </c>
      <c r="B15" s="11"/>
      <c r="C15" s="11"/>
      <c r="D15" s="15"/>
      <c r="E15" s="18" t="s">
        <v>647</v>
      </c>
      <c r="F15" s="26"/>
      <c r="G15" s="17"/>
      <c r="H15" s="11" t="s">
        <v>578</v>
      </c>
      <c r="I15" s="11" t="s">
        <v>635</v>
      </c>
      <c r="J15" s="11" t="s">
        <v>637</v>
      </c>
      <c r="K15" s="15" t="s">
        <v>579</v>
      </c>
    </row>
    <row r="16" s="1" customFormat="1" ht="28" customHeight="1" spans="1:11">
      <c r="A16" s="29" t="s">
        <v>648</v>
      </c>
      <c r="B16" s="29"/>
      <c r="C16" s="30" t="s">
        <v>581</v>
      </c>
      <c r="D16" s="31" t="s">
        <v>582</v>
      </c>
      <c r="E16" s="29" t="s">
        <v>575</v>
      </c>
      <c r="F16" s="29" t="s">
        <v>576</v>
      </c>
      <c r="G16" s="11" t="s">
        <v>577</v>
      </c>
      <c r="H16" s="11"/>
      <c r="I16" s="11"/>
      <c r="J16" s="11"/>
      <c r="K16" s="15"/>
    </row>
    <row r="17" s="1" customFormat="1" ht="38" customHeight="1" spans="1:11">
      <c r="A17" s="32" t="s">
        <v>583</v>
      </c>
      <c r="B17" s="33"/>
      <c r="C17" s="34" t="s">
        <v>584</v>
      </c>
      <c r="D17" s="35" t="s">
        <v>649</v>
      </c>
      <c r="E17" s="34" t="s">
        <v>600</v>
      </c>
      <c r="F17" s="34" t="s">
        <v>11</v>
      </c>
      <c r="G17" s="34" t="s">
        <v>650</v>
      </c>
      <c r="H17" s="34" t="s">
        <v>11</v>
      </c>
      <c r="I17" s="60">
        <v>10</v>
      </c>
      <c r="J17" s="60">
        <v>10</v>
      </c>
      <c r="K17" s="61" t="s">
        <v>651</v>
      </c>
    </row>
    <row r="18" s="1" customFormat="1" ht="61" customHeight="1" spans="1:11">
      <c r="A18" s="32" t="s">
        <v>583</v>
      </c>
      <c r="B18" s="36"/>
      <c r="C18" s="34" t="s">
        <v>584</v>
      </c>
      <c r="D18" s="35" t="s">
        <v>652</v>
      </c>
      <c r="E18" s="34" t="s">
        <v>600</v>
      </c>
      <c r="F18" s="34" t="s">
        <v>12</v>
      </c>
      <c r="G18" s="34" t="s">
        <v>587</v>
      </c>
      <c r="H18" s="34" t="s">
        <v>12</v>
      </c>
      <c r="I18" s="60">
        <v>10</v>
      </c>
      <c r="J18" s="60">
        <v>10</v>
      </c>
      <c r="K18" s="61" t="s">
        <v>651</v>
      </c>
    </row>
    <row r="19" s="1" customFormat="1" ht="38" customHeight="1" spans="1:11">
      <c r="A19" s="32" t="s">
        <v>583</v>
      </c>
      <c r="B19" s="36"/>
      <c r="C19" s="34" t="s">
        <v>584</v>
      </c>
      <c r="D19" s="35" t="s">
        <v>653</v>
      </c>
      <c r="E19" s="34" t="s">
        <v>600</v>
      </c>
      <c r="F19" s="34" t="s">
        <v>11</v>
      </c>
      <c r="G19" s="34" t="s">
        <v>587</v>
      </c>
      <c r="H19" s="34" t="s">
        <v>11</v>
      </c>
      <c r="I19" s="60">
        <v>10</v>
      </c>
      <c r="J19" s="60">
        <v>10</v>
      </c>
      <c r="K19" s="61" t="s">
        <v>651</v>
      </c>
    </row>
    <row r="20" s="1" customFormat="1" ht="38" customHeight="1" spans="1:11">
      <c r="A20" s="32" t="s">
        <v>583</v>
      </c>
      <c r="B20" s="36"/>
      <c r="C20" s="34" t="s">
        <v>598</v>
      </c>
      <c r="D20" s="35" t="s">
        <v>654</v>
      </c>
      <c r="E20" s="34" t="s">
        <v>586</v>
      </c>
      <c r="F20" s="34" t="s">
        <v>619</v>
      </c>
      <c r="G20" s="34" t="s">
        <v>596</v>
      </c>
      <c r="H20" s="34" t="s">
        <v>619</v>
      </c>
      <c r="I20" s="60">
        <v>10</v>
      </c>
      <c r="J20" s="60">
        <v>10</v>
      </c>
      <c r="K20" s="61" t="s">
        <v>651</v>
      </c>
    </row>
    <row r="21" s="1" customFormat="1" ht="38" customHeight="1" spans="1:11">
      <c r="A21" s="32" t="s">
        <v>607</v>
      </c>
      <c r="B21" s="36"/>
      <c r="C21" s="34" t="s">
        <v>655</v>
      </c>
      <c r="D21" s="35" t="s">
        <v>656</v>
      </c>
      <c r="E21" s="34" t="s">
        <v>586</v>
      </c>
      <c r="F21" s="34" t="s">
        <v>12</v>
      </c>
      <c r="G21" s="34" t="s">
        <v>650</v>
      </c>
      <c r="H21" s="34" t="s">
        <v>12</v>
      </c>
      <c r="I21" s="60">
        <v>5</v>
      </c>
      <c r="J21" s="60">
        <v>5</v>
      </c>
      <c r="K21" s="61" t="s">
        <v>651</v>
      </c>
    </row>
    <row r="22" s="1" customFormat="1" ht="38" customHeight="1" spans="1:11">
      <c r="A22" s="32" t="s">
        <v>607</v>
      </c>
      <c r="B22" s="36"/>
      <c r="C22" s="34" t="s">
        <v>655</v>
      </c>
      <c r="D22" s="35" t="s">
        <v>656</v>
      </c>
      <c r="E22" s="34" t="s">
        <v>586</v>
      </c>
      <c r="F22" s="34" t="s">
        <v>12</v>
      </c>
      <c r="G22" s="34" t="s">
        <v>650</v>
      </c>
      <c r="H22" s="34" t="s">
        <v>12</v>
      </c>
      <c r="I22" s="60">
        <v>5</v>
      </c>
      <c r="J22" s="60">
        <v>5</v>
      </c>
      <c r="K22" s="61" t="s">
        <v>651</v>
      </c>
    </row>
    <row r="23" s="1" customFormat="1" ht="69" customHeight="1" spans="1:11">
      <c r="A23" s="32" t="s">
        <v>607</v>
      </c>
      <c r="B23" s="36"/>
      <c r="C23" s="34" t="s">
        <v>657</v>
      </c>
      <c r="D23" s="35" t="s">
        <v>658</v>
      </c>
      <c r="E23" s="34" t="s">
        <v>586</v>
      </c>
      <c r="F23" s="34" t="s">
        <v>659</v>
      </c>
      <c r="G23" s="34" t="s">
        <v>596</v>
      </c>
      <c r="H23" s="34" t="s">
        <v>660</v>
      </c>
      <c r="I23" s="60">
        <v>10</v>
      </c>
      <c r="J23" s="60">
        <v>10</v>
      </c>
      <c r="K23" s="61" t="s">
        <v>651</v>
      </c>
    </row>
    <row r="24" s="1" customFormat="1" ht="38" customHeight="1" spans="1:11">
      <c r="A24" s="32" t="s">
        <v>616</v>
      </c>
      <c r="B24" s="36"/>
      <c r="C24" s="34" t="s">
        <v>661</v>
      </c>
      <c r="D24" s="35" t="s">
        <v>662</v>
      </c>
      <c r="E24" s="34" t="s">
        <v>586</v>
      </c>
      <c r="F24" s="34" t="s">
        <v>663</v>
      </c>
      <c r="G24" s="34" t="s">
        <v>596</v>
      </c>
      <c r="H24" s="34" t="s">
        <v>664</v>
      </c>
      <c r="I24" s="60">
        <v>10</v>
      </c>
      <c r="J24" s="60">
        <v>10</v>
      </c>
      <c r="K24" s="61" t="s">
        <v>651</v>
      </c>
    </row>
    <row r="25" s="1" customFormat="1" ht="38" customHeight="1" spans="1:11">
      <c r="A25" s="32" t="s">
        <v>616</v>
      </c>
      <c r="B25" s="36"/>
      <c r="C25" s="34" t="s">
        <v>661</v>
      </c>
      <c r="D25" s="35" t="s">
        <v>665</v>
      </c>
      <c r="E25" s="34" t="s">
        <v>586</v>
      </c>
      <c r="F25" s="34" t="s">
        <v>663</v>
      </c>
      <c r="G25" s="34" t="s">
        <v>596</v>
      </c>
      <c r="H25" s="34" t="s">
        <v>664</v>
      </c>
      <c r="I25" s="60">
        <v>10</v>
      </c>
      <c r="J25" s="60">
        <v>10</v>
      </c>
      <c r="K25" s="61" t="s">
        <v>651</v>
      </c>
    </row>
    <row r="26" s="1" customFormat="1" ht="38" customHeight="1" spans="1:11">
      <c r="A26" s="32" t="s">
        <v>616</v>
      </c>
      <c r="B26" s="36"/>
      <c r="C26" s="34" t="s">
        <v>661</v>
      </c>
      <c r="D26" s="35" t="s">
        <v>665</v>
      </c>
      <c r="E26" s="34" t="s">
        <v>586</v>
      </c>
      <c r="F26" s="34" t="s">
        <v>663</v>
      </c>
      <c r="G26" s="34" t="s">
        <v>596</v>
      </c>
      <c r="H26" s="34" t="s">
        <v>664</v>
      </c>
      <c r="I26" s="60">
        <v>10</v>
      </c>
      <c r="J26" s="60">
        <v>10</v>
      </c>
      <c r="K26" s="61" t="s">
        <v>651</v>
      </c>
    </row>
    <row r="27" s="4" customFormat="1" ht="67" customHeight="1" spans="1:11">
      <c r="A27" s="24" t="s">
        <v>666</v>
      </c>
      <c r="B27" s="24"/>
      <c r="C27" s="24"/>
      <c r="D27" s="25" t="s">
        <v>567</v>
      </c>
      <c r="E27" s="25"/>
      <c r="F27" s="25"/>
      <c r="G27" s="25"/>
      <c r="H27" s="25"/>
      <c r="I27" s="25"/>
      <c r="J27" s="25"/>
      <c r="K27" s="25"/>
    </row>
    <row r="28" s="4" customFormat="1" ht="30" customHeight="1" spans="1:11">
      <c r="A28" s="37" t="s">
        <v>667</v>
      </c>
      <c r="B28" s="38"/>
      <c r="C28" s="38"/>
      <c r="D28" s="39"/>
      <c r="E28" s="38"/>
      <c r="F28" s="38"/>
      <c r="G28" s="38"/>
      <c r="H28" s="40"/>
      <c r="I28" s="24" t="s">
        <v>668</v>
      </c>
      <c r="J28" s="24" t="s">
        <v>669</v>
      </c>
      <c r="K28" s="24" t="s">
        <v>670</v>
      </c>
    </row>
    <row r="29" s="3" customFormat="1" ht="35" customHeight="1" spans="1:11">
      <c r="A29" s="41"/>
      <c r="B29" s="42"/>
      <c r="C29" s="42"/>
      <c r="D29" s="43"/>
      <c r="E29" s="42"/>
      <c r="F29" s="42"/>
      <c r="G29" s="42"/>
      <c r="H29" s="44"/>
      <c r="I29" s="50">
        <v>100</v>
      </c>
      <c r="J29" s="50">
        <v>100</v>
      </c>
      <c r="K29" s="24" t="s">
        <v>671</v>
      </c>
    </row>
    <row r="30" s="3" customFormat="1" ht="94" customHeight="1" spans="1:11">
      <c r="A30" s="45" t="s">
        <v>672</v>
      </c>
      <c r="B30" s="46"/>
      <c r="C30" s="46"/>
      <c r="D30" s="45"/>
      <c r="E30" s="46"/>
      <c r="F30" s="46"/>
      <c r="G30" s="46"/>
      <c r="H30" s="46"/>
      <c r="I30" s="46"/>
      <c r="J30" s="46"/>
      <c r="K30" s="46"/>
    </row>
    <row r="31" s="1" customFormat="1" spans="1:11">
      <c r="A31" s="47" t="s">
        <v>673</v>
      </c>
      <c r="B31" s="47"/>
      <c r="C31" s="47"/>
      <c r="D31" s="48"/>
      <c r="E31" s="47"/>
      <c r="F31" s="47"/>
      <c r="G31" s="47"/>
      <c r="H31" s="47"/>
      <c r="I31" s="47"/>
      <c r="J31" s="47"/>
      <c r="K31" s="47"/>
    </row>
    <row r="32" s="1" customFormat="1" spans="1:11">
      <c r="A32" s="47" t="s">
        <v>674</v>
      </c>
      <c r="B32" s="47"/>
      <c r="C32" s="47"/>
      <c r="D32" s="48"/>
      <c r="E32" s="47"/>
      <c r="F32" s="47"/>
      <c r="G32" s="47"/>
      <c r="H32" s="47"/>
      <c r="I32" s="47"/>
      <c r="J32" s="47"/>
      <c r="K32" s="47"/>
    </row>
  </sheetData>
  <mergeCells count="49">
    <mergeCell ref="A1:K1"/>
    <mergeCell ref="A2:C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 footer="0.5"/>
  <pageSetup paperSize="9" scale="46"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I7" sqref="I7"/>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5"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6" t="s">
        <v>626</v>
      </c>
      <c r="B1" s="6"/>
      <c r="C1" s="6"/>
      <c r="D1" s="76"/>
      <c r="E1" s="6"/>
      <c r="F1" s="6"/>
      <c r="G1" s="6"/>
      <c r="H1" s="6"/>
      <c r="I1" s="6"/>
      <c r="J1" s="6"/>
      <c r="K1" s="6"/>
    </row>
    <row r="2" s="2" customFormat="1" ht="26" customHeight="1" spans="1:11">
      <c r="A2" s="8" t="s">
        <v>2</v>
      </c>
      <c r="B2" s="8"/>
      <c r="C2" s="8"/>
      <c r="D2" s="77"/>
      <c r="E2" s="10"/>
      <c r="F2" s="10"/>
      <c r="G2" s="10"/>
      <c r="H2" s="10"/>
      <c r="I2" s="10"/>
      <c r="J2" s="49"/>
      <c r="K2" s="49" t="s">
        <v>627</v>
      </c>
    </row>
    <row r="3" s="2" customFormat="1" ht="24" customHeight="1" spans="1:11">
      <c r="A3" s="8"/>
      <c r="B3" s="8"/>
      <c r="C3" s="8"/>
      <c r="D3" s="77"/>
      <c r="E3" s="10"/>
      <c r="F3" s="10"/>
      <c r="G3" s="10"/>
      <c r="H3" s="10"/>
      <c r="I3" s="10"/>
      <c r="J3" s="49"/>
      <c r="K3" s="49" t="s">
        <v>555</v>
      </c>
    </row>
    <row r="4" s="3" customFormat="1" ht="31" customHeight="1" spans="1:11">
      <c r="A4" s="11" t="s">
        <v>628</v>
      </c>
      <c r="B4" s="11"/>
      <c r="C4" s="12" t="s">
        <v>675</v>
      </c>
      <c r="D4" s="12"/>
      <c r="E4" s="12"/>
      <c r="F4" s="12"/>
      <c r="G4" s="12"/>
      <c r="H4" s="12"/>
      <c r="I4" s="12"/>
      <c r="J4" s="12"/>
      <c r="K4" s="12"/>
    </row>
    <row r="5" s="3" customFormat="1" ht="30" customHeight="1" spans="1:11">
      <c r="A5" s="11" t="s">
        <v>630</v>
      </c>
      <c r="B5" s="11"/>
      <c r="C5" s="12" t="s">
        <v>557</v>
      </c>
      <c r="D5" s="13"/>
      <c r="E5" s="12"/>
      <c r="F5" s="12"/>
      <c r="G5" s="12"/>
      <c r="H5" s="14" t="s">
        <v>631</v>
      </c>
      <c r="I5" s="12" t="s">
        <v>557</v>
      </c>
      <c r="J5" s="12"/>
      <c r="K5" s="12"/>
    </row>
    <row r="6" s="3" customFormat="1" ht="26" customHeight="1" spans="1:11">
      <c r="A6" s="15" t="s">
        <v>632</v>
      </c>
      <c r="B6" s="15"/>
      <c r="C6" s="11"/>
      <c r="D6" s="16" t="s">
        <v>560</v>
      </c>
      <c r="E6" s="17"/>
      <c r="F6" s="18" t="s">
        <v>633</v>
      </c>
      <c r="G6" s="17"/>
      <c r="H6" s="11" t="s">
        <v>634</v>
      </c>
      <c r="I6" s="11" t="s">
        <v>635</v>
      </c>
      <c r="J6" s="11" t="s">
        <v>636</v>
      </c>
      <c r="K6" s="11" t="s">
        <v>637</v>
      </c>
    </row>
    <row r="7" s="3" customFormat="1" ht="30" customHeight="1" spans="1:11">
      <c r="A7" s="15"/>
      <c r="B7" s="15"/>
      <c r="C7" s="19" t="s">
        <v>566</v>
      </c>
      <c r="D7" s="20">
        <v>0</v>
      </c>
      <c r="E7" s="21"/>
      <c r="F7" s="22">
        <v>3</v>
      </c>
      <c r="G7" s="21"/>
      <c r="H7" s="23">
        <v>3</v>
      </c>
      <c r="I7" s="50">
        <v>10</v>
      </c>
      <c r="J7" s="50">
        <v>100</v>
      </c>
      <c r="K7" s="51">
        <v>10</v>
      </c>
    </row>
    <row r="8" s="3" customFormat="1" ht="30" customHeight="1" spans="1:11">
      <c r="A8" s="15"/>
      <c r="B8" s="15"/>
      <c r="C8" s="19" t="s">
        <v>638</v>
      </c>
      <c r="D8" s="20">
        <v>0</v>
      </c>
      <c r="E8" s="21"/>
      <c r="F8" s="22">
        <v>0</v>
      </c>
      <c r="G8" s="21"/>
      <c r="H8" s="23">
        <v>0</v>
      </c>
      <c r="I8" s="52"/>
      <c r="J8" s="50">
        <v>0</v>
      </c>
      <c r="K8" s="53"/>
    </row>
    <row r="9" s="3" customFormat="1" ht="30" customHeight="1" spans="1:11">
      <c r="A9" s="15"/>
      <c r="B9" s="15"/>
      <c r="C9" s="19" t="s">
        <v>639</v>
      </c>
      <c r="D9" s="20">
        <v>0</v>
      </c>
      <c r="E9" s="21"/>
      <c r="F9" s="22">
        <v>3</v>
      </c>
      <c r="G9" s="21"/>
      <c r="H9" s="23">
        <v>3</v>
      </c>
      <c r="I9" s="54"/>
      <c r="J9" s="50">
        <v>100</v>
      </c>
      <c r="K9" s="55"/>
    </row>
    <row r="10" s="3" customFormat="1" ht="30" customHeight="1" spans="1:11">
      <c r="A10" s="15"/>
      <c r="B10" s="15"/>
      <c r="C10" s="19" t="s">
        <v>640</v>
      </c>
      <c r="D10" s="20">
        <v>0</v>
      </c>
      <c r="E10" s="21"/>
      <c r="F10" s="22">
        <v>0</v>
      </c>
      <c r="G10" s="21"/>
      <c r="H10" s="23">
        <v>0</v>
      </c>
      <c r="I10" s="56"/>
      <c r="J10" s="50">
        <v>0</v>
      </c>
      <c r="K10" s="57"/>
    </row>
    <row r="11" s="1" customFormat="1" ht="26.4" customHeight="1" spans="1:11">
      <c r="A11" s="24" t="s">
        <v>641</v>
      </c>
      <c r="B11" s="14" t="s">
        <v>642</v>
      </c>
      <c r="C11" s="14"/>
      <c r="D11" s="24"/>
      <c r="E11" s="14"/>
      <c r="F11" s="14"/>
      <c r="G11" s="14"/>
      <c r="H11" s="14" t="s">
        <v>643</v>
      </c>
      <c r="I11" s="14"/>
      <c r="J11" s="14"/>
      <c r="K11" s="14"/>
    </row>
    <row r="12" s="1" customFormat="1" ht="96" customHeight="1" spans="1:11">
      <c r="A12" s="24"/>
      <c r="B12" s="25" t="s">
        <v>676</v>
      </c>
      <c r="C12" s="25"/>
      <c r="D12" s="25"/>
      <c r="E12" s="25"/>
      <c r="F12" s="25"/>
      <c r="G12" s="25"/>
      <c r="H12" s="25" t="s">
        <v>677</v>
      </c>
      <c r="I12" s="25"/>
      <c r="J12" s="25"/>
      <c r="K12" s="25"/>
    </row>
    <row r="13" s="3" customFormat="1" ht="35" customHeight="1" spans="1:11">
      <c r="A13" s="18"/>
      <c r="B13" s="26"/>
      <c r="C13" s="26"/>
      <c r="D13" s="27"/>
      <c r="E13" s="26"/>
      <c r="F13" s="26"/>
      <c r="G13" s="26"/>
      <c r="H13" s="26"/>
      <c r="I13" s="58"/>
      <c r="J13" s="58"/>
      <c r="K13" s="59"/>
    </row>
    <row r="14" s="3" customFormat="1" ht="35" customHeight="1" spans="1:11">
      <c r="A14" s="28" t="s">
        <v>646</v>
      </c>
      <c r="B14" s="26"/>
      <c r="C14" s="26"/>
      <c r="D14" s="27"/>
      <c r="E14" s="26"/>
      <c r="F14" s="26"/>
      <c r="G14" s="26"/>
      <c r="H14" s="26"/>
      <c r="I14" s="26"/>
      <c r="J14" s="26"/>
      <c r="K14" s="17"/>
    </row>
    <row r="15" s="3" customFormat="1" ht="31" customHeight="1" spans="1:11">
      <c r="A15" s="11" t="s">
        <v>574</v>
      </c>
      <c r="B15" s="11"/>
      <c r="C15" s="11"/>
      <c r="D15" s="15"/>
      <c r="E15" s="18" t="s">
        <v>647</v>
      </c>
      <c r="F15" s="26"/>
      <c r="G15" s="17"/>
      <c r="H15" s="11" t="s">
        <v>578</v>
      </c>
      <c r="I15" s="11" t="s">
        <v>635</v>
      </c>
      <c r="J15" s="11" t="s">
        <v>637</v>
      </c>
      <c r="K15" s="15" t="s">
        <v>579</v>
      </c>
    </row>
    <row r="16" s="1" customFormat="1" ht="28" customHeight="1" spans="1:11">
      <c r="A16" s="29" t="s">
        <v>648</v>
      </c>
      <c r="B16" s="29"/>
      <c r="C16" s="30" t="s">
        <v>581</v>
      </c>
      <c r="D16" s="31" t="s">
        <v>582</v>
      </c>
      <c r="E16" s="29" t="s">
        <v>575</v>
      </c>
      <c r="F16" s="29" t="s">
        <v>576</v>
      </c>
      <c r="G16" s="11" t="s">
        <v>577</v>
      </c>
      <c r="H16" s="11"/>
      <c r="I16" s="11"/>
      <c r="J16" s="11"/>
      <c r="K16" s="15"/>
    </row>
    <row r="17" s="1" customFormat="1" ht="78" customHeight="1" spans="1:11">
      <c r="A17" s="32" t="s">
        <v>583</v>
      </c>
      <c r="B17" s="33"/>
      <c r="C17" s="34" t="s">
        <v>584</v>
      </c>
      <c r="D17" s="35" t="s">
        <v>678</v>
      </c>
      <c r="E17" s="34" t="s">
        <v>586</v>
      </c>
      <c r="F17" s="34" t="s">
        <v>46</v>
      </c>
      <c r="G17" s="34" t="s">
        <v>587</v>
      </c>
      <c r="H17" s="34" t="s">
        <v>679</v>
      </c>
      <c r="I17" s="60">
        <v>20</v>
      </c>
      <c r="J17" s="60">
        <v>20</v>
      </c>
      <c r="K17" s="61" t="s">
        <v>680</v>
      </c>
    </row>
    <row r="18" s="1" customFormat="1" ht="38" customHeight="1" spans="1:11">
      <c r="A18" s="32" t="s">
        <v>583</v>
      </c>
      <c r="B18" s="36"/>
      <c r="C18" s="34" t="s">
        <v>598</v>
      </c>
      <c r="D18" s="35" t="s">
        <v>681</v>
      </c>
      <c r="E18" s="34" t="s">
        <v>600</v>
      </c>
      <c r="F18" s="34" t="s">
        <v>595</v>
      </c>
      <c r="G18" s="34" t="s">
        <v>596</v>
      </c>
      <c r="H18" s="34" t="s">
        <v>597</v>
      </c>
      <c r="I18" s="60">
        <v>10</v>
      </c>
      <c r="J18" s="60">
        <v>10</v>
      </c>
      <c r="K18" s="61" t="s">
        <v>680</v>
      </c>
    </row>
    <row r="19" s="1" customFormat="1" ht="38" customHeight="1" spans="1:11">
      <c r="A19" s="32" t="s">
        <v>583</v>
      </c>
      <c r="B19" s="36"/>
      <c r="C19" s="34" t="s">
        <v>604</v>
      </c>
      <c r="D19" s="35" t="s">
        <v>682</v>
      </c>
      <c r="E19" s="34" t="s">
        <v>586</v>
      </c>
      <c r="F19" s="34" t="s">
        <v>595</v>
      </c>
      <c r="G19" s="34" t="s">
        <v>596</v>
      </c>
      <c r="H19" s="34" t="s">
        <v>597</v>
      </c>
      <c r="I19" s="60">
        <v>10</v>
      </c>
      <c r="J19" s="60">
        <v>10</v>
      </c>
      <c r="K19" s="61" t="s">
        <v>680</v>
      </c>
    </row>
    <row r="20" s="1" customFormat="1" ht="38" customHeight="1" spans="1:11">
      <c r="A20" s="32" t="s">
        <v>583</v>
      </c>
      <c r="B20" s="36"/>
      <c r="C20" s="34" t="s">
        <v>604</v>
      </c>
      <c r="D20" s="35" t="s">
        <v>683</v>
      </c>
      <c r="E20" s="34" t="s">
        <v>684</v>
      </c>
      <c r="F20" s="34" t="s">
        <v>685</v>
      </c>
      <c r="G20" s="34" t="s">
        <v>686</v>
      </c>
      <c r="H20" s="34" t="s">
        <v>687</v>
      </c>
      <c r="I20" s="60">
        <v>10</v>
      </c>
      <c r="J20" s="60">
        <v>10</v>
      </c>
      <c r="K20" s="61" t="s">
        <v>688</v>
      </c>
    </row>
    <row r="21" s="1" customFormat="1" ht="38" customHeight="1" spans="1:11">
      <c r="A21" s="32" t="s">
        <v>607</v>
      </c>
      <c r="B21" s="36"/>
      <c r="C21" s="34" t="s">
        <v>655</v>
      </c>
      <c r="D21" s="35" t="s">
        <v>689</v>
      </c>
      <c r="E21" s="34" t="s">
        <v>586</v>
      </c>
      <c r="F21" s="34" t="s">
        <v>690</v>
      </c>
      <c r="G21" s="34" t="s">
        <v>596</v>
      </c>
      <c r="H21" s="34" t="s">
        <v>691</v>
      </c>
      <c r="I21" s="60">
        <v>30</v>
      </c>
      <c r="J21" s="60">
        <v>30</v>
      </c>
      <c r="K21" s="61" t="s">
        <v>680</v>
      </c>
    </row>
    <row r="22" s="1" customFormat="1" ht="38" customHeight="1" spans="1:11">
      <c r="A22" s="32" t="s">
        <v>616</v>
      </c>
      <c r="B22" s="36"/>
      <c r="C22" s="34" t="s">
        <v>661</v>
      </c>
      <c r="D22" s="35" t="s">
        <v>692</v>
      </c>
      <c r="E22" s="34" t="s">
        <v>586</v>
      </c>
      <c r="F22" s="34" t="s">
        <v>619</v>
      </c>
      <c r="G22" s="34" t="s">
        <v>596</v>
      </c>
      <c r="H22" s="34" t="s">
        <v>619</v>
      </c>
      <c r="I22" s="60">
        <v>10</v>
      </c>
      <c r="J22" s="60">
        <v>10</v>
      </c>
      <c r="K22" s="61" t="s">
        <v>680</v>
      </c>
    </row>
    <row r="23" s="4" customFormat="1" ht="67" customHeight="1" spans="1:11">
      <c r="A23" s="24" t="s">
        <v>666</v>
      </c>
      <c r="B23" s="24"/>
      <c r="C23" s="24"/>
      <c r="D23" s="25" t="s">
        <v>567</v>
      </c>
      <c r="E23" s="25"/>
      <c r="F23" s="25"/>
      <c r="G23" s="25"/>
      <c r="H23" s="25"/>
      <c r="I23" s="25"/>
      <c r="J23" s="25"/>
      <c r="K23" s="25"/>
    </row>
    <row r="24" s="4" customFormat="1" ht="30" customHeight="1" spans="1:11">
      <c r="A24" s="37" t="s">
        <v>667</v>
      </c>
      <c r="B24" s="38"/>
      <c r="C24" s="38"/>
      <c r="D24" s="39"/>
      <c r="E24" s="38"/>
      <c r="F24" s="38"/>
      <c r="G24" s="38"/>
      <c r="H24" s="40"/>
      <c r="I24" s="24" t="s">
        <v>668</v>
      </c>
      <c r="J24" s="24" t="s">
        <v>669</v>
      </c>
      <c r="K24" s="24" t="s">
        <v>670</v>
      </c>
    </row>
    <row r="25" s="3" customFormat="1" ht="35" customHeight="1" spans="1:11">
      <c r="A25" s="41"/>
      <c r="B25" s="42"/>
      <c r="C25" s="42"/>
      <c r="D25" s="43"/>
      <c r="E25" s="42"/>
      <c r="F25" s="42"/>
      <c r="G25" s="42"/>
      <c r="H25" s="44"/>
      <c r="I25" s="50">
        <v>100</v>
      </c>
      <c r="J25" s="50">
        <v>100</v>
      </c>
      <c r="K25" s="24" t="s">
        <v>671</v>
      </c>
    </row>
    <row r="26" s="3" customFormat="1" ht="94" customHeight="1" spans="1:11">
      <c r="A26" s="45" t="s">
        <v>672</v>
      </c>
      <c r="B26" s="46"/>
      <c r="C26" s="46"/>
      <c r="D26" s="45"/>
      <c r="E26" s="46"/>
      <c r="F26" s="46"/>
      <c r="G26" s="46"/>
      <c r="H26" s="46"/>
      <c r="I26" s="46"/>
      <c r="J26" s="46"/>
      <c r="K26" s="46"/>
    </row>
    <row r="27" s="1" customFormat="1" spans="1:11">
      <c r="A27" s="47" t="s">
        <v>673</v>
      </c>
      <c r="B27" s="47"/>
      <c r="C27" s="47"/>
      <c r="D27" s="48"/>
      <c r="E27" s="47"/>
      <c r="F27" s="47"/>
      <c r="G27" s="47"/>
      <c r="H27" s="47"/>
      <c r="I27" s="47"/>
      <c r="J27" s="47"/>
      <c r="K27" s="47"/>
    </row>
    <row r="28" s="1" customFormat="1" spans="1:11">
      <c r="A28" s="47" t="s">
        <v>674</v>
      </c>
      <c r="B28" s="47"/>
      <c r="C28" s="47"/>
      <c r="D28" s="48"/>
      <c r="E28" s="47"/>
      <c r="F28" s="47"/>
      <c r="G28" s="47"/>
      <c r="H28" s="47"/>
      <c r="I28" s="47"/>
      <c r="J28" s="47"/>
      <c r="K28" s="47"/>
    </row>
  </sheetData>
  <mergeCells count="45">
    <mergeCell ref="A1:K1"/>
    <mergeCell ref="A2:C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scale="46"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workbookViewId="0">
      <selection activeCell="I5" sqref="I5:K5"/>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5"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6" t="s">
        <v>626</v>
      </c>
      <c r="B1" s="6"/>
      <c r="C1" s="6"/>
      <c r="D1" s="76"/>
      <c r="E1" s="6"/>
      <c r="F1" s="6"/>
      <c r="G1" s="6"/>
      <c r="H1" s="6"/>
      <c r="I1" s="6"/>
      <c r="J1" s="6"/>
      <c r="K1" s="6"/>
    </row>
    <row r="2" s="2" customFormat="1" ht="26" customHeight="1" spans="1:11">
      <c r="A2" s="8" t="s">
        <v>2</v>
      </c>
      <c r="B2" s="8"/>
      <c r="C2" s="8"/>
      <c r="D2" s="77"/>
      <c r="E2" s="10"/>
      <c r="F2" s="10"/>
      <c r="G2" s="10"/>
      <c r="H2" s="10"/>
      <c r="I2" s="10"/>
      <c r="J2" s="49"/>
      <c r="K2" s="49" t="s">
        <v>627</v>
      </c>
    </row>
    <row r="3" s="2" customFormat="1" ht="26" customHeight="1" spans="1:11">
      <c r="A3" s="8"/>
      <c r="B3" s="8"/>
      <c r="C3" s="8"/>
      <c r="D3" s="77"/>
      <c r="E3" s="10"/>
      <c r="F3" s="10"/>
      <c r="G3" s="10"/>
      <c r="H3" s="10"/>
      <c r="I3" s="10"/>
      <c r="J3" s="49"/>
      <c r="K3" s="49" t="s">
        <v>555</v>
      </c>
    </row>
    <row r="4" s="3" customFormat="1" ht="31" customHeight="1" spans="1:11">
      <c r="A4" s="11" t="s">
        <v>628</v>
      </c>
      <c r="B4" s="11"/>
      <c r="C4" s="12" t="s">
        <v>693</v>
      </c>
      <c r="D4" s="12"/>
      <c r="E4" s="12"/>
      <c r="F4" s="12"/>
      <c r="G4" s="12"/>
      <c r="H4" s="12"/>
      <c r="I4" s="12"/>
      <c r="J4" s="12"/>
      <c r="K4" s="12"/>
    </row>
    <row r="5" s="3" customFormat="1" ht="30" customHeight="1" spans="1:11">
      <c r="A5" s="11" t="s">
        <v>630</v>
      </c>
      <c r="B5" s="11"/>
      <c r="C5" s="12" t="s">
        <v>557</v>
      </c>
      <c r="D5" s="13"/>
      <c r="E5" s="12"/>
      <c r="F5" s="12"/>
      <c r="G5" s="12"/>
      <c r="H5" s="14" t="s">
        <v>631</v>
      </c>
      <c r="I5" s="12" t="s">
        <v>557</v>
      </c>
      <c r="J5" s="12"/>
      <c r="K5" s="12"/>
    </row>
    <row r="6" s="3" customFormat="1" ht="26" customHeight="1" spans="1:11">
      <c r="A6" s="15" t="s">
        <v>632</v>
      </c>
      <c r="B6" s="15"/>
      <c r="C6" s="11"/>
      <c r="D6" s="16" t="s">
        <v>560</v>
      </c>
      <c r="E6" s="17"/>
      <c r="F6" s="18" t="s">
        <v>633</v>
      </c>
      <c r="G6" s="17"/>
      <c r="H6" s="11" t="s">
        <v>634</v>
      </c>
      <c r="I6" s="11" t="s">
        <v>635</v>
      </c>
      <c r="J6" s="11" t="s">
        <v>636</v>
      </c>
      <c r="K6" s="11" t="s">
        <v>637</v>
      </c>
    </row>
    <row r="7" s="3" customFormat="1" ht="30" customHeight="1" spans="1:11">
      <c r="A7" s="15"/>
      <c r="B7" s="15"/>
      <c r="C7" s="19" t="s">
        <v>566</v>
      </c>
      <c r="D7" s="20">
        <v>0</v>
      </c>
      <c r="E7" s="21"/>
      <c r="F7" s="22">
        <v>95</v>
      </c>
      <c r="G7" s="21"/>
      <c r="H7" s="23">
        <v>95</v>
      </c>
      <c r="I7" s="50">
        <v>10</v>
      </c>
      <c r="J7" s="50">
        <v>100</v>
      </c>
      <c r="K7" s="51">
        <v>10</v>
      </c>
    </row>
    <row r="8" s="3" customFormat="1" ht="30" customHeight="1" spans="1:11">
      <c r="A8" s="15"/>
      <c r="B8" s="15"/>
      <c r="C8" s="19" t="s">
        <v>638</v>
      </c>
      <c r="D8" s="20">
        <v>0</v>
      </c>
      <c r="E8" s="21"/>
      <c r="F8" s="22">
        <v>95</v>
      </c>
      <c r="G8" s="21"/>
      <c r="H8" s="23">
        <v>95</v>
      </c>
      <c r="I8" s="52"/>
      <c r="J8" s="50">
        <v>100</v>
      </c>
      <c r="K8" s="53"/>
    </row>
    <row r="9" s="3" customFormat="1" ht="30" customHeight="1" spans="1:11">
      <c r="A9" s="15"/>
      <c r="B9" s="15"/>
      <c r="C9" s="19" t="s">
        <v>639</v>
      </c>
      <c r="D9" s="20">
        <v>0</v>
      </c>
      <c r="E9" s="21"/>
      <c r="F9" s="22">
        <v>0</v>
      </c>
      <c r="G9" s="21"/>
      <c r="H9" s="23">
        <v>0</v>
      </c>
      <c r="I9" s="54"/>
      <c r="J9" s="50">
        <v>0</v>
      </c>
      <c r="K9" s="55"/>
    </row>
    <row r="10" s="3" customFormat="1" ht="30" customHeight="1" spans="1:11">
      <c r="A10" s="15"/>
      <c r="B10" s="15"/>
      <c r="C10" s="19" t="s">
        <v>640</v>
      </c>
      <c r="D10" s="20">
        <v>0</v>
      </c>
      <c r="E10" s="21"/>
      <c r="F10" s="22">
        <v>0</v>
      </c>
      <c r="G10" s="21"/>
      <c r="H10" s="23">
        <v>0</v>
      </c>
      <c r="I10" s="56"/>
      <c r="J10" s="50">
        <v>0</v>
      </c>
      <c r="K10" s="57"/>
    </row>
    <row r="11" s="1" customFormat="1" ht="26.4" customHeight="1" spans="1:11">
      <c r="A11" s="24" t="s">
        <v>641</v>
      </c>
      <c r="B11" s="14" t="s">
        <v>642</v>
      </c>
      <c r="C11" s="14"/>
      <c r="D11" s="24"/>
      <c r="E11" s="14"/>
      <c r="F11" s="14"/>
      <c r="G11" s="14"/>
      <c r="H11" s="14" t="s">
        <v>643</v>
      </c>
      <c r="I11" s="14"/>
      <c r="J11" s="14"/>
      <c r="K11" s="14"/>
    </row>
    <row r="12" s="1" customFormat="1" ht="98" customHeight="1" spans="1:11">
      <c r="A12" s="24"/>
      <c r="B12" s="25" t="s">
        <v>694</v>
      </c>
      <c r="C12" s="25"/>
      <c r="D12" s="25"/>
      <c r="E12" s="25"/>
      <c r="F12" s="25"/>
      <c r="G12" s="25"/>
      <c r="H12" s="25" t="s">
        <v>695</v>
      </c>
      <c r="I12" s="25"/>
      <c r="J12" s="25"/>
      <c r="K12" s="25"/>
    </row>
    <row r="13" s="3" customFormat="1" ht="35" customHeight="1" spans="1:11">
      <c r="A13" s="18"/>
      <c r="B13" s="26"/>
      <c r="C13" s="26"/>
      <c r="D13" s="27"/>
      <c r="E13" s="26"/>
      <c r="F13" s="26"/>
      <c r="G13" s="26"/>
      <c r="H13" s="26"/>
      <c r="I13" s="58"/>
      <c r="J13" s="58"/>
      <c r="K13" s="59"/>
    </row>
    <row r="14" s="3" customFormat="1" ht="35" customHeight="1" spans="1:11">
      <c r="A14" s="28" t="s">
        <v>646</v>
      </c>
      <c r="B14" s="26"/>
      <c r="C14" s="26"/>
      <c r="D14" s="27"/>
      <c r="E14" s="26"/>
      <c r="F14" s="26"/>
      <c r="G14" s="26"/>
      <c r="H14" s="26"/>
      <c r="I14" s="26"/>
      <c r="J14" s="26"/>
      <c r="K14" s="17"/>
    </row>
    <row r="15" s="3" customFormat="1" ht="31" customHeight="1" spans="1:11">
      <c r="A15" s="11" t="s">
        <v>574</v>
      </c>
      <c r="B15" s="11"/>
      <c r="C15" s="11"/>
      <c r="D15" s="15"/>
      <c r="E15" s="18" t="s">
        <v>647</v>
      </c>
      <c r="F15" s="26"/>
      <c r="G15" s="17"/>
      <c r="H15" s="11" t="s">
        <v>578</v>
      </c>
      <c r="I15" s="11" t="s">
        <v>635</v>
      </c>
      <c r="J15" s="11" t="s">
        <v>637</v>
      </c>
      <c r="K15" s="15" t="s">
        <v>579</v>
      </c>
    </row>
    <row r="16" s="1" customFormat="1" ht="28" customHeight="1" spans="1:11">
      <c r="A16" s="29" t="s">
        <v>648</v>
      </c>
      <c r="B16" s="29"/>
      <c r="C16" s="30" t="s">
        <v>581</v>
      </c>
      <c r="D16" s="31" t="s">
        <v>582</v>
      </c>
      <c r="E16" s="29" t="s">
        <v>575</v>
      </c>
      <c r="F16" s="29" t="s">
        <v>576</v>
      </c>
      <c r="G16" s="11" t="s">
        <v>577</v>
      </c>
      <c r="H16" s="11"/>
      <c r="I16" s="11"/>
      <c r="J16" s="11"/>
      <c r="K16" s="15"/>
    </row>
    <row r="17" s="1" customFormat="1" ht="48" customHeight="1" spans="1:11">
      <c r="A17" s="32" t="s">
        <v>583</v>
      </c>
      <c r="B17" s="33"/>
      <c r="C17" s="34" t="s">
        <v>584</v>
      </c>
      <c r="D17" s="35" t="s">
        <v>696</v>
      </c>
      <c r="E17" s="34" t="s">
        <v>600</v>
      </c>
      <c r="F17" s="34" t="s">
        <v>697</v>
      </c>
      <c r="G17" s="34" t="s">
        <v>592</v>
      </c>
      <c r="H17" s="34" t="s">
        <v>697</v>
      </c>
      <c r="I17" s="60">
        <v>10</v>
      </c>
      <c r="J17" s="60">
        <v>10</v>
      </c>
      <c r="K17" s="61" t="s">
        <v>651</v>
      </c>
    </row>
    <row r="18" s="1" customFormat="1" ht="52" customHeight="1" spans="1:11">
      <c r="A18" s="32" t="s">
        <v>583</v>
      </c>
      <c r="B18" s="36"/>
      <c r="C18" s="34" t="s">
        <v>584</v>
      </c>
      <c r="D18" s="35" t="s">
        <v>698</v>
      </c>
      <c r="E18" s="34" t="s">
        <v>600</v>
      </c>
      <c r="F18" s="34" t="s">
        <v>699</v>
      </c>
      <c r="G18" s="34" t="s">
        <v>592</v>
      </c>
      <c r="H18" s="34" t="s">
        <v>699</v>
      </c>
      <c r="I18" s="60">
        <v>10</v>
      </c>
      <c r="J18" s="60">
        <v>10</v>
      </c>
      <c r="K18" s="61" t="s">
        <v>651</v>
      </c>
    </row>
    <row r="19" s="1" customFormat="1" ht="38" customHeight="1" spans="1:11">
      <c r="A19" s="32" t="s">
        <v>583</v>
      </c>
      <c r="B19" s="36"/>
      <c r="C19" s="34" t="s">
        <v>584</v>
      </c>
      <c r="D19" s="35" t="s">
        <v>700</v>
      </c>
      <c r="E19" s="34" t="s">
        <v>600</v>
      </c>
      <c r="F19" s="34" t="s">
        <v>28</v>
      </c>
      <c r="G19" s="34" t="s">
        <v>592</v>
      </c>
      <c r="H19" s="34" t="s">
        <v>28</v>
      </c>
      <c r="I19" s="60">
        <v>10</v>
      </c>
      <c r="J19" s="60">
        <v>10</v>
      </c>
      <c r="K19" s="61" t="s">
        <v>651</v>
      </c>
    </row>
    <row r="20" s="1" customFormat="1" ht="38" customHeight="1" spans="1:11">
      <c r="A20" s="32" t="s">
        <v>583</v>
      </c>
      <c r="B20" s="36"/>
      <c r="C20" s="34" t="s">
        <v>598</v>
      </c>
      <c r="D20" s="35" t="s">
        <v>701</v>
      </c>
      <c r="E20" s="34" t="s">
        <v>600</v>
      </c>
      <c r="F20" s="34" t="s">
        <v>595</v>
      </c>
      <c r="G20" s="34" t="s">
        <v>596</v>
      </c>
      <c r="H20" s="34" t="s">
        <v>595</v>
      </c>
      <c r="I20" s="60">
        <v>20</v>
      </c>
      <c r="J20" s="60">
        <v>20</v>
      </c>
      <c r="K20" s="61" t="s">
        <v>651</v>
      </c>
    </row>
    <row r="21" s="1" customFormat="1" ht="38" customHeight="1" spans="1:11">
      <c r="A21" s="32" t="s">
        <v>583</v>
      </c>
      <c r="B21" s="36"/>
      <c r="C21" s="34" t="s">
        <v>598</v>
      </c>
      <c r="D21" s="35" t="s">
        <v>702</v>
      </c>
      <c r="E21" s="34" t="s">
        <v>600</v>
      </c>
      <c r="F21" s="34" t="s">
        <v>595</v>
      </c>
      <c r="G21" s="34" t="s">
        <v>596</v>
      </c>
      <c r="H21" s="34" t="s">
        <v>595</v>
      </c>
      <c r="I21" s="60">
        <v>10</v>
      </c>
      <c r="J21" s="60">
        <v>10</v>
      </c>
      <c r="K21" s="61" t="s">
        <v>651</v>
      </c>
    </row>
    <row r="22" s="1" customFormat="1" ht="38" customHeight="1" spans="1:11">
      <c r="A22" s="32" t="s">
        <v>583</v>
      </c>
      <c r="B22" s="36"/>
      <c r="C22" s="34" t="s">
        <v>598</v>
      </c>
      <c r="D22" s="35" t="s">
        <v>703</v>
      </c>
      <c r="E22" s="34" t="s">
        <v>600</v>
      </c>
      <c r="F22" s="34" t="s">
        <v>595</v>
      </c>
      <c r="G22" s="34" t="s">
        <v>596</v>
      </c>
      <c r="H22" s="34" t="s">
        <v>595</v>
      </c>
      <c r="I22" s="60">
        <v>10</v>
      </c>
      <c r="J22" s="60">
        <v>10</v>
      </c>
      <c r="K22" s="61" t="s">
        <v>651</v>
      </c>
    </row>
    <row r="23" s="1" customFormat="1" ht="56" customHeight="1" spans="1:11">
      <c r="A23" s="32" t="s">
        <v>607</v>
      </c>
      <c r="B23" s="36"/>
      <c r="C23" s="34" t="s">
        <v>655</v>
      </c>
      <c r="D23" s="35" t="s">
        <v>704</v>
      </c>
      <c r="E23" s="34" t="s">
        <v>600</v>
      </c>
      <c r="F23" s="34" t="s">
        <v>595</v>
      </c>
      <c r="G23" s="34" t="s">
        <v>596</v>
      </c>
      <c r="H23" s="34" t="s">
        <v>595</v>
      </c>
      <c r="I23" s="60">
        <v>10</v>
      </c>
      <c r="J23" s="60">
        <v>10</v>
      </c>
      <c r="K23" s="61" t="s">
        <v>651</v>
      </c>
    </row>
    <row r="24" s="1" customFormat="1" ht="38" customHeight="1" spans="1:11">
      <c r="A24" s="32" t="s">
        <v>616</v>
      </c>
      <c r="B24" s="36"/>
      <c r="C24" s="34" t="s">
        <v>661</v>
      </c>
      <c r="D24" s="35" t="s">
        <v>621</v>
      </c>
      <c r="E24" s="34" t="s">
        <v>586</v>
      </c>
      <c r="F24" s="34" t="s">
        <v>664</v>
      </c>
      <c r="G24" s="34" t="s">
        <v>596</v>
      </c>
      <c r="H24" s="34" t="s">
        <v>595</v>
      </c>
      <c r="I24" s="60">
        <v>10</v>
      </c>
      <c r="J24" s="60">
        <v>10</v>
      </c>
      <c r="K24" s="61" t="s">
        <v>651</v>
      </c>
    </row>
    <row r="25" s="4" customFormat="1" ht="67" customHeight="1" spans="1:11">
      <c r="A25" s="24" t="s">
        <v>666</v>
      </c>
      <c r="B25" s="24"/>
      <c r="C25" s="24"/>
      <c r="D25" s="25" t="s">
        <v>567</v>
      </c>
      <c r="E25" s="25"/>
      <c r="F25" s="25"/>
      <c r="G25" s="25"/>
      <c r="H25" s="25"/>
      <c r="I25" s="25"/>
      <c r="J25" s="25"/>
      <c r="K25" s="25"/>
    </row>
    <row r="26" s="4" customFormat="1" ht="30" customHeight="1" spans="1:11">
      <c r="A26" s="37" t="s">
        <v>667</v>
      </c>
      <c r="B26" s="38"/>
      <c r="C26" s="38"/>
      <c r="D26" s="39"/>
      <c r="E26" s="38"/>
      <c r="F26" s="38"/>
      <c r="G26" s="38"/>
      <c r="H26" s="40"/>
      <c r="I26" s="24" t="s">
        <v>668</v>
      </c>
      <c r="J26" s="24" t="s">
        <v>669</v>
      </c>
      <c r="K26" s="24" t="s">
        <v>670</v>
      </c>
    </row>
    <row r="27" s="3" customFormat="1" ht="35" customHeight="1" spans="1:11">
      <c r="A27" s="41"/>
      <c r="B27" s="42"/>
      <c r="C27" s="42"/>
      <c r="D27" s="43"/>
      <c r="E27" s="42"/>
      <c r="F27" s="42"/>
      <c r="G27" s="42"/>
      <c r="H27" s="44"/>
      <c r="I27" s="50">
        <v>100</v>
      </c>
      <c r="J27" s="50">
        <v>100</v>
      </c>
      <c r="K27" s="24" t="s">
        <v>671</v>
      </c>
    </row>
    <row r="28" s="3" customFormat="1" ht="94" customHeight="1" spans="1:11">
      <c r="A28" s="45" t="s">
        <v>672</v>
      </c>
      <c r="B28" s="46"/>
      <c r="C28" s="46"/>
      <c r="D28" s="45"/>
      <c r="E28" s="46"/>
      <c r="F28" s="46"/>
      <c r="G28" s="46"/>
      <c r="H28" s="46"/>
      <c r="I28" s="46"/>
      <c r="J28" s="46"/>
      <c r="K28" s="46"/>
    </row>
    <row r="29" s="1" customFormat="1" spans="1:11">
      <c r="A29" s="47" t="s">
        <v>673</v>
      </c>
      <c r="B29" s="47"/>
      <c r="C29" s="47"/>
      <c r="D29" s="48"/>
      <c r="E29" s="47"/>
      <c r="F29" s="47"/>
      <c r="G29" s="47"/>
      <c r="H29" s="47"/>
      <c r="I29" s="47"/>
      <c r="J29" s="47"/>
      <c r="K29" s="47"/>
    </row>
    <row r="30" s="1" customFormat="1" spans="1:11">
      <c r="A30" s="47" t="s">
        <v>674</v>
      </c>
      <c r="B30" s="47"/>
      <c r="C30" s="47"/>
      <c r="D30" s="48"/>
      <c r="E30" s="47"/>
      <c r="F30" s="47"/>
      <c r="G30" s="47"/>
      <c r="H30" s="47"/>
      <c r="I30" s="47"/>
      <c r="J30" s="47"/>
      <c r="K30" s="47"/>
    </row>
  </sheetData>
  <mergeCells count="47">
    <mergeCell ref="A1:K1"/>
    <mergeCell ref="A2:C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pageSetup paperSize="9" scale="46"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J6" sqref="J6"/>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5"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6" t="s">
        <v>626</v>
      </c>
      <c r="B1" s="6"/>
      <c r="C1" s="6"/>
      <c r="D1" s="76"/>
      <c r="E1" s="6"/>
      <c r="F1" s="6"/>
      <c r="G1" s="6"/>
      <c r="H1" s="6"/>
      <c r="I1" s="6"/>
      <c r="J1" s="6"/>
      <c r="K1" s="6"/>
    </row>
    <row r="2" s="2" customFormat="1" ht="26" customHeight="1" spans="1:11">
      <c r="A2" s="8" t="s">
        <v>2</v>
      </c>
      <c r="B2" s="8"/>
      <c r="C2" s="8"/>
      <c r="D2" s="77"/>
      <c r="E2" s="10"/>
      <c r="F2" s="10"/>
      <c r="G2" s="10"/>
      <c r="H2" s="10"/>
      <c r="I2" s="10"/>
      <c r="J2" s="49"/>
      <c r="K2" s="49" t="s">
        <v>627</v>
      </c>
    </row>
    <row r="3" s="2" customFormat="1" ht="26" customHeight="1" spans="1:11">
      <c r="A3" s="8"/>
      <c r="B3" s="8"/>
      <c r="C3" s="8"/>
      <c r="D3" s="77"/>
      <c r="E3" s="10"/>
      <c r="F3" s="10"/>
      <c r="G3" s="10"/>
      <c r="H3" s="10"/>
      <c r="I3" s="10"/>
      <c r="J3" s="49"/>
      <c r="K3" s="49" t="s">
        <v>555</v>
      </c>
    </row>
    <row r="4" s="3" customFormat="1" ht="31" customHeight="1" spans="1:11">
      <c r="A4" s="11" t="s">
        <v>628</v>
      </c>
      <c r="B4" s="11"/>
      <c r="C4" s="12" t="s">
        <v>705</v>
      </c>
      <c r="D4" s="13"/>
      <c r="E4" s="12"/>
      <c r="F4" s="12"/>
      <c r="G4" s="12"/>
      <c r="H4" s="12"/>
      <c r="I4" s="12"/>
      <c r="J4" s="12"/>
      <c r="K4" s="12"/>
    </row>
    <row r="5" s="3" customFormat="1" ht="30" customHeight="1" spans="1:11">
      <c r="A5" s="11" t="s">
        <v>630</v>
      </c>
      <c r="B5" s="11"/>
      <c r="C5" s="12" t="s">
        <v>557</v>
      </c>
      <c r="D5" s="13"/>
      <c r="E5" s="12"/>
      <c r="F5" s="12"/>
      <c r="G5" s="12"/>
      <c r="H5" s="14" t="s">
        <v>631</v>
      </c>
      <c r="I5" s="12" t="s">
        <v>557</v>
      </c>
      <c r="J5" s="12"/>
      <c r="K5" s="12"/>
    </row>
    <row r="6" s="3" customFormat="1" ht="26" customHeight="1" spans="1:11">
      <c r="A6" s="15" t="s">
        <v>632</v>
      </c>
      <c r="B6" s="15"/>
      <c r="C6" s="11"/>
      <c r="D6" s="16" t="s">
        <v>560</v>
      </c>
      <c r="E6" s="17"/>
      <c r="F6" s="18" t="s">
        <v>633</v>
      </c>
      <c r="G6" s="17"/>
      <c r="H6" s="11" t="s">
        <v>634</v>
      </c>
      <c r="I6" s="11" t="s">
        <v>635</v>
      </c>
      <c r="J6" s="11" t="s">
        <v>636</v>
      </c>
      <c r="K6" s="11" t="s">
        <v>637</v>
      </c>
    </row>
    <row r="7" s="3" customFormat="1" ht="30" customHeight="1" spans="1:11">
      <c r="A7" s="15"/>
      <c r="B7" s="15"/>
      <c r="C7" s="19" t="s">
        <v>566</v>
      </c>
      <c r="D7" s="20">
        <v>0</v>
      </c>
      <c r="E7" s="21"/>
      <c r="F7" s="22">
        <v>60</v>
      </c>
      <c r="G7" s="21"/>
      <c r="H7" s="23">
        <v>48</v>
      </c>
      <c r="I7" s="50">
        <v>10</v>
      </c>
      <c r="J7" s="50">
        <v>80</v>
      </c>
      <c r="K7" s="51">
        <v>8</v>
      </c>
    </row>
    <row r="8" s="3" customFormat="1" ht="30" customHeight="1" spans="1:11">
      <c r="A8" s="15"/>
      <c r="B8" s="15"/>
      <c r="C8" s="19" t="s">
        <v>638</v>
      </c>
      <c r="D8" s="20">
        <v>0</v>
      </c>
      <c r="E8" s="21"/>
      <c r="F8" s="22">
        <v>0</v>
      </c>
      <c r="G8" s="21"/>
      <c r="H8" s="23">
        <v>0</v>
      </c>
      <c r="I8" s="52"/>
      <c r="J8" s="50">
        <v>0</v>
      </c>
      <c r="K8" s="53"/>
    </row>
    <row r="9" s="3" customFormat="1" ht="30" customHeight="1" spans="1:11">
      <c r="A9" s="15"/>
      <c r="B9" s="15"/>
      <c r="C9" s="19" t="s">
        <v>639</v>
      </c>
      <c r="D9" s="20">
        <v>0</v>
      </c>
      <c r="E9" s="21"/>
      <c r="F9" s="22">
        <v>60</v>
      </c>
      <c r="G9" s="21"/>
      <c r="H9" s="23">
        <v>48</v>
      </c>
      <c r="I9" s="54"/>
      <c r="J9" s="50">
        <v>80</v>
      </c>
      <c r="K9" s="55"/>
    </row>
    <row r="10" s="3" customFormat="1" ht="30" customHeight="1" spans="1:11">
      <c r="A10" s="15"/>
      <c r="B10" s="15"/>
      <c r="C10" s="19" t="s">
        <v>640</v>
      </c>
      <c r="D10" s="20">
        <v>0</v>
      </c>
      <c r="E10" s="21"/>
      <c r="F10" s="22">
        <v>0</v>
      </c>
      <c r="G10" s="21"/>
      <c r="H10" s="23">
        <v>0</v>
      </c>
      <c r="I10" s="56"/>
      <c r="J10" s="50">
        <v>0</v>
      </c>
      <c r="K10" s="57"/>
    </row>
    <row r="11" s="1" customFormat="1" ht="26.4" customHeight="1" spans="1:11">
      <c r="A11" s="24" t="s">
        <v>641</v>
      </c>
      <c r="B11" s="14" t="s">
        <v>642</v>
      </c>
      <c r="C11" s="14"/>
      <c r="D11" s="24"/>
      <c r="E11" s="14"/>
      <c r="F11" s="14"/>
      <c r="G11" s="14"/>
      <c r="H11" s="14" t="s">
        <v>643</v>
      </c>
      <c r="I11" s="14"/>
      <c r="J11" s="14"/>
      <c r="K11" s="14"/>
    </row>
    <row r="12" s="1" customFormat="1" ht="107" customHeight="1" spans="1:11">
      <c r="A12" s="24"/>
      <c r="B12" s="25" t="s">
        <v>706</v>
      </c>
      <c r="C12" s="25"/>
      <c r="D12" s="25"/>
      <c r="E12" s="25"/>
      <c r="F12" s="25"/>
      <c r="G12" s="25"/>
      <c r="H12" s="25" t="s">
        <v>706</v>
      </c>
      <c r="I12" s="25"/>
      <c r="J12" s="25"/>
      <c r="K12" s="25"/>
    </row>
    <row r="13" s="3" customFormat="1" ht="35" customHeight="1" spans="1:11">
      <c r="A13" s="18"/>
      <c r="B13" s="26"/>
      <c r="C13" s="26"/>
      <c r="D13" s="27"/>
      <c r="E13" s="26"/>
      <c r="F13" s="26"/>
      <c r="G13" s="26"/>
      <c r="H13" s="26"/>
      <c r="I13" s="58"/>
      <c r="J13" s="58"/>
      <c r="K13" s="59"/>
    </row>
    <row r="14" s="3" customFormat="1" ht="35" customHeight="1" spans="1:11">
      <c r="A14" s="28" t="s">
        <v>646</v>
      </c>
      <c r="B14" s="26"/>
      <c r="C14" s="26"/>
      <c r="D14" s="27"/>
      <c r="E14" s="26"/>
      <c r="F14" s="26"/>
      <c r="G14" s="26"/>
      <c r="H14" s="26"/>
      <c r="I14" s="26"/>
      <c r="J14" s="26"/>
      <c r="K14" s="17"/>
    </row>
    <row r="15" s="3" customFormat="1" ht="31" customHeight="1" spans="1:11">
      <c r="A15" s="11" t="s">
        <v>574</v>
      </c>
      <c r="B15" s="11"/>
      <c r="C15" s="11"/>
      <c r="D15" s="15"/>
      <c r="E15" s="18" t="s">
        <v>647</v>
      </c>
      <c r="F15" s="26"/>
      <c r="G15" s="17"/>
      <c r="H15" s="11" t="s">
        <v>578</v>
      </c>
      <c r="I15" s="11" t="s">
        <v>635</v>
      </c>
      <c r="J15" s="11" t="s">
        <v>637</v>
      </c>
      <c r="K15" s="15" t="s">
        <v>579</v>
      </c>
    </row>
    <row r="16" s="1" customFormat="1" ht="28" customHeight="1" spans="1:11">
      <c r="A16" s="29" t="s">
        <v>648</v>
      </c>
      <c r="B16" s="29"/>
      <c r="C16" s="30" t="s">
        <v>581</v>
      </c>
      <c r="D16" s="31" t="s">
        <v>582</v>
      </c>
      <c r="E16" s="29" t="s">
        <v>575</v>
      </c>
      <c r="F16" s="29" t="s">
        <v>576</v>
      </c>
      <c r="G16" s="11" t="s">
        <v>577</v>
      </c>
      <c r="H16" s="11"/>
      <c r="I16" s="11"/>
      <c r="J16" s="11"/>
      <c r="K16" s="15"/>
    </row>
    <row r="17" s="1" customFormat="1" ht="38" customHeight="1" spans="1:11">
      <c r="A17" s="32" t="s">
        <v>583</v>
      </c>
      <c r="B17" s="33"/>
      <c r="C17" s="34" t="s">
        <v>584</v>
      </c>
      <c r="D17" s="35" t="s">
        <v>707</v>
      </c>
      <c r="E17" s="34" t="s">
        <v>586</v>
      </c>
      <c r="F17" s="34" t="s">
        <v>12</v>
      </c>
      <c r="G17" s="34" t="s">
        <v>650</v>
      </c>
      <c r="H17" s="34" t="s">
        <v>708</v>
      </c>
      <c r="I17" s="60">
        <v>20</v>
      </c>
      <c r="J17" s="60">
        <v>20</v>
      </c>
      <c r="K17" s="61" t="s">
        <v>651</v>
      </c>
    </row>
    <row r="18" s="1" customFormat="1" ht="38" customHeight="1" spans="1:11">
      <c r="A18" s="32" t="s">
        <v>583</v>
      </c>
      <c r="B18" s="36"/>
      <c r="C18" s="34" t="s">
        <v>584</v>
      </c>
      <c r="D18" s="35" t="s">
        <v>709</v>
      </c>
      <c r="E18" s="34" t="s">
        <v>586</v>
      </c>
      <c r="F18" s="34" t="s">
        <v>11</v>
      </c>
      <c r="G18" s="34" t="s">
        <v>587</v>
      </c>
      <c r="H18" s="34" t="s">
        <v>710</v>
      </c>
      <c r="I18" s="60">
        <v>20</v>
      </c>
      <c r="J18" s="60">
        <v>20</v>
      </c>
      <c r="K18" s="61" t="s">
        <v>651</v>
      </c>
    </row>
    <row r="19" s="1" customFormat="1" ht="81" customHeight="1" spans="1:11">
      <c r="A19" s="32" t="s">
        <v>583</v>
      </c>
      <c r="B19" s="36"/>
      <c r="C19" s="34" t="s">
        <v>584</v>
      </c>
      <c r="D19" s="35" t="s">
        <v>711</v>
      </c>
      <c r="E19" s="34" t="s">
        <v>586</v>
      </c>
      <c r="F19" s="34" t="s">
        <v>20</v>
      </c>
      <c r="G19" s="34" t="s">
        <v>587</v>
      </c>
      <c r="H19" s="34" t="s">
        <v>712</v>
      </c>
      <c r="I19" s="60">
        <v>20</v>
      </c>
      <c r="J19" s="60">
        <v>20</v>
      </c>
      <c r="K19" s="61" t="s">
        <v>651</v>
      </c>
    </row>
    <row r="20" s="1" customFormat="1" ht="38" customHeight="1" spans="1:11">
      <c r="A20" s="32" t="s">
        <v>583</v>
      </c>
      <c r="B20" s="36"/>
      <c r="C20" s="34" t="s">
        <v>598</v>
      </c>
      <c r="D20" s="35" t="s">
        <v>713</v>
      </c>
      <c r="E20" s="34" t="s">
        <v>586</v>
      </c>
      <c r="F20" s="34" t="s">
        <v>664</v>
      </c>
      <c r="G20" s="34" t="s">
        <v>596</v>
      </c>
      <c r="H20" s="34" t="s">
        <v>663</v>
      </c>
      <c r="I20" s="60">
        <v>10</v>
      </c>
      <c r="J20" s="60">
        <v>10</v>
      </c>
      <c r="K20" s="61" t="s">
        <v>651</v>
      </c>
    </row>
    <row r="21" s="1" customFormat="1" ht="50" customHeight="1" spans="1:11">
      <c r="A21" s="32" t="s">
        <v>607</v>
      </c>
      <c r="B21" s="36"/>
      <c r="C21" s="34" t="s">
        <v>655</v>
      </c>
      <c r="D21" s="35" t="s">
        <v>714</v>
      </c>
      <c r="E21" s="34" t="s">
        <v>586</v>
      </c>
      <c r="F21" s="34" t="s">
        <v>20</v>
      </c>
      <c r="G21" s="34" t="s">
        <v>592</v>
      </c>
      <c r="H21" s="34" t="s">
        <v>715</v>
      </c>
      <c r="I21" s="60">
        <v>10</v>
      </c>
      <c r="J21" s="60">
        <v>10</v>
      </c>
      <c r="K21" s="61" t="s">
        <v>651</v>
      </c>
    </row>
    <row r="22" s="1" customFormat="1" ht="38" customHeight="1" spans="1:11">
      <c r="A22" s="32" t="s">
        <v>616</v>
      </c>
      <c r="B22" s="36"/>
      <c r="C22" s="34" t="s">
        <v>661</v>
      </c>
      <c r="D22" s="35" t="s">
        <v>665</v>
      </c>
      <c r="E22" s="34" t="s">
        <v>586</v>
      </c>
      <c r="F22" s="34" t="s">
        <v>619</v>
      </c>
      <c r="G22" s="34" t="s">
        <v>596</v>
      </c>
      <c r="H22" s="34" t="s">
        <v>716</v>
      </c>
      <c r="I22" s="60">
        <v>10</v>
      </c>
      <c r="J22" s="60">
        <v>10</v>
      </c>
      <c r="K22" s="61" t="s">
        <v>651</v>
      </c>
    </row>
    <row r="23" s="4" customFormat="1" ht="67" customHeight="1" spans="1:11">
      <c r="A23" s="24" t="s">
        <v>666</v>
      </c>
      <c r="B23" s="24"/>
      <c r="C23" s="24"/>
      <c r="D23" s="25" t="s">
        <v>717</v>
      </c>
      <c r="E23" s="25"/>
      <c r="F23" s="25"/>
      <c r="G23" s="25"/>
      <c r="H23" s="25"/>
      <c r="I23" s="25"/>
      <c r="J23" s="25"/>
      <c r="K23" s="25"/>
    </row>
    <row r="24" s="4" customFormat="1" ht="30" customHeight="1" spans="1:11">
      <c r="A24" s="37" t="s">
        <v>667</v>
      </c>
      <c r="B24" s="38"/>
      <c r="C24" s="38"/>
      <c r="D24" s="39"/>
      <c r="E24" s="38"/>
      <c r="F24" s="38"/>
      <c r="G24" s="38"/>
      <c r="H24" s="40"/>
      <c r="I24" s="24" t="s">
        <v>668</v>
      </c>
      <c r="J24" s="24" t="s">
        <v>669</v>
      </c>
      <c r="K24" s="24" t="s">
        <v>670</v>
      </c>
    </row>
    <row r="25" s="3" customFormat="1" ht="35" customHeight="1" spans="1:11">
      <c r="A25" s="41"/>
      <c r="B25" s="42"/>
      <c r="C25" s="42"/>
      <c r="D25" s="43"/>
      <c r="E25" s="42"/>
      <c r="F25" s="42"/>
      <c r="G25" s="42"/>
      <c r="H25" s="44"/>
      <c r="I25" s="50">
        <v>100</v>
      </c>
      <c r="J25" s="50">
        <v>98</v>
      </c>
      <c r="K25" s="24" t="s">
        <v>671</v>
      </c>
    </row>
    <row r="26" s="3" customFormat="1" ht="94" customHeight="1" spans="1:11">
      <c r="A26" s="45" t="s">
        <v>672</v>
      </c>
      <c r="B26" s="46"/>
      <c r="C26" s="46"/>
      <c r="D26" s="45"/>
      <c r="E26" s="46"/>
      <c r="F26" s="46"/>
      <c r="G26" s="46"/>
      <c r="H26" s="46"/>
      <c r="I26" s="46"/>
      <c r="J26" s="46"/>
      <c r="K26" s="46"/>
    </row>
    <row r="27" s="1" customFormat="1" spans="1:11">
      <c r="A27" s="47" t="s">
        <v>673</v>
      </c>
      <c r="B27" s="47"/>
      <c r="C27" s="47"/>
      <c r="D27" s="48"/>
      <c r="E27" s="47"/>
      <c r="F27" s="47"/>
      <c r="G27" s="47"/>
      <c r="H27" s="47"/>
      <c r="I27" s="47"/>
      <c r="J27" s="47"/>
      <c r="K27" s="47"/>
    </row>
    <row r="28" s="1" customFormat="1" spans="1:11">
      <c r="A28" s="47" t="s">
        <v>674</v>
      </c>
      <c r="B28" s="47"/>
      <c r="C28" s="47"/>
      <c r="D28" s="48"/>
      <c r="E28" s="47"/>
      <c r="F28" s="47"/>
      <c r="G28" s="47"/>
      <c r="H28" s="47"/>
      <c r="I28" s="47"/>
      <c r="J28" s="47"/>
      <c r="K28" s="47"/>
    </row>
  </sheetData>
  <mergeCells count="45">
    <mergeCell ref="A1:K1"/>
    <mergeCell ref="A2:C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scale="46"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A1" sqref="$A1:$XFD3"/>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5"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6" t="s">
        <v>626</v>
      </c>
      <c r="B1" s="6"/>
      <c r="C1" s="6"/>
      <c r="D1" s="76"/>
      <c r="E1" s="6"/>
      <c r="F1" s="6"/>
      <c r="G1" s="6"/>
      <c r="H1" s="6"/>
      <c r="I1" s="6"/>
      <c r="J1" s="6"/>
      <c r="K1" s="6"/>
    </row>
    <row r="2" s="2" customFormat="1" ht="26" customHeight="1" spans="1:11">
      <c r="A2" s="8" t="s">
        <v>2</v>
      </c>
      <c r="B2" s="8"/>
      <c r="C2" s="8"/>
      <c r="D2" s="77"/>
      <c r="E2" s="10"/>
      <c r="F2" s="10"/>
      <c r="G2" s="10"/>
      <c r="H2" s="10"/>
      <c r="I2" s="10"/>
      <c r="J2" s="49"/>
      <c r="K2" s="49" t="s">
        <v>627</v>
      </c>
    </row>
    <row r="3" s="2" customFormat="1" ht="26" customHeight="1" spans="1:11">
      <c r="A3" s="8"/>
      <c r="B3" s="8"/>
      <c r="C3" s="8"/>
      <c r="D3" s="77"/>
      <c r="E3" s="10"/>
      <c r="F3" s="10"/>
      <c r="G3" s="10"/>
      <c r="H3" s="10"/>
      <c r="I3" s="10"/>
      <c r="J3" s="49"/>
      <c r="K3" s="49" t="s">
        <v>555</v>
      </c>
    </row>
    <row r="4" s="3" customFormat="1" ht="31" customHeight="1" spans="1:11">
      <c r="A4" s="11" t="s">
        <v>628</v>
      </c>
      <c r="B4" s="11"/>
      <c r="C4" s="12" t="s">
        <v>718</v>
      </c>
      <c r="D4" s="13"/>
      <c r="E4" s="12"/>
      <c r="F4" s="12"/>
      <c r="G4" s="12"/>
      <c r="H4" s="12"/>
      <c r="I4" s="12"/>
      <c r="J4" s="12"/>
      <c r="K4" s="12"/>
    </row>
    <row r="5" s="3" customFormat="1" ht="30" customHeight="1" spans="1:11">
      <c r="A5" s="11" t="s">
        <v>630</v>
      </c>
      <c r="B5" s="11"/>
      <c r="C5" s="12" t="s">
        <v>557</v>
      </c>
      <c r="D5" s="13"/>
      <c r="E5" s="12"/>
      <c r="F5" s="12"/>
      <c r="G5" s="12"/>
      <c r="H5" s="14" t="s">
        <v>631</v>
      </c>
      <c r="I5" s="12" t="s">
        <v>557</v>
      </c>
      <c r="J5" s="12"/>
      <c r="K5" s="12"/>
    </row>
    <row r="6" s="3" customFormat="1" ht="26" customHeight="1" spans="1:11">
      <c r="A6" s="15" t="s">
        <v>632</v>
      </c>
      <c r="B6" s="15"/>
      <c r="C6" s="11"/>
      <c r="D6" s="16" t="s">
        <v>560</v>
      </c>
      <c r="E6" s="17"/>
      <c r="F6" s="18" t="s">
        <v>633</v>
      </c>
      <c r="G6" s="17"/>
      <c r="H6" s="11" t="s">
        <v>634</v>
      </c>
      <c r="I6" s="11" t="s">
        <v>635</v>
      </c>
      <c r="J6" s="11" t="s">
        <v>636</v>
      </c>
      <c r="K6" s="11" t="s">
        <v>637</v>
      </c>
    </row>
    <row r="7" s="3" customFormat="1" ht="30" customHeight="1" spans="1:11">
      <c r="A7" s="15"/>
      <c r="B7" s="15"/>
      <c r="C7" s="19" t="s">
        <v>566</v>
      </c>
      <c r="D7" s="20">
        <v>0</v>
      </c>
      <c r="E7" s="21"/>
      <c r="F7" s="22">
        <v>60</v>
      </c>
      <c r="G7" s="21"/>
      <c r="H7" s="23">
        <v>0</v>
      </c>
      <c r="I7" s="50">
        <v>10</v>
      </c>
      <c r="J7" s="50">
        <v>0</v>
      </c>
      <c r="K7" s="51">
        <v>0</v>
      </c>
    </row>
    <row r="8" s="3" customFormat="1" ht="30" customHeight="1" spans="1:11">
      <c r="A8" s="15"/>
      <c r="B8" s="15"/>
      <c r="C8" s="19" t="s">
        <v>638</v>
      </c>
      <c r="D8" s="20">
        <v>0</v>
      </c>
      <c r="E8" s="21"/>
      <c r="F8" s="22">
        <v>60</v>
      </c>
      <c r="G8" s="21"/>
      <c r="H8" s="23">
        <v>0</v>
      </c>
      <c r="I8" s="52"/>
      <c r="J8" s="50">
        <v>0</v>
      </c>
      <c r="K8" s="53"/>
    </row>
    <row r="9" s="3" customFormat="1" ht="30" customHeight="1" spans="1:11">
      <c r="A9" s="15"/>
      <c r="B9" s="15"/>
      <c r="C9" s="19" t="s">
        <v>639</v>
      </c>
      <c r="D9" s="20">
        <v>0</v>
      </c>
      <c r="E9" s="21"/>
      <c r="F9" s="22">
        <v>0</v>
      </c>
      <c r="G9" s="21"/>
      <c r="H9" s="23">
        <v>0</v>
      </c>
      <c r="I9" s="54"/>
      <c r="J9" s="50">
        <v>0</v>
      </c>
      <c r="K9" s="55"/>
    </row>
    <row r="10" s="3" customFormat="1" ht="30" customHeight="1" spans="1:11">
      <c r="A10" s="15"/>
      <c r="B10" s="15"/>
      <c r="C10" s="19" t="s">
        <v>640</v>
      </c>
      <c r="D10" s="20">
        <v>0</v>
      </c>
      <c r="E10" s="21"/>
      <c r="F10" s="22">
        <v>0</v>
      </c>
      <c r="G10" s="21"/>
      <c r="H10" s="23">
        <v>0</v>
      </c>
      <c r="I10" s="56"/>
      <c r="J10" s="50">
        <v>0</v>
      </c>
      <c r="K10" s="57"/>
    </row>
    <row r="11" s="1" customFormat="1" ht="26.4" customHeight="1" spans="1:11">
      <c r="A11" s="24" t="s">
        <v>641</v>
      </c>
      <c r="B11" s="14" t="s">
        <v>642</v>
      </c>
      <c r="C11" s="14"/>
      <c r="D11" s="24"/>
      <c r="E11" s="14"/>
      <c r="F11" s="14"/>
      <c r="G11" s="14"/>
      <c r="H11" s="14" t="s">
        <v>643</v>
      </c>
      <c r="I11" s="14"/>
      <c r="J11" s="14"/>
      <c r="K11" s="14"/>
    </row>
    <row r="12" s="1" customFormat="1" ht="121" customHeight="1" spans="1:11">
      <c r="A12" s="24"/>
      <c r="B12" s="25" t="s">
        <v>719</v>
      </c>
      <c r="C12" s="25"/>
      <c r="D12" s="25"/>
      <c r="E12" s="25"/>
      <c r="F12" s="25"/>
      <c r="G12" s="25"/>
      <c r="H12" s="25" t="s">
        <v>720</v>
      </c>
      <c r="I12" s="25"/>
      <c r="J12" s="25"/>
      <c r="K12" s="25"/>
    </row>
    <row r="13" s="3" customFormat="1" ht="35" customHeight="1" spans="1:11">
      <c r="A13" s="18"/>
      <c r="B13" s="26"/>
      <c r="C13" s="26"/>
      <c r="D13" s="27"/>
      <c r="E13" s="26"/>
      <c r="F13" s="26"/>
      <c r="G13" s="26"/>
      <c r="H13" s="26"/>
      <c r="I13" s="58"/>
      <c r="J13" s="58"/>
      <c r="K13" s="59"/>
    </row>
    <row r="14" s="3" customFormat="1" ht="35" customHeight="1" spans="1:11">
      <c r="A14" s="28" t="s">
        <v>646</v>
      </c>
      <c r="B14" s="26"/>
      <c r="C14" s="26"/>
      <c r="D14" s="27"/>
      <c r="E14" s="26"/>
      <c r="F14" s="26"/>
      <c r="G14" s="26"/>
      <c r="H14" s="26"/>
      <c r="I14" s="26"/>
      <c r="J14" s="26"/>
      <c r="K14" s="17"/>
    </row>
    <row r="15" s="3" customFormat="1" ht="31" customHeight="1" spans="1:11">
      <c r="A15" s="11" t="s">
        <v>574</v>
      </c>
      <c r="B15" s="11"/>
      <c r="C15" s="11"/>
      <c r="D15" s="15"/>
      <c r="E15" s="18" t="s">
        <v>647</v>
      </c>
      <c r="F15" s="26"/>
      <c r="G15" s="17"/>
      <c r="H15" s="11" t="s">
        <v>578</v>
      </c>
      <c r="I15" s="11" t="s">
        <v>635</v>
      </c>
      <c r="J15" s="11" t="s">
        <v>637</v>
      </c>
      <c r="K15" s="15" t="s">
        <v>579</v>
      </c>
    </row>
    <row r="16" s="1" customFormat="1" ht="28" customHeight="1" spans="1:11">
      <c r="A16" s="29" t="s">
        <v>648</v>
      </c>
      <c r="B16" s="29"/>
      <c r="C16" s="30" t="s">
        <v>581</v>
      </c>
      <c r="D16" s="31" t="s">
        <v>582</v>
      </c>
      <c r="E16" s="29" t="s">
        <v>575</v>
      </c>
      <c r="F16" s="29" t="s">
        <v>576</v>
      </c>
      <c r="G16" s="11" t="s">
        <v>577</v>
      </c>
      <c r="H16" s="11"/>
      <c r="I16" s="11"/>
      <c r="J16" s="11"/>
      <c r="K16" s="15"/>
    </row>
    <row r="17" s="1" customFormat="1" ht="65" customHeight="1" spans="1:11">
      <c r="A17" s="32" t="s">
        <v>583</v>
      </c>
      <c r="B17" s="33"/>
      <c r="C17" s="34" t="s">
        <v>584</v>
      </c>
      <c r="D17" s="35" t="s">
        <v>711</v>
      </c>
      <c r="E17" s="34" t="s">
        <v>600</v>
      </c>
      <c r="F17" s="34" t="s">
        <v>20</v>
      </c>
      <c r="G17" s="34" t="s">
        <v>587</v>
      </c>
      <c r="H17" s="34" t="s">
        <v>721</v>
      </c>
      <c r="I17" s="60">
        <v>20</v>
      </c>
      <c r="J17" s="60">
        <v>20</v>
      </c>
      <c r="K17" s="61" t="s">
        <v>651</v>
      </c>
    </row>
    <row r="18" s="1" customFormat="1" ht="38" customHeight="1" spans="1:11">
      <c r="A18" s="32" t="s">
        <v>583</v>
      </c>
      <c r="B18" s="36"/>
      <c r="C18" s="34" t="s">
        <v>584</v>
      </c>
      <c r="D18" s="35" t="s">
        <v>722</v>
      </c>
      <c r="E18" s="34" t="s">
        <v>586</v>
      </c>
      <c r="F18" s="34" t="s">
        <v>12</v>
      </c>
      <c r="G18" s="34" t="s">
        <v>650</v>
      </c>
      <c r="H18" s="34" t="s">
        <v>723</v>
      </c>
      <c r="I18" s="60">
        <v>10</v>
      </c>
      <c r="J18" s="60">
        <v>10</v>
      </c>
      <c r="K18" s="61" t="s">
        <v>651</v>
      </c>
    </row>
    <row r="19" s="1" customFormat="1" ht="38" customHeight="1" spans="1:11">
      <c r="A19" s="32" t="s">
        <v>583</v>
      </c>
      <c r="B19" s="36"/>
      <c r="C19" s="34" t="s">
        <v>584</v>
      </c>
      <c r="D19" s="35" t="s">
        <v>709</v>
      </c>
      <c r="E19" s="34" t="s">
        <v>586</v>
      </c>
      <c r="F19" s="34" t="s">
        <v>11</v>
      </c>
      <c r="G19" s="34" t="s">
        <v>587</v>
      </c>
      <c r="H19" s="34" t="s">
        <v>724</v>
      </c>
      <c r="I19" s="60">
        <v>10</v>
      </c>
      <c r="J19" s="60">
        <v>10</v>
      </c>
      <c r="K19" s="61" t="s">
        <v>651</v>
      </c>
    </row>
    <row r="20" s="1" customFormat="1" ht="62" customHeight="1" spans="1:11">
      <c r="A20" s="32" t="s">
        <v>583</v>
      </c>
      <c r="B20" s="36"/>
      <c r="C20" s="34" t="s">
        <v>598</v>
      </c>
      <c r="D20" s="35" t="s">
        <v>725</v>
      </c>
      <c r="E20" s="34" t="s">
        <v>600</v>
      </c>
      <c r="F20" s="34" t="s">
        <v>595</v>
      </c>
      <c r="G20" s="34" t="s">
        <v>596</v>
      </c>
      <c r="H20" s="34" t="s">
        <v>595</v>
      </c>
      <c r="I20" s="60">
        <v>20</v>
      </c>
      <c r="J20" s="60">
        <v>20</v>
      </c>
      <c r="K20" s="61" t="s">
        <v>651</v>
      </c>
    </row>
    <row r="21" s="1" customFormat="1" ht="38" customHeight="1" spans="1:11">
      <c r="A21" s="32" t="s">
        <v>583</v>
      </c>
      <c r="B21" s="36"/>
      <c r="C21" s="34" t="s">
        <v>604</v>
      </c>
      <c r="D21" s="35" t="s">
        <v>726</v>
      </c>
      <c r="E21" s="34" t="s">
        <v>600</v>
      </c>
      <c r="F21" s="34" t="s">
        <v>595</v>
      </c>
      <c r="G21" s="34" t="s">
        <v>596</v>
      </c>
      <c r="H21" s="34" t="s">
        <v>727</v>
      </c>
      <c r="I21" s="60">
        <v>10</v>
      </c>
      <c r="J21" s="60">
        <v>0</v>
      </c>
      <c r="K21" s="61" t="s">
        <v>728</v>
      </c>
    </row>
    <row r="22" s="1" customFormat="1" ht="38" customHeight="1" spans="1:11">
      <c r="A22" s="32" t="s">
        <v>607</v>
      </c>
      <c r="B22" s="36"/>
      <c r="C22" s="34" t="s">
        <v>657</v>
      </c>
      <c r="D22" s="35" t="s">
        <v>729</v>
      </c>
      <c r="E22" s="34" t="s">
        <v>600</v>
      </c>
      <c r="F22" s="34" t="s">
        <v>730</v>
      </c>
      <c r="G22" s="34" t="s">
        <v>596</v>
      </c>
      <c r="H22" s="34" t="s">
        <v>730</v>
      </c>
      <c r="I22" s="60">
        <v>10</v>
      </c>
      <c r="J22" s="60">
        <v>10</v>
      </c>
      <c r="K22" s="61" t="s">
        <v>651</v>
      </c>
    </row>
    <row r="23" s="1" customFormat="1" ht="38" customHeight="1" spans="1:11">
      <c r="A23" s="32" t="s">
        <v>616</v>
      </c>
      <c r="B23" s="36"/>
      <c r="C23" s="34" t="s">
        <v>661</v>
      </c>
      <c r="D23" s="35" t="s">
        <v>661</v>
      </c>
      <c r="E23" s="34" t="s">
        <v>586</v>
      </c>
      <c r="F23" s="34" t="s">
        <v>664</v>
      </c>
      <c r="G23" s="34" t="s">
        <v>596</v>
      </c>
      <c r="H23" s="34" t="s">
        <v>727</v>
      </c>
      <c r="I23" s="60">
        <v>10</v>
      </c>
      <c r="J23" s="60">
        <v>0</v>
      </c>
      <c r="K23" s="61" t="s">
        <v>728</v>
      </c>
    </row>
    <row r="24" s="4" customFormat="1" ht="67" customHeight="1" spans="1:11">
      <c r="A24" s="24" t="s">
        <v>666</v>
      </c>
      <c r="B24" s="24"/>
      <c r="C24" s="24"/>
      <c r="D24" s="25" t="s">
        <v>731</v>
      </c>
      <c r="E24" s="25"/>
      <c r="F24" s="25"/>
      <c r="G24" s="25"/>
      <c r="H24" s="25"/>
      <c r="I24" s="25"/>
      <c r="J24" s="25"/>
      <c r="K24" s="25"/>
    </row>
    <row r="25" s="4" customFormat="1" ht="30" customHeight="1" spans="1:11">
      <c r="A25" s="37" t="s">
        <v>667</v>
      </c>
      <c r="B25" s="38"/>
      <c r="C25" s="38"/>
      <c r="D25" s="39"/>
      <c r="E25" s="38"/>
      <c r="F25" s="38"/>
      <c r="G25" s="38"/>
      <c r="H25" s="40"/>
      <c r="I25" s="24" t="s">
        <v>668</v>
      </c>
      <c r="J25" s="24" t="s">
        <v>669</v>
      </c>
      <c r="K25" s="24" t="s">
        <v>670</v>
      </c>
    </row>
    <row r="26" s="3" customFormat="1" ht="35" customHeight="1" spans="1:11">
      <c r="A26" s="41"/>
      <c r="B26" s="42"/>
      <c r="C26" s="42"/>
      <c r="D26" s="43"/>
      <c r="E26" s="42"/>
      <c r="F26" s="42"/>
      <c r="G26" s="42"/>
      <c r="H26" s="44"/>
      <c r="I26" s="50">
        <v>100</v>
      </c>
      <c r="J26" s="50">
        <v>70</v>
      </c>
      <c r="K26" s="24" t="s">
        <v>732</v>
      </c>
    </row>
    <row r="27" s="3" customFormat="1" ht="94" customHeight="1" spans="1:11">
      <c r="A27" s="45" t="s">
        <v>672</v>
      </c>
      <c r="B27" s="46"/>
      <c r="C27" s="46"/>
      <c r="D27" s="45"/>
      <c r="E27" s="46"/>
      <c r="F27" s="46"/>
      <c r="G27" s="46"/>
      <c r="H27" s="46"/>
      <c r="I27" s="46"/>
      <c r="J27" s="46"/>
      <c r="K27" s="46"/>
    </row>
    <row r="28" s="1" customFormat="1" spans="1:11">
      <c r="A28" s="47" t="s">
        <v>673</v>
      </c>
      <c r="B28" s="47"/>
      <c r="C28" s="47"/>
      <c r="D28" s="48"/>
      <c r="E28" s="47"/>
      <c r="F28" s="47"/>
      <c r="G28" s="47"/>
      <c r="H28" s="47"/>
      <c r="I28" s="47"/>
      <c r="J28" s="47"/>
      <c r="K28" s="47"/>
    </row>
    <row r="29" s="1" customFormat="1" spans="1:11">
      <c r="A29" s="47" t="s">
        <v>674</v>
      </c>
      <c r="B29" s="47"/>
      <c r="C29" s="47"/>
      <c r="D29" s="48"/>
      <c r="E29" s="47"/>
      <c r="F29" s="47"/>
      <c r="G29" s="47"/>
      <c r="H29" s="47"/>
      <c r="I29" s="47"/>
      <c r="J29" s="47"/>
      <c r="K29" s="47"/>
    </row>
  </sheetData>
  <mergeCells count="46">
    <mergeCell ref="A1:K1"/>
    <mergeCell ref="A2:C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pageSetup paperSize="9" scale="4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65" t="s">
        <v>114</v>
      </c>
    </row>
    <row r="2" ht="15.6" spans="12:12">
      <c r="L2" s="152" t="s">
        <v>115</v>
      </c>
    </row>
    <row r="3" ht="15.6" spans="1:12">
      <c r="A3" s="152" t="s">
        <v>2</v>
      </c>
      <c r="L3" s="152" t="s">
        <v>3</v>
      </c>
    </row>
    <row r="4" ht="19.5" customHeight="1" spans="1:12">
      <c r="A4" s="153" t="s">
        <v>6</v>
      </c>
      <c r="B4" s="153"/>
      <c r="C4" s="153"/>
      <c r="D4" s="153"/>
      <c r="E4" s="159" t="s">
        <v>97</v>
      </c>
      <c r="F4" s="159" t="s">
        <v>116</v>
      </c>
      <c r="G4" s="159" t="s">
        <v>117</v>
      </c>
      <c r="H4" s="159" t="s">
        <v>118</v>
      </c>
      <c r="I4" s="159"/>
      <c r="J4" s="159" t="s">
        <v>119</v>
      </c>
      <c r="K4" s="159" t="s">
        <v>120</v>
      </c>
      <c r="L4" s="159" t="s">
        <v>121</v>
      </c>
    </row>
    <row r="5" ht="19.5" customHeight="1" spans="1:12">
      <c r="A5" s="159" t="s">
        <v>122</v>
      </c>
      <c r="B5" s="159"/>
      <c r="C5" s="159"/>
      <c r="D5" s="153" t="s">
        <v>123</v>
      </c>
      <c r="E5" s="159"/>
      <c r="F5" s="159"/>
      <c r="G5" s="159"/>
      <c r="H5" s="159" t="s">
        <v>124</v>
      </c>
      <c r="I5" s="159" t="s">
        <v>125</v>
      </c>
      <c r="J5" s="159"/>
      <c r="K5" s="159"/>
      <c r="L5" s="159" t="s">
        <v>124</v>
      </c>
    </row>
    <row r="6" ht="19.5" customHeight="1" spans="1:12">
      <c r="A6" s="159"/>
      <c r="B6" s="159"/>
      <c r="C6" s="159"/>
      <c r="D6" s="153"/>
      <c r="E6" s="159"/>
      <c r="F6" s="159"/>
      <c r="G6" s="159"/>
      <c r="H6" s="159"/>
      <c r="I6" s="159"/>
      <c r="J6" s="159"/>
      <c r="K6" s="159"/>
      <c r="L6" s="159"/>
    </row>
    <row r="7" ht="19.5" customHeight="1" spans="1:12">
      <c r="A7" s="159"/>
      <c r="B7" s="159"/>
      <c r="C7" s="159"/>
      <c r="D7" s="153"/>
      <c r="E7" s="159"/>
      <c r="F7" s="159"/>
      <c r="G7" s="159"/>
      <c r="H7" s="159"/>
      <c r="I7" s="159"/>
      <c r="J7" s="159"/>
      <c r="K7" s="159"/>
      <c r="L7" s="159"/>
    </row>
    <row r="8" ht="19.5" customHeight="1" spans="1:12">
      <c r="A8" s="153" t="s">
        <v>126</v>
      </c>
      <c r="B8" s="153" t="s">
        <v>127</v>
      </c>
      <c r="C8" s="153" t="s">
        <v>128</v>
      </c>
      <c r="D8" s="153" t="s">
        <v>10</v>
      </c>
      <c r="E8" s="159" t="s">
        <v>11</v>
      </c>
      <c r="F8" s="159" t="s">
        <v>12</v>
      </c>
      <c r="G8" s="159" t="s">
        <v>20</v>
      </c>
      <c r="H8" s="159" t="s">
        <v>24</v>
      </c>
      <c r="I8" s="159" t="s">
        <v>28</v>
      </c>
      <c r="J8" s="159" t="s">
        <v>32</v>
      </c>
      <c r="K8" s="159" t="s">
        <v>36</v>
      </c>
      <c r="L8" s="159" t="s">
        <v>40</v>
      </c>
    </row>
    <row r="9" ht="19.5" customHeight="1" spans="1:12">
      <c r="A9" s="153"/>
      <c r="B9" s="153"/>
      <c r="C9" s="153"/>
      <c r="D9" s="153" t="s">
        <v>129</v>
      </c>
      <c r="E9" s="156">
        <v>13042883.92</v>
      </c>
      <c r="F9" s="156">
        <v>13042883.92</v>
      </c>
      <c r="G9" s="156">
        <v>0</v>
      </c>
      <c r="H9" s="156">
        <v>0</v>
      </c>
      <c r="I9" s="156"/>
      <c r="J9" s="156">
        <v>0</v>
      </c>
      <c r="K9" s="156">
        <v>0</v>
      </c>
      <c r="L9" s="156">
        <v>0</v>
      </c>
    </row>
    <row r="10" ht="19.5" customHeight="1" spans="1:12">
      <c r="A10" s="166" t="s">
        <v>130</v>
      </c>
      <c r="B10" s="166"/>
      <c r="C10" s="166"/>
      <c r="D10" s="166" t="s">
        <v>131</v>
      </c>
      <c r="E10" s="156">
        <v>950000</v>
      </c>
      <c r="F10" s="156">
        <v>950000</v>
      </c>
      <c r="G10" s="156">
        <v>0</v>
      </c>
      <c r="H10" s="156">
        <v>0</v>
      </c>
      <c r="I10" s="156"/>
      <c r="J10" s="156">
        <v>0</v>
      </c>
      <c r="K10" s="156">
        <v>0</v>
      </c>
      <c r="L10" s="156">
        <v>0</v>
      </c>
    </row>
    <row r="11" ht="19.5" customHeight="1" spans="1:12">
      <c r="A11" s="166" t="s">
        <v>132</v>
      </c>
      <c r="B11" s="166"/>
      <c r="C11" s="166"/>
      <c r="D11" s="166" t="s">
        <v>133</v>
      </c>
      <c r="E11" s="156">
        <v>950000</v>
      </c>
      <c r="F11" s="156">
        <v>950000</v>
      </c>
      <c r="G11" s="156">
        <v>0</v>
      </c>
      <c r="H11" s="156">
        <v>0</v>
      </c>
      <c r="I11" s="156"/>
      <c r="J11" s="156">
        <v>0</v>
      </c>
      <c r="K11" s="156">
        <v>0</v>
      </c>
      <c r="L11" s="156">
        <v>0</v>
      </c>
    </row>
    <row r="12" ht="19.5" customHeight="1" spans="1:12">
      <c r="A12" s="166" t="s">
        <v>134</v>
      </c>
      <c r="B12" s="166"/>
      <c r="C12" s="166"/>
      <c r="D12" s="166" t="s">
        <v>133</v>
      </c>
      <c r="E12" s="156">
        <v>950000</v>
      </c>
      <c r="F12" s="156">
        <v>950000</v>
      </c>
      <c r="G12" s="156">
        <v>0</v>
      </c>
      <c r="H12" s="156">
        <v>0</v>
      </c>
      <c r="I12" s="156"/>
      <c r="J12" s="156">
        <v>0</v>
      </c>
      <c r="K12" s="156">
        <v>0</v>
      </c>
      <c r="L12" s="156">
        <v>0</v>
      </c>
    </row>
    <row r="13" ht="19.5" customHeight="1" spans="1:12">
      <c r="A13" s="166" t="s">
        <v>135</v>
      </c>
      <c r="B13" s="166"/>
      <c r="C13" s="166"/>
      <c r="D13" s="166" t="s">
        <v>136</v>
      </c>
      <c r="E13" s="156">
        <v>9244648.69</v>
      </c>
      <c r="F13" s="156">
        <v>9244648.69</v>
      </c>
      <c r="G13" s="156">
        <v>0</v>
      </c>
      <c r="H13" s="156">
        <v>0</v>
      </c>
      <c r="I13" s="156"/>
      <c r="J13" s="156">
        <v>0</v>
      </c>
      <c r="K13" s="156">
        <v>0</v>
      </c>
      <c r="L13" s="156">
        <v>0</v>
      </c>
    </row>
    <row r="14" ht="19.5" customHeight="1" spans="1:12">
      <c r="A14" s="166" t="s">
        <v>137</v>
      </c>
      <c r="B14" s="166"/>
      <c r="C14" s="166"/>
      <c r="D14" s="166" t="s">
        <v>138</v>
      </c>
      <c r="E14" s="156">
        <v>7101634.62</v>
      </c>
      <c r="F14" s="156">
        <v>7101634.62</v>
      </c>
      <c r="G14" s="156">
        <v>0</v>
      </c>
      <c r="H14" s="156">
        <v>0</v>
      </c>
      <c r="I14" s="156"/>
      <c r="J14" s="156">
        <v>0</v>
      </c>
      <c r="K14" s="156">
        <v>0</v>
      </c>
      <c r="L14" s="156">
        <v>0</v>
      </c>
    </row>
    <row r="15" ht="19.5" customHeight="1" spans="1:12">
      <c r="A15" s="166" t="s">
        <v>139</v>
      </c>
      <c r="B15" s="166"/>
      <c r="C15" s="166"/>
      <c r="D15" s="166" t="s">
        <v>140</v>
      </c>
      <c r="E15" s="156">
        <v>4887785.8</v>
      </c>
      <c r="F15" s="156">
        <v>4887785.8</v>
      </c>
      <c r="G15" s="156">
        <v>0</v>
      </c>
      <c r="H15" s="156">
        <v>0</v>
      </c>
      <c r="I15" s="156"/>
      <c r="J15" s="156">
        <v>0</v>
      </c>
      <c r="K15" s="156">
        <v>0</v>
      </c>
      <c r="L15" s="156">
        <v>0</v>
      </c>
    </row>
    <row r="16" ht="19.5" customHeight="1" spans="1:12">
      <c r="A16" s="166" t="s">
        <v>141</v>
      </c>
      <c r="B16" s="166"/>
      <c r="C16" s="166"/>
      <c r="D16" s="166" t="s">
        <v>142</v>
      </c>
      <c r="E16" s="156">
        <v>694370.87</v>
      </c>
      <c r="F16" s="156">
        <v>694370.87</v>
      </c>
      <c r="G16" s="156">
        <v>0</v>
      </c>
      <c r="H16" s="156">
        <v>0</v>
      </c>
      <c r="I16" s="156"/>
      <c r="J16" s="156">
        <v>0</v>
      </c>
      <c r="K16" s="156">
        <v>0</v>
      </c>
      <c r="L16" s="156">
        <v>0</v>
      </c>
    </row>
    <row r="17" ht="19.5" customHeight="1" spans="1:12">
      <c r="A17" s="166" t="s">
        <v>143</v>
      </c>
      <c r="B17" s="166"/>
      <c r="C17" s="166"/>
      <c r="D17" s="166" t="s">
        <v>144</v>
      </c>
      <c r="E17" s="156">
        <v>405952</v>
      </c>
      <c r="F17" s="156">
        <v>405952</v>
      </c>
      <c r="G17" s="156">
        <v>0</v>
      </c>
      <c r="H17" s="156">
        <v>0</v>
      </c>
      <c r="I17" s="156"/>
      <c r="J17" s="156">
        <v>0</v>
      </c>
      <c r="K17" s="156">
        <v>0</v>
      </c>
      <c r="L17" s="156">
        <v>0</v>
      </c>
    </row>
    <row r="18" ht="19.5" customHeight="1" spans="1:12">
      <c r="A18" s="166" t="s">
        <v>145</v>
      </c>
      <c r="B18" s="166"/>
      <c r="C18" s="166"/>
      <c r="D18" s="166" t="s">
        <v>146</v>
      </c>
      <c r="E18" s="156">
        <v>1113525.95</v>
      </c>
      <c r="F18" s="156">
        <v>1113525.95</v>
      </c>
      <c r="G18" s="156">
        <v>0</v>
      </c>
      <c r="H18" s="156">
        <v>0</v>
      </c>
      <c r="I18" s="156"/>
      <c r="J18" s="156">
        <v>0</v>
      </c>
      <c r="K18" s="156">
        <v>0</v>
      </c>
      <c r="L18" s="156">
        <v>0</v>
      </c>
    </row>
    <row r="19" ht="19.5" customHeight="1" spans="1:12">
      <c r="A19" s="166" t="s">
        <v>147</v>
      </c>
      <c r="B19" s="166"/>
      <c r="C19" s="166"/>
      <c r="D19" s="166" t="s">
        <v>148</v>
      </c>
      <c r="E19" s="156">
        <v>1913248.27</v>
      </c>
      <c r="F19" s="156">
        <v>1913248.27</v>
      </c>
      <c r="G19" s="156">
        <v>0</v>
      </c>
      <c r="H19" s="156">
        <v>0</v>
      </c>
      <c r="I19" s="156"/>
      <c r="J19" s="156">
        <v>0</v>
      </c>
      <c r="K19" s="156">
        <v>0</v>
      </c>
      <c r="L19" s="156">
        <v>0</v>
      </c>
    </row>
    <row r="20" ht="19.5" customHeight="1" spans="1:12">
      <c r="A20" s="166" t="s">
        <v>149</v>
      </c>
      <c r="B20" s="166"/>
      <c r="C20" s="166"/>
      <c r="D20" s="166" t="s">
        <v>150</v>
      </c>
      <c r="E20" s="156">
        <v>1242718</v>
      </c>
      <c r="F20" s="156">
        <v>1242718</v>
      </c>
      <c r="G20" s="156">
        <v>0</v>
      </c>
      <c r="H20" s="156">
        <v>0</v>
      </c>
      <c r="I20" s="156"/>
      <c r="J20" s="156">
        <v>0</v>
      </c>
      <c r="K20" s="156">
        <v>0</v>
      </c>
      <c r="L20" s="156">
        <v>0</v>
      </c>
    </row>
    <row r="21" ht="19.5" customHeight="1" spans="1:12">
      <c r="A21" s="166" t="s">
        <v>151</v>
      </c>
      <c r="B21" s="166"/>
      <c r="C21" s="166"/>
      <c r="D21" s="166" t="s">
        <v>152</v>
      </c>
      <c r="E21" s="156">
        <v>602070.56</v>
      </c>
      <c r="F21" s="156">
        <v>602070.56</v>
      </c>
      <c r="G21" s="156">
        <v>0</v>
      </c>
      <c r="H21" s="156">
        <v>0</v>
      </c>
      <c r="I21" s="156"/>
      <c r="J21" s="156">
        <v>0</v>
      </c>
      <c r="K21" s="156">
        <v>0</v>
      </c>
      <c r="L21" s="156">
        <v>0</v>
      </c>
    </row>
    <row r="22" ht="19.5" customHeight="1" spans="1:12">
      <c r="A22" s="166" t="s">
        <v>153</v>
      </c>
      <c r="B22" s="166"/>
      <c r="C22" s="166"/>
      <c r="D22" s="166" t="s">
        <v>154</v>
      </c>
      <c r="E22" s="156">
        <v>68459.71</v>
      </c>
      <c r="F22" s="156">
        <v>68459.71</v>
      </c>
      <c r="G22" s="156">
        <v>0</v>
      </c>
      <c r="H22" s="156">
        <v>0</v>
      </c>
      <c r="I22" s="156"/>
      <c r="J22" s="156">
        <v>0</v>
      </c>
      <c r="K22" s="156">
        <v>0</v>
      </c>
      <c r="L22" s="156">
        <v>0</v>
      </c>
    </row>
    <row r="23" ht="19.5" customHeight="1" spans="1:12">
      <c r="A23" s="166" t="s">
        <v>155</v>
      </c>
      <c r="B23" s="166"/>
      <c r="C23" s="166"/>
      <c r="D23" s="166" t="s">
        <v>156</v>
      </c>
      <c r="E23" s="156">
        <v>220324.8</v>
      </c>
      <c r="F23" s="156">
        <v>220324.8</v>
      </c>
      <c r="G23" s="156">
        <v>0</v>
      </c>
      <c r="H23" s="156">
        <v>0</v>
      </c>
      <c r="I23" s="156"/>
      <c r="J23" s="156">
        <v>0</v>
      </c>
      <c r="K23" s="156">
        <v>0</v>
      </c>
      <c r="L23" s="156">
        <v>0</v>
      </c>
    </row>
    <row r="24" ht="19.5" customHeight="1" spans="1:12">
      <c r="A24" s="166" t="s">
        <v>157</v>
      </c>
      <c r="B24" s="166"/>
      <c r="C24" s="166"/>
      <c r="D24" s="166" t="s">
        <v>158</v>
      </c>
      <c r="E24" s="156">
        <v>220324.8</v>
      </c>
      <c r="F24" s="156">
        <v>220324.8</v>
      </c>
      <c r="G24" s="156">
        <v>0</v>
      </c>
      <c r="H24" s="156">
        <v>0</v>
      </c>
      <c r="I24" s="156"/>
      <c r="J24" s="156">
        <v>0</v>
      </c>
      <c r="K24" s="156">
        <v>0</v>
      </c>
      <c r="L24" s="156">
        <v>0</v>
      </c>
    </row>
    <row r="25" ht="19.5" customHeight="1" spans="1:12">
      <c r="A25" s="166" t="s">
        <v>159</v>
      </c>
      <c r="B25" s="166"/>
      <c r="C25" s="166"/>
      <c r="D25" s="166" t="s">
        <v>160</v>
      </c>
      <c r="E25" s="156">
        <v>9441</v>
      </c>
      <c r="F25" s="156">
        <v>9441</v>
      </c>
      <c r="G25" s="156">
        <v>0</v>
      </c>
      <c r="H25" s="156">
        <v>0</v>
      </c>
      <c r="I25" s="156"/>
      <c r="J25" s="156">
        <v>0</v>
      </c>
      <c r="K25" s="156">
        <v>0</v>
      </c>
      <c r="L25" s="156">
        <v>0</v>
      </c>
    </row>
    <row r="26" ht="19.5" customHeight="1" spans="1:12">
      <c r="A26" s="166" t="s">
        <v>161</v>
      </c>
      <c r="B26" s="166"/>
      <c r="C26" s="166"/>
      <c r="D26" s="166" t="s">
        <v>162</v>
      </c>
      <c r="E26" s="156">
        <v>9441</v>
      </c>
      <c r="F26" s="156">
        <v>9441</v>
      </c>
      <c r="G26" s="156">
        <v>0</v>
      </c>
      <c r="H26" s="156">
        <v>0</v>
      </c>
      <c r="I26" s="156"/>
      <c r="J26" s="156">
        <v>0</v>
      </c>
      <c r="K26" s="156">
        <v>0</v>
      </c>
      <c r="L26" s="156">
        <v>0</v>
      </c>
    </row>
    <row r="27" ht="19.5" customHeight="1" spans="1:12">
      <c r="A27" s="166" t="s">
        <v>163</v>
      </c>
      <c r="B27" s="166"/>
      <c r="C27" s="166"/>
      <c r="D27" s="166" t="s">
        <v>164</v>
      </c>
      <c r="E27" s="156">
        <v>706434.23</v>
      </c>
      <c r="F27" s="156">
        <v>706434.23</v>
      </c>
      <c r="G27" s="156">
        <v>0</v>
      </c>
      <c r="H27" s="156">
        <v>0</v>
      </c>
      <c r="I27" s="156"/>
      <c r="J27" s="156">
        <v>0</v>
      </c>
      <c r="K27" s="156">
        <v>0</v>
      </c>
      <c r="L27" s="156">
        <v>0</v>
      </c>
    </row>
    <row r="28" ht="19.5" customHeight="1" spans="1:12">
      <c r="A28" s="166" t="s">
        <v>165</v>
      </c>
      <c r="B28" s="166"/>
      <c r="C28" s="166"/>
      <c r="D28" s="166" t="s">
        <v>166</v>
      </c>
      <c r="E28" s="156">
        <v>706434.23</v>
      </c>
      <c r="F28" s="156">
        <v>706434.23</v>
      </c>
      <c r="G28" s="156">
        <v>0</v>
      </c>
      <c r="H28" s="156">
        <v>0</v>
      </c>
      <c r="I28" s="156"/>
      <c r="J28" s="156">
        <v>0</v>
      </c>
      <c r="K28" s="156">
        <v>0</v>
      </c>
      <c r="L28" s="156">
        <v>0</v>
      </c>
    </row>
    <row r="29" ht="19.5" customHeight="1" spans="1:12">
      <c r="A29" s="166" t="s">
        <v>167</v>
      </c>
      <c r="B29" s="166"/>
      <c r="C29" s="166"/>
      <c r="D29" s="166" t="s">
        <v>168</v>
      </c>
      <c r="E29" s="156">
        <v>283199.3</v>
      </c>
      <c r="F29" s="156">
        <v>283199.3</v>
      </c>
      <c r="G29" s="156">
        <v>0</v>
      </c>
      <c r="H29" s="156">
        <v>0</v>
      </c>
      <c r="I29" s="156"/>
      <c r="J29" s="156">
        <v>0</v>
      </c>
      <c r="K29" s="156">
        <v>0</v>
      </c>
      <c r="L29" s="156">
        <v>0</v>
      </c>
    </row>
    <row r="30" ht="19.5" customHeight="1" spans="1:12">
      <c r="A30" s="166" t="s">
        <v>169</v>
      </c>
      <c r="B30" s="166"/>
      <c r="C30" s="166"/>
      <c r="D30" s="166" t="s">
        <v>170</v>
      </c>
      <c r="E30" s="156">
        <v>69117.12</v>
      </c>
      <c r="F30" s="156">
        <v>69117.12</v>
      </c>
      <c r="G30" s="156">
        <v>0</v>
      </c>
      <c r="H30" s="156">
        <v>0</v>
      </c>
      <c r="I30" s="156"/>
      <c r="J30" s="156">
        <v>0</v>
      </c>
      <c r="K30" s="156">
        <v>0</v>
      </c>
      <c r="L30" s="156">
        <v>0</v>
      </c>
    </row>
    <row r="31" ht="19.5" customHeight="1" spans="1:12">
      <c r="A31" s="166" t="s">
        <v>171</v>
      </c>
      <c r="B31" s="166"/>
      <c r="C31" s="166"/>
      <c r="D31" s="166" t="s">
        <v>172</v>
      </c>
      <c r="E31" s="156">
        <v>313222.89</v>
      </c>
      <c r="F31" s="156">
        <v>313222.89</v>
      </c>
      <c r="G31" s="156">
        <v>0</v>
      </c>
      <c r="H31" s="156">
        <v>0</v>
      </c>
      <c r="I31" s="156"/>
      <c r="J31" s="156">
        <v>0</v>
      </c>
      <c r="K31" s="156">
        <v>0</v>
      </c>
      <c r="L31" s="156">
        <v>0</v>
      </c>
    </row>
    <row r="32" ht="19.5" customHeight="1" spans="1:12">
      <c r="A32" s="166" t="s">
        <v>173</v>
      </c>
      <c r="B32" s="166"/>
      <c r="C32" s="166"/>
      <c r="D32" s="166" t="s">
        <v>174</v>
      </c>
      <c r="E32" s="156">
        <v>40894.92</v>
      </c>
      <c r="F32" s="156">
        <v>40894.92</v>
      </c>
      <c r="G32" s="156">
        <v>0</v>
      </c>
      <c r="H32" s="156">
        <v>0</v>
      </c>
      <c r="I32" s="156"/>
      <c r="J32" s="156">
        <v>0</v>
      </c>
      <c r="K32" s="156">
        <v>0</v>
      </c>
      <c r="L32" s="156">
        <v>0</v>
      </c>
    </row>
    <row r="33" ht="19.5" customHeight="1" spans="1:12">
      <c r="A33" s="166" t="s">
        <v>175</v>
      </c>
      <c r="B33" s="166"/>
      <c r="C33" s="166"/>
      <c r="D33" s="166" t="s">
        <v>176</v>
      </c>
      <c r="E33" s="156">
        <v>30000</v>
      </c>
      <c r="F33" s="156">
        <v>30000</v>
      </c>
      <c r="G33" s="156">
        <v>0</v>
      </c>
      <c r="H33" s="156">
        <v>0</v>
      </c>
      <c r="I33" s="156"/>
      <c r="J33" s="156">
        <v>0</v>
      </c>
      <c r="K33" s="156">
        <v>0</v>
      </c>
      <c r="L33" s="156">
        <v>0</v>
      </c>
    </row>
    <row r="34" ht="19.5" customHeight="1" spans="1:12">
      <c r="A34" s="166" t="s">
        <v>177</v>
      </c>
      <c r="B34" s="166"/>
      <c r="C34" s="166"/>
      <c r="D34" s="166" t="s">
        <v>178</v>
      </c>
      <c r="E34" s="156">
        <v>30000</v>
      </c>
      <c r="F34" s="156">
        <v>30000</v>
      </c>
      <c r="G34" s="156">
        <v>0</v>
      </c>
      <c r="H34" s="156">
        <v>0</v>
      </c>
      <c r="I34" s="156"/>
      <c r="J34" s="156">
        <v>0</v>
      </c>
      <c r="K34" s="156">
        <v>0</v>
      </c>
      <c r="L34" s="156">
        <v>0</v>
      </c>
    </row>
    <row r="35" ht="19.5" customHeight="1" spans="1:12">
      <c r="A35" s="166" t="s">
        <v>179</v>
      </c>
      <c r="B35" s="166"/>
      <c r="C35" s="166"/>
      <c r="D35" s="166" t="s">
        <v>178</v>
      </c>
      <c r="E35" s="156">
        <v>30000</v>
      </c>
      <c r="F35" s="156">
        <v>30000</v>
      </c>
      <c r="G35" s="156">
        <v>0</v>
      </c>
      <c r="H35" s="156">
        <v>0</v>
      </c>
      <c r="I35" s="156"/>
      <c r="J35" s="156">
        <v>0</v>
      </c>
      <c r="K35" s="156">
        <v>0</v>
      </c>
      <c r="L35" s="156">
        <v>0</v>
      </c>
    </row>
    <row r="36" ht="19.5" customHeight="1" spans="1:12">
      <c r="A36" s="166" t="s">
        <v>180</v>
      </c>
      <c r="B36" s="166"/>
      <c r="C36" s="166"/>
      <c r="D36" s="166" t="s">
        <v>181</v>
      </c>
      <c r="E36" s="156">
        <v>20000</v>
      </c>
      <c r="F36" s="156">
        <v>20000</v>
      </c>
      <c r="G36" s="156">
        <v>0</v>
      </c>
      <c r="H36" s="156">
        <v>0</v>
      </c>
      <c r="I36" s="156"/>
      <c r="J36" s="156">
        <v>0</v>
      </c>
      <c r="K36" s="156">
        <v>0</v>
      </c>
      <c r="L36" s="156">
        <v>0</v>
      </c>
    </row>
    <row r="37" ht="19.5" customHeight="1" spans="1:12">
      <c r="A37" s="166" t="s">
        <v>182</v>
      </c>
      <c r="B37" s="166"/>
      <c r="C37" s="166"/>
      <c r="D37" s="166" t="s">
        <v>183</v>
      </c>
      <c r="E37" s="156">
        <v>20000</v>
      </c>
      <c r="F37" s="156">
        <v>20000</v>
      </c>
      <c r="G37" s="156">
        <v>0</v>
      </c>
      <c r="H37" s="156">
        <v>0</v>
      </c>
      <c r="I37" s="156"/>
      <c r="J37" s="156">
        <v>0</v>
      </c>
      <c r="K37" s="156">
        <v>0</v>
      </c>
      <c r="L37" s="156">
        <v>0</v>
      </c>
    </row>
    <row r="38" ht="19.5" customHeight="1" spans="1:12">
      <c r="A38" s="166" t="s">
        <v>184</v>
      </c>
      <c r="B38" s="166"/>
      <c r="C38" s="166"/>
      <c r="D38" s="166" t="s">
        <v>183</v>
      </c>
      <c r="E38" s="156">
        <v>20000</v>
      </c>
      <c r="F38" s="156">
        <v>20000</v>
      </c>
      <c r="G38" s="156">
        <v>0</v>
      </c>
      <c r="H38" s="156">
        <v>0</v>
      </c>
      <c r="I38" s="156"/>
      <c r="J38" s="156">
        <v>0</v>
      </c>
      <c r="K38" s="156">
        <v>0</v>
      </c>
      <c r="L38" s="156">
        <v>0</v>
      </c>
    </row>
    <row r="39" ht="19.5" customHeight="1" spans="1:12">
      <c r="A39" s="166" t="s">
        <v>185</v>
      </c>
      <c r="B39" s="166"/>
      <c r="C39" s="166"/>
      <c r="D39" s="166" t="s">
        <v>186</v>
      </c>
      <c r="E39" s="156">
        <v>581943</v>
      </c>
      <c r="F39" s="156">
        <v>581943</v>
      </c>
      <c r="G39" s="156">
        <v>0</v>
      </c>
      <c r="H39" s="156">
        <v>0</v>
      </c>
      <c r="I39" s="156"/>
      <c r="J39" s="156">
        <v>0</v>
      </c>
      <c r="K39" s="156">
        <v>0</v>
      </c>
      <c r="L39" s="156">
        <v>0</v>
      </c>
    </row>
    <row r="40" ht="19.5" customHeight="1" spans="1:12">
      <c r="A40" s="166" t="s">
        <v>187</v>
      </c>
      <c r="B40" s="166"/>
      <c r="C40" s="166"/>
      <c r="D40" s="166" t="s">
        <v>188</v>
      </c>
      <c r="E40" s="156">
        <v>581943</v>
      </c>
      <c r="F40" s="156">
        <v>581943</v>
      </c>
      <c r="G40" s="156">
        <v>0</v>
      </c>
      <c r="H40" s="156">
        <v>0</v>
      </c>
      <c r="I40" s="156"/>
      <c r="J40" s="156">
        <v>0</v>
      </c>
      <c r="K40" s="156">
        <v>0</v>
      </c>
      <c r="L40" s="156">
        <v>0</v>
      </c>
    </row>
    <row r="41" ht="19.5" customHeight="1" spans="1:12">
      <c r="A41" s="166" t="s">
        <v>189</v>
      </c>
      <c r="B41" s="166"/>
      <c r="C41" s="166"/>
      <c r="D41" s="166" t="s">
        <v>190</v>
      </c>
      <c r="E41" s="156">
        <v>551235</v>
      </c>
      <c r="F41" s="156">
        <v>551235</v>
      </c>
      <c r="G41" s="156">
        <v>0</v>
      </c>
      <c r="H41" s="156">
        <v>0</v>
      </c>
      <c r="I41" s="156"/>
      <c r="J41" s="156">
        <v>0</v>
      </c>
      <c r="K41" s="156">
        <v>0</v>
      </c>
      <c r="L41" s="156">
        <v>0</v>
      </c>
    </row>
    <row r="42" ht="19.5" customHeight="1" spans="1:12">
      <c r="A42" s="166" t="s">
        <v>191</v>
      </c>
      <c r="B42" s="166"/>
      <c r="C42" s="166"/>
      <c r="D42" s="166" t="s">
        <v>192</v>
      </c>
      <c r="E42" s="156">
        <v>30708</v>
      </c>
      <c r="F42" s="156">
        <v>30708</v>
      </c>
      <c r="G42" s="156">
        <v>0</v>
      </c>
      <c r="H42" s="156">
        <v>0</v>
      </c>
      <c r="I42" s="156"/>
      <c r="J42" s="156">
        <v>0</v>
      </c>
      <c r="K42" s="156">
        <v>0</v>
      </c>
      <c r="L42" s="156">
        <v>0</v>
      </c>
    </row>
    <row r="43" ht="19.5" customHeight="1" spans="1:12">
      <c r="A43" s="166" t="s">
        <v>193</v>
      </c>
      <c r="B43" s="166"/>
      <c r="C43" s="166"/>
      <c r="D43" s="166" t="s">
        <v>194</v>
      </c>
      <c r="E43" s="156">
        <v>1509858</v>
      </c>
      <c r="F43" s="156">
        <v>1509858</v>
      </c>
      <c r="G43" s="156">
        <v>0</v>
      </c>
      <c r="H43" s="156">
        <v>0</v>
      </c>
      <c r="I43" s="156"/>
      <c r="J43" s="156">
        <v>0</v>
      </c>
      <c r="K43" s="156">
        <v>0</v>
      </c>
      <c r="L43" s="156">
        <v>0</v>
      </c>
    </row>
    <row r="44" ht="19.5" customHeight="1" spans="1:12">
      <c r="A44" s="166" t="s">
        <v>195</v>
      </c>
      <c r="B44" s="166"/>
      <c r="C44" s="166"/>
      <c r="D44" s="166" t="s">
        <v>196</v>
      </c>
      <c r="E44" s="156">
        <v>1509858</v>
      </c>
      <c r="F44" s="156">
        <v>1509858</v>
      </c>
      <c r="G44" s="156">
        <v>0</v>
      </c>
      <c r="H44" s="156">
        <v>0</v>
      </c>
      <c r="I44" s="156"/>
      <c r="J44" s="156">
        <v>0</v>
      </c>
      <c r="K44" s="156">
        <v>0</v>
      </c>
      <c r="L44" s="156">
        <v>0</v>
      </c>
    </row>
    <row r="45" ht="19.5" customHeight="1" spans="1:12">
      <c r="A45" s="166" t="s">
        <v>197</v>
      </c>
      <c r="B45" s="166"/>
      <c r="C45" s="166"/>
      <c r="D45" s="166" t="s">
        <v>198</v>
      </c>
      <c r="E45" s="156">
        <v>1509858</v>
      </c>
      <c r="F45" s="156">
        <v>1509858</v>
      </c>
      <c r="G45" s="156">
        <v>0</v>
      </c>
      <c r="H45" s="156">
        <v>0</v>
      </c>
      <c r="I45" s="156"/>
      <c r="J45" s="156">
        <v>0</v>
      </c>
      <c r="K45" s="156">
        <v>0</v>
      </c>
      <c r="L45" s="156">
        <v>0</v>
      </c>
    </row>
    <row r="46" ht="19.5" customHeight="1" spans="1:12">
      <c r="A46" s="166" t="s">
        <v>199</v>
      </c>
      <c r="B46" s="166"/>
      <c r="C46" s="166"/>
      <c r="D46" s="166"/>
      <c r="E46" s="166"/>
      <c r="F46" s="166"/>
      <c r="G46" s="166"/>
      <c r="H46" s="166"/>
      <c r="I46" s="166"/>
      <c r="J46" s="166"/>
      <c r="K46" s="166"/>
      <c r="L46" s="166"/>
    </row>
  </sheetData>
  <mergeCells count="5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L4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6"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1" sqref="$A1:$XFD3"/>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5"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6" t="s">
        <v>626</v>
      </c>
      <c r="B1" s="6"/>
      <c r="C1" s="6"/>
      <c r="D1" s="76"/>
      <c r="E1" s="6"/>
      <c r="F1" s="6"/>
      <c r="G1" s="6"/>
      <c r="H1" s="6"/>
      <c r="I1" s="6"/>
      <c r="J1" s="6"/>
      <c r="K1" s="6"/>
    </row>
    <row r="2" s="2" customFormat="1" ht="26" customHeight="1" spans="1:11">
      <c r="A2" s="8" t="s">
        <v>2</v>
      </c>
      <c r="B2" s="8"/>
      <c r="C2" s="8"/>
      <c r="D2" s="77"/>
      <c r="E2" s="10"/>
      <c r="F2" s="10"/>
      <c r="G2" s="10"/>
      <c r="H2" s="10"/>
      <c r="I2" s="10"/>
      <c r="J2" s="49"/>
      <c r="K2" s="49" t="s">
        <v>627</v>
      </c>
    </row>
    <row r="3" s="2" customFormat="1" ht="26" customHeight="1" spans="1:11">
      <c r="A3" s="8"/>
      <c r="B3" s="8"/>
      <c r="C3" s="8"/>
      <c r="D3" s="77"/>
      <c r="E3" s="10"/>
      <c r="F3" s="10"/>
      <c r="G3" s="10"/>
      <c r="H3" s="10"/>
      <c r="I3" s="10"/>
      <c r="J3" s="49"/>
      <c r="K3" s="49" t="s">
        <v>555</v>
      </c>
    </row>
    <row r="4" s="3" customFormat="1" ht="31" customHeight="1" spans="1:11">
      <c r="A4" s="11" t="s">
        <v>628</v>
      </c>
      <c r="B4" s="11"/>
      <c r="C4" s="12" t="s">
        <v>733</v>
      </c>
      <c r="D4" s="13"/>
      <c r="E4" s="12"/>
      <c r="F4" s="12"/>
      <c r="G4" s="12"/>
      <c r="H4" s="12"/>
      <c r="I4" s="12"/>
      <c r="J4" s="12"/>
      <c r="K4" s="12"/>
    </row>
    <row r="5" s="3" customFormat="1" ht="30" customHeight="1" spans="1:11">
      <c r="A5" s="11" t="s">
        <v>630</v>
      </c>
      <c r="B5" s="11"/>
      <c r="C5" s="12" t="s">
        <v>557</v>
      </c>
      <c r="D5" s="13"/>
      <c r="E5" s="12"/>
      <c r="F5" s="12"/>
      <c r="G5" s="12"/>
      <c r="H5" s="14" t="s">
        <v>631</v>
      </c>
      <c r="I5" s="12" t="s">
        <v>557</v>
      </c>
      <c r="J5" s="12"/>
      <c r="K5" s="12"/>
    </row>
    <row r="6" s="3" customFormat="1" ht="26" customHeight="1" spans="1:11">
      <c r="A6" s="15" t="s">
        <v>632</v>
      </c>
      <c r="B6" s="15"/>
      <c r="C6" s="11"/>
      <c r="D6" s="16" t="s">
        <v>560</v>
      </c>
      <c r="E6" s="17"/>
      <c r="F6" s="18" t="s">
        <v>633</v>
      </c>
      <c r="G6" s="17"/>
      <c r="H6" s="11" t="s">
        <v>634</v>
      </c>
      <c r="I6" s="11" t="s">
        <v>635</v>
      </c>
      <c r="J6" s="11" t="s">
        <v>636</v>
      </c>
      <c r="K6" s="11" t="s">
        <v>637</v>
      </c>
    </row>
    <row r="7" s="3" customFormat="1" ht="30" customHeight="1" spans="1:11">
      <c r="A7" s="15"/>
      <c r="B7" s="15"/>
      <c r="C7" s="19" t="s">
        <v>566</v>
      </c>
      <c r="D7" s="20">
        <v>0</v>
      </c>
      <c r="E7" s="21"/>
      <c r="F7" s="22">
        <v>20</v>
      </c>
      <c r="G7" s="21"/>
      <c r="H7" s="23">
        <v>16</v>
      </c>
      <c r="I7" s="50">
        <v>10</v>
      </c>
      <c r="J7" s="50">
        <v>80</v>
      </c>
      <c r="K7" s="51">
        <v>8</v>
      </c>
    </row>
    <row r="8" s="3" customFormat="1" ht="30" customHeight="1" spans="1:11">
      <c r="A8" s="15"/>
      <c r="B8" s="15"/>
      <c r="C8" s="19" t="s">
        <v>638</v>
      </c>
      <c r="D8" s="20">
        <v>0</v>
      </c>
      <c r="E8" s="21"/>
      <c r="F8" s="22">
        <v>20</v>
      </c>
      <c r="G8" s="21"/>
      <c r="H8" s="23">
        <v>16</v>
      </c>
      <c r="I8" s="52"/>
      <c r="J8" s="50">
        <v>80</v>
      </c>
      <c r="K8" s="53"/>
    </row>
    <row r="9" s="3" customFormat="1" ht="30" customHeight="1" spans="1:11">
      <c r="A9" s="15"/>
      <c r="B9" s="15"/>
      <c r="C9" s="19" t="s">
        <v>639</v>
      </c>
      <c r="D9" s="20">
        <v>0</v>
      </c>
      <c r="E9" s="21"/>
      <c r="F9" s="22">
        <v>0</v>
      </c>
      <c r="G9" s="21"/>
      <c r="H9" s="23">
        <v>0</v>
      </c>
      <c r="I9" s="54"/>
      <c r="J9" s="50">
        <v>0</v>
      </c>
      <c r="K9" s="55"/>
    </row>
    <row r="10" s="3" customFormat="1" ht="30" customHeight="1" spans="1:11">
      <c r="A10" s="15"/>
      <c r="B10" s="15"/>
      <c r="C10" s="19" t="s">
        <v>640</v>
      </c>
      <c r="D10" s="20">
        <v>0</v>
      </c>
      <c r="E10" s="21"/>
      <c r="F10" s="22">
        <v>0</v>
      </c>
      <c r="G10" s="21"/>
      <c r="H10" s="23">
        <v>0</v>
      </c>
      <c r="I10" s="56"/>
      <c r="J10" s="50">
        <v>0</v>
      </c>
      <c r="K10" s="57"/>
    </row>
    <row r="11" s="1" customFormat="1" ht="26.4" customHeight="1" spans="1:11">
      <c r="A11" s="24" t="s">
        <v>641</v>
      </c>
      <c r="B11" s="14" t="s">
        <v>642</v>
      </c>
      <c r="C11" s="14"/>
      <c r="D11" s="24"/>
      <c r="E11" s="14"/>
      <c r="F11" s="14"/>
      <c r="G11" s="14"/>
      <c r="H11" s="14" t="s">
        <v>643</v>
      </c>
      <c r="I11" s="14"/>
      <c r="J11" s="14"/>
      <c r="K11" s="14"/>
    </row>
    <row r="12" s="1" customFormat="1" ht="66.65" customHeight="1" spans="1:11">
      <c r="A12" s="24"/>
      <c r="B12" s="25" t="s">
        <v>734</v>
      </c>
      <c r="C12" s="25"/>
      <c r="D12" s="25"/>
      <c r="E12" s="25"/>
      <c r="F12" s="25"/>
      <c r="G12" s="25"/>
      <c r="H12" s="25" t="s">
        <v>735</v>
      </c>
      <c r="I12" s="25"/>
      <c r="J12" s="25"/>
      <c r="K12" s="25"/>
    </row>
    <row r="13" s="3" customFormat="1" ht="35" customHeight="1" spans="1:11">
      <c r="A13" s="18"/>
      <c r="B13" s="26"/>
      <c r="C13" s="26"/>
      <c r="D13" s="27"/>
      <c r="E13" s="26"/>
      <c r="F13" s="26"/>
      <c r="G13" s="26"/>
      <c r="H13" s="26"/>
      <c r="I13" s="58"/>
      <c r="J13" s="58"/>
      <c r="K13" s="59"/>
    </row>
    <row r="14" s="3" customFormat="1" ht="35" customHeight="1" spans="1:11">
      <c r="A14" s="28" t="s">
        <v>646</v>
      </c>
      <c r="B14" s="26"/>
      <c r="C14" s="26"/>
      <c r="D14" s="27"/>
      <c r="E14" s="26"/>
      <c r="F14" s="26"/>
      <c r="G14" s="26"/>
      <c r="H14" s="26"/>
      <c r="I14" s="26"/>
      <c r="J14" s="26"/>
      <c r="K14" s="17"/>
    </row>
    <row r="15" s="3" customFormat="1" ht="31" customHeight="1" spans="1:11">
      <c r="A15" s="11" t="s">
        <v>574</v>
      </c>
      <c r="B15" s="11"/>
      <c r="C15" s="11"/>
      <c r="D15" s="15"/>
      <c r="E15" s="18" t="s">
        <v>647</v>
      </c>
      <c r="F15" s="26"/>
      <c r="G15" s="17"/>
      <c r="H15" s="11" t="s">
        <v>578</v>
      </c>
      <c r="I15" s="11" t="s">
        <v>635</v>
      </c>
      <c r="J15" s="11" t="s">
        <v>637</v>
      </c>
      <c r="K15" s="15" t="s">
        <v>579</v>
      </c>
    </row>
    <row r="16" s="1" customFormat="1" ht="28" customHeight="1" spans="1:11">
      <c r="A16" s="29" t="s">
        <v>648</v>
      </c>
      <c r="B16" s="29"/>
      <c r="C16" s="30" t="s">
        <v>581</v>
      </c>
      <c r="D16" s="31" t="s">
        <v>582</v>
      </c>
      <c r="E16" s="29" t="s">
        <v>575</v>
      </c>
      <c r="F16" s="29" t="s">
        <v>576</v>
      </c>
      <c r="G16" s="11" t="s">
        <v>577</v>
      </c>
      <c r="H16" s="11"/>
      <c r="I16" s="11"/>
      <c r="J16" s="11"/>
      <c r="K16" s="15"/>
    </row>
    <row r="17" s="1" customFormat="1" ht="38" customHeight="1" spans="1:11">
      <c r="A17" s="32" t="s">
        <v>583</v>
      </c>
      <c r="B17" s="33"/>
      <c r="C17" s="34" t="s">
        <v>584</v>
      </c>
      <c r="D17" s="35" t="s">
        <v>736</v>
      </c>
      <c r="E17" s="34" t="s">
        <v>600</v>
      </c>
      <c r="F17" s="34" t="s">
        <v>11</v>
      </c>
      <c r="G17" s="34" t="s">
        <v>587</v>
      </c>
      <c r="H17" s="34" t="s">
        <v>11</v>
      </c>
      <c r="I17" s="60">
        <v>30</v>
      </c>
      <c r="J17" s="60">
        <v>30</v>
      </c>
      <c r="K17" s="61" t="s">
        <v>651</v>
      </c>
    </row>
    <row r="18" s="1" customFormat="1" ht="130" customHeight="1" spans="1:11">
      <c r="A18" s="32" t="s">
        <v>583</v>
      </c>
      <c r="B18" s="36"/>
      <c r="C18" s="34" t="s">
        <v>598</v>
      </c>
      <c r="D18" s="35" t="s">
        <v>737</v>
      </c>
      <c r="E18" s="34" t="s">
        <v>600</v>
      </c>
      <c r="F18" s="34" t="s">
        <v>595</v>
      </c>
      <c r="G18" s="34" t="s">
        <v>596</v>
      </c>
      <c r="H18" s="34" t="s">
        <v>727</v>
      </c>
      <c r="I18" s="60">
        <v>10</v>
      </c>
      <c r="J18" s="60">
        <v>0</v>
      </c>
      <c r="K18" s="61" t="s">
        <v>738</v>
      </c>
    </row>
    <row r="19" s="1" customFormat="1" ht="38" customHeight="1" spans="1:11">
      <c r="A19" s="32" t="s">
        <v>583</v>
      </c>
      <c r="B19" s="36"/>
      <c r="C19" s="34" t="s">
        <v>739</v>
      </c>
      <c r="D19" s="35" t="s">
        <v>740</v>
      </c>
      <c r="E19" s="34" t="s">
        <v>600</v>
      </c>
      <c r="F19" s="34" t="s">
        <v>76</v>
      </c>
      <c r="G19" s="34" t="s">
        <v>741</v>
      </c>
      <c r="H19" s="34" t="s">
        <v>76</v>
      </c>
      <c r="I19" s="60">
        <v>25</v>
      </c>
      <c r="J19" s="60">
        <v>25</v>
      </c>
      <c r="K19" s="61" t="s">
        <v>651</v>
      </c>
    </row>
    <row r="20" s="1" customFormat="1" ht="38" customHeight="1" spans="1:11">
      <c r="A20" s="32" t="s">
        <v>607</v>
      </c>
      <c r="B20" s="36"/>
      <c r="C20" s="34" t="s">
        <v>655</v>
      </c>
      <c r="D20" s="35" t="s">
        <v>742</v>
      </c>
      <c r="E20" s="34" t="s">
        <v>586</v>
      </c>
      <c r="F20" s="34" t="s">
        <v>11</v>
      </c>
      <c r="G20" s="34" t="s">
        <v>592</v>
      </c>
      <c r="H20" s="34" t="s">
        <v>11</v>
      </c>
      <c r="I20" s="60">
        <v>20</v>
      </c>
      <c r="J20" s="60">
        <v>20</v>
      </c>
      <c r="K20" s="61" t="s">
        <v>651</v>
      </c>
    </row>
    <row r="21" s="1" customFormat="1" ht="38" customHeight="1" spans="1:11">
      <c r="A21" s="32" t="s">
        <v>616</v>
      </c>
      <c r="B21" s="36"/>
      <c r="C21" s="34" t="s">
        <v>661</v>
      </c>
      <c r="D21" s="35" t="s">
        <v>661</v>
      </c>
      <c r="E21" s="34" t="s">
        <v>586</v>
      </c>
      <c r="F21" s="34" t="s">
        <v>664</v>
      </c>
      <c r="G21" s="34" t="s">
        <v>596</v>
      </c>
      <c r="H21" s="34" t="s">
        <v>727</v>
      </c>
      <c r="I21" s="60">
        <v>5</v>
      </c>
      <c r="J21" s="60">
        <v>0</v>
      </c>
      <c r="K21" s="61" t="s">
        <v>738</v>
      </c>
    </row>
    <row r="22" s="4" customFormat="1" ht="67" customHeight="1" spans="1:11">
      <c r="A22" s="24" t="s">
        <v>666</v>
      </c>
      <c r="B22" s="24"/>
      <c r="C22" s="24"/>
      <c r="D22" s="25" t="s">
        <v>735</v>
      </c>
      <c r="E22" s="25"/>
      <c r="F22" s="25"/>
      <c r="G22" s="25"/>
      <c r="H22" s="25"/>
      <c r="I22" s="25"/>
      <c r="J22" s="25"/>
      <c r="K22" s="25"/>
    </row>
    <row r="23" s="4" customFormat="1" ht="30" customHeight="1" spans="1:11">
      <c r="A23" s="37" t="s">
        <v>667</v>
      </c>
      <c r="B23" s="38"/>
      <c r="C23" s="38"/>
      <c r="D23" s="39"/>
      <c r="E23" s="38"/>
      <c r="F23" s="38"/>
      <c r="G23" s="38"/>
      <c r="H23" s="40"/>
      <c r="I23" s="24" t="s">
        <v>668</v>
      </c>
      <c r="J23" s="24" t="s">
        <v>669</v>
      </c>
      <c r="K23" s="24" t="s">
        <v>670</v>
      </c>
    </row>
    <row r="24" s="3" customFormat="1" ht="35" customHeight="1" spans="1:11">
      <c r="A24" s="41"/>
      <c r="B24" s="42"/>
      <c r="C24" s="42"/>
      <c r="D24" s="43"/>
      <c r="E24" s="42"/>
      <c r="F24" s="42"/>
      <c r="G24" s="42"/>
      <c r="H24" s="44"/>
      <c r="I24" s="50">
        <v>100</v>
      </c>
      <c r="J24" s="50">
        <v>83</v>
      </c>
      <c r="K24" s="24" t="s">
        <v>743</v>
      </c>
    </row>
    <row r="25" s="3" customFormat="1" ht="94" customHeight="1" spans="1:11">
      <c r="A25" s="45" t="s">
        <v>672</v>
      </c>
      <c r="B25" s="46"/>
      <c r="C25" s="46"/>
      <c r="D25" s="45"/>
      <c r="E25" s="46"/>
      <c r="F25" s="46"/>
      <c r="G25" s="46"/>
      <c r="H25" s="46"/>
      <c r="I25" s="46"/>
      <c r="J25" s="46"/>
      <c r="K25" s="46"/>
    </row>
    <row r="26" s="1" customFormat="1" spans="1:11">
      <c r="A26" s="47" t="s">
        <v>673</v>
      </c>
      <c r="B26" s="47"/>
      <c r="C26" s="47"/>
      <c r="D26" s="48"/>
      <c r="E26" s="47"/>
      <c r="F26" s="47"/>
      <c r="G26" s="47"/>
      <c r="H26" s="47"/>
      <c r="I26" s="47"/>
      <c r="J26" s="47"/>
      <c r="K26" s="47"/>
    </row>
    <row r="27" s="1" customFormat="1" spans="1:11">
      <c r="A27" s="47" t="s">
        <v>674</v>
      </c>
      <c r="B27" s="47"/>
      <c r="C27" s="47"/>
      <c r="D27" s="48"/>
      <c r="E27" s="47"/>
      <c r="F27" s="47"/>
      <c r="G27" s="47"/>
      <c r="H27" s="47"/>
      <c r="I27" s="47"/>
      <c r="J27" s="47"/>
      <c r="K27" s="47"/>
    </row>
  </sheetData>
  <mergeCells count="44">
    <mergeCell ref="A1:K1"/>
    <mergeCell ref="A2:C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46"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1" sqref="$A1:$XFD3"/>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5"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6" t="s">
        <v>626</v>
      </c>
      <c r="B1" s="6"/>
      <c r="C1" s="6"/>
      <c r="D1" s="76"/>
      <c r="E1" s="6"/>
      <c r="F1" s="6"/>
      <c r="G1" s="6"/>
      <c r="H1" s="6"/>
      <c r="I1" s="6"/>
      <c r="J1" s="6"/>
      <c r="K1" s="6"/>
    </row>
    <row r="2" s="2" customFormat="1" ht="26" customHeight="1" spans="1:11">
      <c r="A2" s="8" t="s">
        <v>2</v>
      </c>
      <c r="B2" s="8"/>
      <c r="C2" s="8"/>
      <c r="D2" s="77"/>
      <c r="E2" s="10"/>
      <c r="F2" s="10"/>
      <c r="G2" s="10"/>
      <c r="H2" s="10"/>
      <c r="I2" s="10"/>
      <c r="J2" s="49"/>
      <c r="K2" s="49" t="s">
        <v>627</v>
      </c>
    </row>
    <row r="3" s="2" customFormat="1" ht="26" customHeight="1" spans="1:11">
      <c r="A3" s="8"/>
      <c r="B3" s="8"/>
      <c r="C3" s="8"/>
      <c r="D3" s="77"/>
      <c r="E3" s="10"/>
      <c r="F3" s="10"/>
      <c r="G3" s="10"/>
      <c r="H3" s="10"/>
      <c r="I3" s="10"/>
      <c r="J3" s="49"/>
      <c r="K3" s="49" t="s">
        <v>555</v>
      </c>
    </row>
    <row r="4" s="3" customFormat="1" ht="31" customHeight="1" spans="1:11">
      <c r="A4" s="11" t="s">
        <v>628</v>
      </c>
      <c r="B4" s="11"/>
      <c r="C4" s="12" t="s">
        <v>744</v>
      </c>
      <c r="D4" s="13"/>
      <c r="E4" s="12"/>
      <c r="F4" s="12"/>
      <c r="G4" s="12"/>
      <c r="H4" s="12"/>
      <c r="I4" s="12"/>
      <c r="J4" s="12"/>
      <c r="K4" s="12"/>
    </row>
    <row r="5" s="3" customFormat="1" ht="30" customHeight="1" spans="1:11">
      <c r="A5" s="11" t="s">
        <v>630</v>
      </c>
      <c r="B5" s="11"/>
      <c r="C5" s="12" t="s">
        <v>557</v>
      </c>
      <c r="D5" s="13"/>
      <c r="E5" s="12"/>
      <c r="F5" s="12"/>
      <c r="G5" s="12"/>
      <c r="H5" s="14" t="s">
        <v>631</v>
      </c>
      <c r="I5" s="12" t="s">
        <v>557</v>
      </c>
      <c r="J5" s="12"/>
      <c r="K5" s="12"/>
    </row>
    <row r="6" s="3" customFormat="1" ht="26" customHeight="1" spans="1:11">
      <c r="A6" s="15" t="s">
        <v>632</v>
      </c>
      <c r="B6" s="15"/>
      <c r="C6" s="11"/>
      <c r="D6" s="16" t="s">
        <v>560</v>
      </c>
      <c r="E6" s="17"/>
      <c r="F6" s="18" t="s">
        <v>633</v>
      </c>
      <c r="G6" s="17"/>
      <c r="H6" s="11" t="s">
        <v>634</v>
      </c>
      <c r="I6" s="11" t="s">
        <v>635</v>
      </c>
      <c r="J6" s="11" t="s">
        <v>636</v>
      </c>
      <c r="K6" s="11" t="s">
        <v>637</v>
      </c>
    </row>
    <row r="7" s="3" customFormat="1" ht="30" customHeight="1" spans="1:11">
      <c r="A7" s="15"/>
      <c r="B7" s="15"/>
      <c r="C7" s="19" t="s">
        <v>566</v>
      </c>
      <c r="D7" s="20">
        <v>85</v>
      </c>
      <c r="E7" s="21"/>
      <c r="F7" s="22">
        <v>51</v>
      </c>
      <c r="G7" s="21"/>
      <c r="H7" s="23">
        <v>51</v>
      </c>
      <c r="I7" s="50">
        <v>10</v>
      </c>
      <c r="J7" s="50">
        <v>100</v>
      </c>
      <c r="K7" s="51">
        <v>10</v>
      </c>
    </row>
    <row r="8" s="3" customFormat="1" ht="30" customHeight="1" spans="1:11">
      <c r="A8" s="15"/>
      <c r="B8" s="15"/>
      <c r="C8" s="19" t="s">
        <v>638</v>
      </c>
      <c r="D8" s="20">
        <v>85</v>
      </c>
      <c r="E8" s="21"/>
      <c r="F8" s="22">
        <v>51</v>
      </c>
      <c r="G8" s="21"/>
      <c r="H8" s="23">
        <v>51</v>
      </c>
      <c r="I8" s="52"/>
      <c r="J8" s="50">
        <v>100</v>
      </c>
      <c r="K8" s="53"/>
    </row>
    <row r="9" s="3" customFormat="1" ht="30" customHeight="1" spans="1:11">
      <c r="A9" s="15"/>
      <c r="B9" s="15"/>
      <c r="C9" s="19" t="s">
        <v>639</v>
      </c>
      <c r="D9" s="20">
        <v>0</v>
      </c>
      <c r="E9" s="21"/>
      <c r="F9" s="22">
        <v>0</v>
      </c>
      <c r="G9" s="21"/>
      <c r="H9" s="23">
        <v>0</v>
      </c>
      <c r="I9" s="54"/>
      <c r="J9" s="50">
        <v>0</v>
      </c>
      <c r="K9" s="55"/>
    </row>
    <row r="10" s="3" customFormat="1" ht="30" customHeight="1" spans="1:11">
      <c r="A10" s="15"/>
      <c r="B10" s="15"/>
      <c r="C10" s="19" t="s">
        <v>640</v>
      </c>
      <c r="D10" s="20">
        <v>0</v>
      </c>
      <c r="E10" s="21"/>
      <c r="F10" s="22">
        <v>0</v>
      </c>
      <c r="G10" s="21"/>
      <c r="H10" s="23">
        <v>0</v>
      </c>
      <c r="I10" s="56"/>
      <c r="J10" s="50">
        <v>0</v>
      </c>
      <c r="K10" s="57"/>
    </row>
    <row r="11" s="1" customFormat="1" ht="26.4" customHeight="1" spans="1:11">
      <c r="A11" s="24" t="s">
        <v>641</v>
      </c>
      <c r="B11" s="14" t="s">
        <v>642</v>
      </c>
      <c r="C11" s="14"/>
      <c r="D11" s="24"/>
      <c r="E11" s="14"/>
      <c r="F11" s="14"/>
      <c r="G11" s="14"/>
      <c r="H11" s="14" t="s">
        <v>643</v>
      </c>
      <c r="I11" s="14"/>
      <c r="J11" s="14"/>
      <c r="K11" s="14"/>
    </row>
    <row r="12" s="1" customFormat="1" ht="66.65" customHeight="1" spans="1:11">
      <c r="A12" s="24"/>
      <c r="B12" s="25" t="s">
        <v>745</v>
      </c>
      <c r="C12" s="25"/>
      <c r="D12" s="25"/>
      <c r="E12" s="25"/>
      <c r="F12" s="25"/>
      <c r="G12" s="25"/>
      <c r="H12" s="25" t="s">
        <v>746</v>
      </c>
      <c r="I12" s="25"/>
      <c r="J12" s="25"/>
      <c r="K12" s="25"/>
    </row>
    <row r="13" s="3" customFormat="1" ht="35" customHeight="1" spans="1:11">
      <c r="A13" s="18"/>
      <c r="B13" s="26"/>
      <c r="C13" s="26"/>
      <c r="D13" s="27"/>
      <c r="E13" s="26"/>
      <c r="F13" s="26"/>
      <c r="G13" s="26"/>
      <c r="H13" s="26"/>
      <c r="I13" s="58"/>
      <c r="J13" s="58"/>
      <c r="K13" s="59"/>
    </row>
    <row r="14" s="3" customFormat="1" ht="35" customHeight="1" spans="1:11">
      <c r="A14" s="28" t="s">
        <v>646</v>
      </c>
      <c r="B14" s="26"/>
      <c r="C14" s="26"/>
      <c r="D14" s="27"/>
      <c r="E14" s="26"/>
      <c r="F14" s="26"/>
      <c r="G14" s="26"/>
      <c r="H14" s="26"/>
      <c r="I14" s="26"/>
      <c r="J14" s="26"/>
      <c r="K14" s="17"/>
    </row>
    <row r="15" s="3" customFormat="1" ht="31" customHeight="1" spans="1:11">
      <c r="A15" s="11" t="s">
        <v>574</v>
      </c>
      <c r="B15" s="11"/>
      <c r="C15" s="11"/>
      <c r="D15" s="15"/>
      <c r="E15" s="18" t="s">
        <v>647</v>
      </c>
      <c r="F15" s="26"/>
      <c r="G15" s="17"/>
      <c r="H15" s="11" t="s">
        <v>578</v>
      </c>
      <c r="I15" s="11" t="s">
        <v>635</v>
      </c>
      <c r="J15" s="11" t="s">
        <v>637</v>
      </c>
      <c r="K15" s="15" t="s">
        <v>579</v>
      </c>
    </row>
    <row r="16" s="1" customFormat="1" ht="28" customHeight="1" spans="1:11">
      <c r="A16" s="29" t="s">
        <v>648</v>
      </c>
      <c r="B16" s="29"/>
      <c r="C16" s="30" t="s">
        <v>581</v>
      </c>
      <c r="D16" s="31" t="s">
        <v>582</v>
      </c>
      <c r="E16" s="29" t="s">
        <v>575</v>
      </c>
      <c r="F16" s="29" t="s">
        <v>576</v>
      </c>
      <c r="G16" s="11" t="s">
        <v>577</v>
      </c>
      <c r="H16" s="11"/>
      <c r="I16" s="11"/>
      <c r="J16" s="11"/>
      <c r="K16" s="15"/>
    </row>
    <row r="17" s="1" customFormat="1" ht="66" customHeight="1" spans="1:11">
      <c r="A17" s="32" t="s">
        <v>583</v>
      </c>
      <c r="B17" s="33"/>
      <c r="C17" s="34" t="s">
        <v>584</v>
      </c>
      <c r="D17" s="35" t="s">
        <v>747</v>
      </c>
      <c r="E17" s="34" t="s">
        <v>586</v>
      </c>
      <c r="F17" s="34" t="s">
        <v>11</v>
      </c>
      <c r="G17" s="34" t="s">
        <v>587</v>
      </c>
      <c r="H17" s="34" t="s">
        <v>11</v>
      </c>
      <c r="I17" s="60">
        <v>10</v>
      </c>
      <c r="J17" s="60">
        <v>10</v>
      </c>
      <c r="K17" s="61" t="s">
        <v>651</v>
      </c>
    </row>
    <row r="18" s="1" customFormat="1" ht="38" customHeight="1" spans="1:11">
      <c r="A18" s="32" t="s">
        <v>583</v>
      </c>
      <c r="B18" s="36"/>
      <c r="C18" s="34" t="s">
        <v>584</v>
      </c>
      <c r="D18" s="35" t="s">
        <v>748</v>
      </c>
      <c r="E18" s="34" t="s">
        <v>586</v>
      </c>
      <c r="F18" s="34" t="s">
        <v>28</v>
      </c>
      <c r="G18" s="34" t="s">
        <v>587</v>
      </c>
      <c r="H18" s="34" t="s">
        <v>28</v>
      </c>
      <c r="I18" s="60">
        <v>20</v>
      </c>
      <c r="J18" s="60">
        <v>20</v>
      </c>
      <c r="K18" s="61" t="s">
        <v>651</v>
      </c>
    </row>
    <row r="19" s="1" customFormat="1" ht="38" customHeight="1" spans="1:11">
      <c r="A19" s="32" t="s">
        <v>583</v>
      </c>
      <c r="B19" s="36"/>
      <c r="C19" s="34" t="s">
        <v>584</v>
      </c>
      <c r="D19" s="35" t="s">
        <v>749</v>
      </c>
      <c r="E19" s="34" t="s">
        <v>600</v>
      </c>
      <c r="F19" s="34" t="s">
        <v>28</v>
      </c>
      <c r="G19" s="34" t="s">
        <v>587</v>
      </c>
      <c r="H19" s="34" t="s">
        <v>28</v>
      </c>
      <c r="I19" s="60">
        <v>20</v>
      </c>
      <c r="J19" s="60">
        <v>20</v>
      </c>
      <c r="K19" s="61" t="s">
        <v>651</v>
      </c>
    </row>
    <row r="20" s="1" customFormat="1" ht="38" customHeight="1" spans="1:11">
      <c r="A20" s="32" t="s">
        <v>583</v>
      </c>
      <c r="B20" s="36"/>
      <c r="C20" s="34" t="s">
        <v>598</v>
      </c>
      <c r="D20" s="35" t="s">
        <v>750</v>
      </c>
      <c r="E20" s="34" t="s">
        <v>600</v>
      </c>
      <c r="F20" s="34" t="s">
        <v>595</v>
      </c>
      <c r="G20" s="34" t="s">
        <v>596</v>
      </c>
      <c r="H20" s="34" t="s">
        <v>595</v>
      </c>
      <c r="I20" s="60">
        <v>10</v>
      </c>
      <c r="J20" s="60">
        <v>10</v>
      </c>
      <c r="K20" s="61" t="s">
        <v>651</v>
      </c>
    </row>
    <row r="21" s="1" customFormat="1" ht="63" customHeight="1" spans="1:11">
      <c r="A21" s="32" t="s">
        <v>607</v>
      </c>
      <c r="B21" s="36"/>
      <c r="C21" s="34" t="s">
        <v>655</v>
      </c>
      <c r="D21" s="35" t="s">
        <v>751</v>
      </c>
      <c r="E21" s="34" t="s">
        <v>600</v>
      </c>
      <c r="F21" s="34" t="s">
        <v>595</v>
      </c>
      <c r="G21" s="34" t="s">
        <v>596</v>
      </c>
      <c r="H21" s="34" t="s">
        <v>595</v>
      </c>
      <c r="I21" s="60">
        <v>20</v>
      </c>
      <c r="J21" s="60">
        <v>20</v>
      </c>
      <c r="K21" s="61" t="s">
        <v>651</v>
      </c>
    </row>
    <row r="22" s="1" customFormat="1" ht="38" customHeight="1" spans="1:11">
      <c r="A22" s="32" t="s">
        <v>616</v>
      </c>
      <c r="B22" s="36"/>
      <c r="C22" s="34" t="s">
        <v>661</v>
      </c>
      <c r="D22" s="35" t="s">
        <v>752</v>
      </c>
      <c r="E22" s="34" t="s">
        <v>586</v>
      </c>
      <c r="F22" s="34" t="s">
        <v>664</v>
      </c>
      <c r="G22" s="34" t="s">
        <v>596</v>
      </c>
      <c r="H22" s="34" t="s">
        <v>664</v>
      </c>
      <c r="I22" s="60">
        <v>10</v>
      </c>
      <c r="J22" s="60">
        <v>10</v>
      </c>
      <c r="K22" s="61" t="s">
        <v>651</v>
      </c>
    </row>
    <row r="23" s="4" customFormat="1" ht="67" customHeight="1" spans="1:11">
      <c r="A23" s="24" t="s">
        <v>666</v>
      </c>
      <c r="B23" s="24"/>
      <c r="C23" s="24"/>
      <c r="D23" s="25" t="s">
        <v>567</v>
      </c>
      <c r="E23" s="25"/>
      <c r="F23" s="25"/>
      <c r="G23" s="25"/>
      <c r="H23" s="25"/>
      <c r="I23" s="25"/>
      <c r="J23" s="25"/>
      <c r="K23" s="25"/>
    </row>
    <row r="24" s="4" customFormat="1" ht="30" customHeight="1" spans="1:11">
      <c r="A24" s="37" t="s">
        <v>667</v>
      </c>
      <c r="B24" s="38"/>
      <c r="C24" s="38"/>
      <c r="D24" s="39"/>
      <c r="E24" s="38"/>
      <c r="F24" s="38"/>
      <c r="G24" s="38"/>
      <c r="H24" s="40"/>
      <c r="I24" s="24" t="s">
        <v>668</v>
      </c>
      <c r="J24" s="24" t="s">
        <v>669</v>
      </c>
      <c r="K24" s="24" t="s">
        <v>670</v>
      </c>
    </row>
    <row r="25" s="3" customFormat="1" ht="35" customHeight="1" spans="1:11">
      <c r="A25" s="41"/>
      <c r="B25" s="42"/>
      <c r="C25" s="42"/>
      <c r="D25" s="43"/>
      <c r="E25" s="42"/>
      <c r="F25" s="42"/>
      <c r="G25" s="42"/>
      <c r="H25" s="44"/>
      <c r="I25" s="50">
        <v>100</v>
      </c>
      <c r="J25" s="50">
        <v>100</v>
      </c>
      <c r="K25" s="24" t="s">
        <v>671</v>
      </c>
    </row>
    <row r="26" s="3" customFormat="1" ht="94" customHeight="1" spans="1:11">
      <c r="A26" s="45" t="s">
        <v>672</v>
      </c>
      <c r="B26" s="46"/>
      <c r="C26" s="46"/>
      <c r="D26" s="45"/>
      <c r="E26" s="46"/>
      <c r="F26" s="46"/>
      <c r="G26" s="46"/>
      <c r="H26" s="46"/>
      <c r="I26" s="46"/>
      <c r="J26" s="46"/>
      <c r="K26" s="46"/>
    </row>
    <row r="27" s="1" customFormat="1" spans="1:11">
      <c r="A27" s="47" t="s">
        <v>673</v>
      </c>
      <c r="B27" s="47"/>
      <c r="C27" s="47"/>
      <c r="D27" s="48"/>
      <c r="E27" s="47"/>
      <c r="F27" s="47"/>
      <c r="G27" s="47"/>
      <c r="H27" s="47"/>
      <c r="I27" s="47"/>
      <c r="J27" s="47"/>
      <c r="K27" s="47"/>
    </row>
    <row r="28" s="1" customFormat="1" spans="1:11">
      <c r="A28" s="47" t="s">
        <v>674</v>
      </c>
      <c r="B28" s="47"/>
      <c r="C28" s="47"/>
      <c r="D28" s="48"/>
      <c r="E28" s="47"/>
      <c r="F28" s="47"/>
      <c r="G28" s="47"/>
      <c r="H28" s="47"/>
      <c r="I28" s="47"/>
      <c r="J28" s="47"/>
      <c r="K28" s="47"/>
    </row>
  </sheetData>
  <mergeCells count="45">
    <mergeCell ref="A1:K1"/>
    <mergeCell ref="A2:C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scale="46"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1" sqref="$A1:$XFD3"/>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5"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6" t="s">
        <v>626</v>
      </c>
      <c r="B1" s="6"/>
      <c r="C1" s="6"/>
      <c r="D1" s="76"/>
      <c r="E1" s="6"/>
      <c r="F1" s="6"/>
      <c r="G1" s="6"/>
      <c r="H1" s="6"/>
      <c r="I1" s="6"/>
      <c r="J1" s="6"/>
      <c r="K1" s="6"/>
    </row>
    <row r="2" s="2" customFormat="1" ht="26" customHeight="1" spans="1:11">
      <c r="A2" s="8" t="s">
        <v>2</v>
      </c>
      <c r="B2" s="8"/>
      <c r="C2" s="8"/>
      <c r="D2" s="77"/>
      <c r="E2" s="10"/>
      <c r="F2" s="10"/>
      <c r="G2" s="10"/>
      <c r="H2" s="10"/>
      <c r="I2" s="10"/>
      <c r="J2" s="49"/>
      <c r="K2" s="49" t="s">
        <v>627</v>
      </c>
    </row>
    <row r="3" s="2" customFormat="1" ht="26" customHeight="1" spans="1:11">
      <c r="A3" s="8"/>
      <c r="B3" s="8"/>
      <c r="C3" s="8"/>
      <c r="D3" s="77"/>
      <c r="E3" s="10"/>
      <c r="F3" s="10"/>
      <c r="G3" s="10"/>
      <c r="H3" s="10"/>
      <c r="I3" s="10"/>
      <c r="J3" s="49"/>
      <c r="K3" s="49" t="s">
        <v>555</v>
      </c>
    </row>
    <row r="4" s="3" customFormat="1" ht="31" customHeight="1" spans="1:11">
      <c r="A4" s="11" t="s">
        <v>628</v>
      </c>
      <c r="B4" s="11"/>
      <c r="C4" s="12" t="s">
        <v>753</v>
      </c>
      <c r="D4" s="13"/>
      <c r="E4" s="12"/>
      <c r="F4" s="12"/>
      <c r="G4" s="12"/>
      <c r="H4" s="12"/>
      <c r="I4" s="12"/>
      <c r="J4" s="12"/>
      <c r="K4" s="12"/>
    </row>
    <row r="5" s="3" customFormat="1" ht="30" customHeight="1" spans="1:11">
      <c r="A5" s="11" t="s">
        <v>630</v>
      </c>
      <c r="B5" s="11"/>
      <c r="C5" s="12" t="s">
        <v>557</v>
      </c>
      <c r="D5" s="13"/>
      <c r="E5" s="12"/>
      <c r="F5" s="12"/>
      <c r="G5" s="12"/>
      <c r="H5" s="14" t="s">
        <v>631</v>
      </c>
      <c r="I5" s="12" t="s">
        <v>557</v>
      </c>
      <c r="J5" s="12"/>
      <c r="K5" s="12"/>
    </row>
    <row r="6" s="3" customFormat="1" ht="26" customHeight="1" spans="1:11">
      <c r="A6" s="15" t="s">
        <v>632</v>
      </c>
      <c r="B6" s="15"/>
      <c r="C6" s="11"/>
      <c r="D6" s="16" t="s">
        <v>560</v>
      </c>
      <c r="E6" s="17"/>
      <c r="F6" s="18" t="s">
        <v>633</v>
      </c>
      <c r="G6" s="17"/>
      <c r="H6" s="11" t="s">
        <v>634</v>
      </c>
      <c r="I6" s="11" t="s">
        <v>635</v>
      </c>
      <c r="J6" s="11" t="s">
        <v>636</v>
      </c>
      <c r="K6" s="11" t="s">
        <v>637</v>
      </c>
    </row>
    <row r="7" s="3" customFormat="1" ht="30" customHeight="1" spans="1:11">
      <c r="A7" s="15"/>
      <c r="B7" s="15"/>
      <c r="C7" s="19" t="s">
        <v>566</v>
      </c>
      <c r="D7" s="20">
        <v>1</v>
      </c>
      <c r="E7" s="21"/>
      <c r="F7" s="22">
        <v>0.74</v>
      </c>
      <c r="G7" s="21"/>
      <c r="H7" s="23">
        <v>0.74</v>
      </c>
      <c r="I7" s="50">
        <v>10</v>
      </c>
      <c r="J7" s="50">
        <v>100</v>
      </c>
      <c r="K7" s="51">
        <v>10</v>
      </c>
    </row>
    <row r="8" s="3" customFormat="1" ht="30" customHeight="1" spans="1:11">
      <c r="A8" s="15"/>
      <c r="B8" s="15"/>
      <c r="C8" s="19" t="s">
        <v>638</v>
      </c>
      <c r="D8" s="20">
        <v>1</v>
      </c>
      <c r="E8" s="21"/>
      <c r="F8" s="22">
        <v>0.74</v>
      </c>
      <c r="G8" s="21"/>
      <c r="H8" s="23">
        <v>0.74</v>
      </c>
      <c r="I8" s="52"/>
      <c r="J8" s="50">
        <v>100</v>
      </c>
      <c r="K8" s="53"/>
    </row>
    <row r="9" s="3" customFormat="1" ht="30" customHeight="1" spans="1:11">
      <c r="A9" s="15"/>
      <c r="B9" s="15"/>
      <c r="C9" s="19" t="s">
        <v>639</v>
      </c>
      <c r="D9" s="20">
        <v>0</v>
      </c>
      <c r="E9" s="21"/>
      <c r="F9" s="22">
        <v>0</v>
      </c>
      <c r="G9" s="21"/>
      <c r="H9" s="23">
        <v>0</v>
      </c>
      <c r="I9" s="54"/>
      <c r="J9" s="50">
        <v>0</v>
      </c>
      <c r="K9" s="55"/>
    </row>
    <row r="10" s="3" customFormat="1" ht="30" customHeight="1" spans="1:11">
      <c r="A10" s="15"/>
      <c r="B10" s="15"/>
      <c r="C10" s="19" t="s">
        <v>640</v>
      </c>
      <c r="D10" s="20">
        <v>0</v>
      </c>
      <c r="E10" s="21"/>
      <c r="F10" s="22">
        <v>0</v>
      </c>
      <c r="G10" s="21"/>
      <c r="H10" s="23">
        <v>0</v>
      </c>
      <c r="I10" s="56"/>
      <c r="J10" s="50">
        <v>0</v>
      </c>
      <c r="K10" s="57"/>
    </row>
    <row r="11" s="1" customFormat="1" ht="26.4" customHeight="1" spans="1:11">
      <c r="A11" s="24" t="s">
        <v>641</v>
      </c>
      <c r="B11" s="14" t="s">
        <v>642</v>
      </c>
      <c r="C11" s="14"/>
      <c r="D11" s="24"/>
      <c r="E11" s="14"/>
      <c r="F11" s="14"/>
      <c r="G11" s="14"/>
      <c r="H11" s="14" t="s">
        <v>643</v>
      </c>
      <c r="I11" s="14"/>
      <c r="J11" s="14"/>
      <c r="K11" s="14"/>
    </row>
    <row r="12" s="1" customFormat="1" ht="66.65" customHeight="1" spans="1:11">
      <c r="A12" s="24"/>
      <c r="B12" s="25" t="s">
        <v>754</v>
      </c>
      <c r="C12" s="25"/>
      <c r="D12" s="25"/>
      <c r="E12" s="25"/>
      <c r="F12" s="25"/>
      <c r="G12" s="25"/>
      <c r="H12" s="25" t="s">
        <v>755</v>
      </c>
      <c r="I12" s="25"/>
      <c r="J12" s="25"/>
      <c r="K12" s="25"/>
    </row>
    <row r="13" s="3" customFormat="1" ht="35" customHeight="1" spans="1:11">
      <c r="A13" s="18"/>
      <c r="B13" s="26"/>
      <c r="C13" s="26"/>
      <c r="D13" s="27"/>
      <c r="E13" s="26"/>
      <c r="F13" s="26"/>
      <c r="G13" s="26"/>
      <c r="H13" s="26"/>
      <c r="I13" s="58"/>
      <c r="J13" s="58"/>
      <c r="K13" s="59"/>
    </row>
    <row r="14" s="3" customFormat="1" ht="35" customHeight="1" spans="1:11">
      <c r="A14" s="28" t="s">
        <v>646</v>
      </c>
      <c r="B14" s="26"/>
      <c r="C14" s="26"/>
      <c r="D14" s="27"/>
      <c r="E14" s="26"/>
      <c r="F14" s="26"/>
      <c r="G14" s="26"/>
      <c r="H14" s="26"/>
      <c r="I14" s="26"/>
      <c r="J14" s="26"/>
      <c r="K14" s="17"/>
    </row>
    <row r="15" s="3" customFormat="1" ht="31" customHeight="1" spans="1:11">
      <c r="A15" s="11" t="s">
        <v>574</v>
      </c>
      <c r="B15" s="11"/>
      <c r="C15" s="11"/>
      <c r="D15" s="15"/>
      <c r="E15" s="18" t="s">
        <v>647</v>
      </c>
      <c r="F15" s="26"/>
      <c r="G15" s="17"/>
      <c r="H15" s="11" t="s">
        <v>578</v>
      </c>
      <c r="I15" s="11" t="s">
        <v>635</v>
      </c>
      <c r="J15" s="11" t="s">
        <v>637</v>
      </c>
      <c r="K15" s="15" t="s">
        <v>579</v>
      </c>
    </row>
    <row r="16" s="1" customFormat="1" ht="28" customHeight="1" spans="1:11">
      <c r="A16" s="29" t="s">
        <v>648</v>
      </c>
      <c r="B16" s="29"/>
      <c r="C16" s="30" t="s">
        <v>581</v>
      </c>
      <c r="D16" s="31" t="s">
        <v>582</v>
      </c>
      <c r="E16" s="29" t="s">
        <v>575</v>
      </c>
      <c r="F16" s="29" t="s">
        <v>576</v>
      </c>
      <c r="G16" s="11" t="s">
        <v>577</v>
      </c>
      <c r="H16" s="11"/>
      <c r="I16" s="11"/>
      <c r="J16" s="11"/>
      <c r="K16" s="15"/>
    </row>
    <row r="17" s="1" customFormat="1" ht="38" customHeight="1" spans="1:11">
      <c r="A17" s="32" t="s">
        <v>583</v>
      </c>
      <c r="B17" s="33"/>
      <c r="C17" s="34" t="s">
        <v>584</v>
      </c>
      <c r="D17" s="35" t="s">
        <v>756</v>
      </c>
      <c r="E17" s="34" t="s">
        <v>600</v>
      </c>
      <c r="F17" s="34" t="s">
        <v>11</v>
      </c>
      <c r="G17" s="34" t="s">
        <v>592</v>
      </c>
      <c r="H17" s="34" t="s">
        <v>757</v>
      </c>
      <c r="I17" s="60">
        <v>20</v>
      </c>
      <c r="J17" s="60">
        <v>20</v>
      </c>
      <c r="K17" s="61" t="s">
        <v>680</v>
      </c>
    </row>
    <row r="18" s="1" customFormat="1" ht="38" customHeight="1" spans="1:11">
      <c r="A18" s="32" t="s">
        <v>583</v>
      </c>
      <c r="B18" s="36"/>
      <c r="C18" s="34" t="s">
        <v>604</v>
      </c>
      <c r="D18" s="35" t="s">
        <v>758</v>
      </c>
      <c r="E18" s="34" t="s">
        <v>600</v>
      </c>
      <c r="F18" s="34" t="s">
        <v>759</v>
      </c>
      <c r="G18" s="34" t="s">
        <v>567</v>
      </c>
      <c r="H18" s="34" t="s">
        <v>760</v>
      </c>
      <c r="I18" s="60">
        <v>20</v>
      </c>
      <c r="J18" s="60">
        <v>20</v>
      </c>
      <c r="K18" s="61" t="s">
        <v>680</v>
      </c>
    </row>
    <row r="19" s="1" customFormat="1" ht="38" customHeight="1" spans="1:11">
      <c r="A19" s="32" t="s">
        <v>607</v>
      </c>
      <c r="B19" s="36"/>
      <c r="C19" s="34" t="s">
        <v>655</v>
      </c>
      <c r="D19" s="35" t="s">
        <v>761</v>
      </c>
      <c r="E19" s="34" t="s">
        <v>600</v>
      </c>
      <c r="F19" s="34" t="s">
        <v>595</v>
      </c>
      <c r="G19" s="34" t="s">
        <v>596</v>
      </c>
      <c r="H19" s="34" t="s">
        <v>597</v>
      </c>
      <c r="I19" s="60">
        <v>10</v>
      </c>
      <c r="J19" s="60">
        <v>10</v>
      </c>
      <c r="K19" s="61" t="s">
        <v>680</v>
      </c>
    </row>
    <row r="20" s="1" customFormat="1" ht="38" customHeight="1" spans="1:11">
      <c r="A20" s="32" t="s">
        <v>607</v>
      </c>
      <c r="B20" s="36"/>
      <c r="C20" s="34" t="s">
        <v>655</v>
      </c>
      <c r="D20" s="35" t="s">
        <v>762</v>
      </c>
      <c r="E20" s="34" t="s">
        <v>600</v>
      </c>
      <c r="F20" s="34" t="s">
        <v>763</v>
      </c>
      <c r="G20" s="34" t="s">
        <v>567</v>
      </c>
      <c r="H20" s="34" t="s">
        <v>763</v>
      </c>
      <c r="I20" s="60">
        <v>20</v>
      </c>
      <c r="J20" s="60">
        <v>20</v>
      </c>
      <c r="K20" s="61" t="s">
        <v>680</v>
      </c>
    </row>
    <row r="21" s="1" customFormat="1" ht="38" customHeight="1" spans="1:11">
      <c r="A21" s="32" t="s">
        <v>616</v>
      </c>
      <c r="B21" s="36"/>
      <c r="C21" s="34" t="s">
        <v>661</v>
      </c>
      <c r="D21" s="35" t="s">
        <v>621</v>
      </c>
      <c r="E21" s="34" t="s">
        <v>586</v>
      </c>
      <c r="F21" s="34" t="s">
        <v>619</v>
      </c>
      <c r="G21" s="34" t="s">
        <v>596</v>
      </c>
      <c r="H21" s="34" t="s">
        <v>716</v>
      </c>
      <c r="I21" s="60">
        <v>20</v>
      </c>
      <c r="J21" s="60">
        <v>20</v>
      </c>
      <c r="K21" s="61" t="s">
        <v>680</v>
      </c>
    </row>
    <row r="22" s="4" customFormat="1" ht="67" customHeight="1" spans="1:11">
      <c r="A22" s="24" t="s">
        <v>666</v>
      </c>
      <c r="B22" s="24"/>
      <c r="C22" s="24"/>
      <c r="D22" s="25" t="s">
        <v>567</v>
      </c>
      <c r="E22" s="25"/>
      <c r="F22" s="25"/>
      <c r="G22" s="25"/>
      <c r="H22" s="25"/>
      <c r="I22" s="25"/>
      <c r="J22" s="25"/>
      <c r="K22" s="25"/>
    </row>
    <row r="23" s="4" customFormat="1" ht="30" customHeight="1" spans="1:11">
      <c r="A23" s="37" t="s">
        <v>667</v>
      </c>
      <c r="B23" s="38"/>
      <c r="C23" s="38"/>
      <c r="D23" s="39"/>
      <c r="E23" s="38"/>
      <c r="F23" s="38"/>
      <c r="G23" s="38"/>
      <c r="H23" s="40"/>
      <c r="I23" s="24" t="s">
        <v>668</v>
      </c>
      <c r="J23" s="24" t="s">
        <v>669</v>
      </c>
      <c r="K23" s="24" t="s">
        <v>670</v>
      </c>
    </row>
    <row r="24" s="3" customFormat="1" ht="35" customHeight="1" spans="1:11">
      <c r="A24" s="41"/>
      <c r="B24" s="42"/>
      <c r="C24" s="42"/>
      <c r="D24" s="43"/>
      <c r="E24" s="42"/>
      <c r="F24" s="42"/>
      <c r="G24" s="42"/>
      <c r="H24" s="44"/>
      <c r="I24" s="50">
        <v>100</v>
      </c>
      <c r="J24" s="50">
        <v>100</v>
      </c>
      <c r="K24" s="24" t="s">
        <v>671</v>
      </c>
    </row>
    <row r="25" s="3" customFormat="1" ht="94" customHeight="1" spans="1:11">
      <c r="A25" s="45" t="s">
        <v>672</v>
      </c>
      <c r="B25" s="46"/>
      <c r="C25" s="46"/>
      <c r="D25" s="45"/>
      <c r="E25" s="46"/>
      <c r="F25" s="46"/>
      <c r="G25" s="46"/>
      <c r="H25" s="46"/>
      <c r="I25" s="46"/>
      <c r="J25" s="46"/>
      <c r="K25" s="46"/>
    </row>
    <row r="26" s="1" customFormat="1" spans="1:11">
      <c r="A26" s="47" t="s">
        <v>673</v>
      </c>
      <c r="B26" s="47"/>
      <c r="C26" s="47"/>
      <c r="D26" s="48"/>
      <c r="E26" s="47"/>
      <c r="F26" s="47"/>
      <c r="G26" s="47"/>
      <c r="H26" s="47"/>
      <c r="I26" s="47"/>
      <c r="J26" s="47"/>
      <c r="K26" s="47"/>
    </row>
    <row r="27" s="1" customFormat="1" spans="1:11">
      <c r="A27" s="47" t="s">
        <v>674</v>
      </c>
      <c r="B27" s="47"/>
      <c r="C27" s="47"/>
      <c r="D27" s="48"/>
      <c r="E27" s="47"/>
      <c r="F27" s="47"/>
      <c r="G27" s="47"/>
      <c r="H27" s="47"/>
      <c r="I27" s="47"/>
      <c r="J27" s="47"/>
      <c r="K27" s="47"/>
    </row>
  </sheetData>
  <mergeCells count="44">
    <mergeCell ref="A1:K1"/>
    <mergeCell ref="A2:C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46"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XFD3"/>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5"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6" t="s">
        <v>626</v>
      </c>
      <c r="B1" s="6"/>
      <c r="C1" s="6"/>
      <c r="D1" s="76"/>
      <c r="E1" s="6"/>
      <c r="F1" s="6"/>
      <c r="G1" s="6"/>
      <c r="H1" s="6"/>
      <c r="I1" s="6"/>
      <c r="J1" s="6"/>
      <c r="K1" s="6"/>
    </row>
    <row r="2" s="2" customFormat="1" ht="26" customHeight="1" spans="1:11">
      <c r="A2" s="8" t="s">
        <v>2</v>
      </c>
      <c r="B2" s="8"/>
      <c r="C2" s="8"/>
      <c r="D2" s="77"/>
      <c r="E2" s="10"/>
      <c r="F2" s="10"/>
      <c r="G2" s="10"/>
      <c r="H2" s="10"/>
      <c r="I2" s="10"/>
      <c r="J2" s="49"/>
      <c r="K2" s="49" t="s">
        <v>627</v>
      </c>
    </row>
    <row r="3" s="2" customFormat="1" ht="26" customHeight="1" spans="1:11">
      <c r="A3" s="8"/>
      <c r="B3" s="8"/>
      <c r="C3" s="8"/>
      <c r="D3" s="77"/>
      <c r="E3" s="10"/>
      <c r="F3" s="10"/>
      <c r="G3" s="10"/>
      <c r="H3" s="10"/>
      <c r="I3" s="10"/>
      <c r="J3" s="49"/>
      <c r="K3" s="49" t="s">
        <v>555</v>
      </c>
    </row>
    <row r="4" s="3" customFormat="1" ht="31" customHeight="1" spans="1:11">
      <c r="A4" s="11" t="s">
        <v>628</v>
      </c>
      <c r="B4" s="11"/>
      <c r="C4" s="12" t="s">
        <v>764</v>
      </c>
      <c r="D4" s="13"/>
      <c r="E4" s="12"/>
      <c r="F4" s="12"/>
      <c r="G4" s="12"/>
      <c r="H4" s="12"/>
      <c r="I4" s="12"/>
      <c r="J4" s="12"/>
      <c r="K4" s="12"/>
    </row>
    <row r="5" s="3" customFormat="1" ht="30" customHeight="1" spans="1:11">
      <c r="A5" s="11" t="s">
        <v>630</v>
      </c>
      <c r="B5" s="11"/>
      <c r="C5" s="12" t="s">
        <v>557</v>
      </c>
      <c r="D5" s="13"/>
      <c r="E5" s="12"/>
      <c r="F5" s="12"/>
      <c r="G5" s="12"/>
      <c r="H5" s="14" t="s">
        <v>631</v>
      </c>
      <c r="I5" s="12" t="s">
        <v>557</v>
      </c>
      <c r="J5" s="12"/>
      <c r="K5" s="12"/>
    </row>
    <row r="6" s="3" customFormat="1" ht="26" customHeight="1" spans="1:11">
      <c r="A6" s="15" t="s">
        <v>632</v>
      </c>
      <c r="B6" s="15"/>
      <c r="C6" s="11"/>
      <c r="D6" s="16" t="s">
        <v>560</v>
      </c>
      <c r="E6" s="17"/>
      <c r="F6" s="18" t="s">
        <v>633</v>
      </c>
      <c r="G6" s="17"/>
      <c r="H6" s="11" t="s">
        <v>634</v>
      </c>
      <c r="I6" s="11" t="s">
        <v>635</v>
      </c>
      <c r="J6" s="11" t="s">
        <v>636</v>
      </c>
      <c r="K6" s="11" t="s">
        <v>637</v>
      </c>
    </row>
    <row r="7" s="3" customFormat="1" ht="30" customHeight="1" spans="1:11">
      <c r="A7" s="15"/>
      <c r="B7" s="15"/>
      <c r="C7" s="19" t="s">
        <v>566</v>
      </c>
      <c r="D7" s="20">
        <v>0</v>
      </c>
      <c r="E7" s="21"/>
      <c r="F7" s="22">
        <v>5.99</v>
      </c>
      <c r="G7" s="21"/>
      <c r="H7" s="23">
        <v>5.99</v>
      </c>
      <c r="I7" s="50">
        <v>10</v>
      </c>
      <c r="J7" s="50">
        <v>100</v>
      </c>
      <c r="K7" s="51">
        <v>10</v>
      </c>
    </row>
    <row r="8" s="3" customFormat="1" ht="30" customHeight="1" spans="1:11">
      <c r="A8" s="15"/>
      <c r="B8" s="15"/>
      <c r="C8" s="19" t="s">
        <v>638</v>
      </c>
      <c r="D8" s="20">
        <v>0</v>
      </c>
      <c r="E8" s="21"/>
      <c r="F8" s="22">
        <v>0</v>
      </c>
      <c r="G8" s="21"/>
      <c r="H8" s="23">
        <v>0</v>
      </c>
      <c r="I8" s="52"/>
      <c r="J8" s="50">
        <v>0</v>
      </c>
      <c r="K8" s="53"/>
    </row>
    <row r="9" s="3" customFormat="1" ht="30" customHeight="1" spans="1:11">
      <c r="A9" s="15"/>
      <c r="B9" s="15"/>
      <c r="C9" s="19" t="s">
        <v>639</v>
      </c>
      <c r="D9" s="20">
        <v>0</v>
      </c>
      <c r="E9" s="21"/>
      <c r="F9" s="22">
        <v>5.99</v>
      </c>
      <c r="G9" s="21"/>
      <c r="H9" s="23">
        <v>5.99</v>
      </c>
      <c r="I9" s="54"/>
      <c r="J9" s="50">
        <v>100</v>
      </c>
      <c r="K9" s="55"/>
    </row>
    <row r="10" s="3" customFormat="1" ht="30" customHeight="1" spans="1:11">
      <c r="A10" s="15"/>
      <c r="B10" s="15"/>
      <c r="C10" s="19" t="s">
        <v>640</v>
      </c>
      <c r="D10" s="20">
        <v>0</v>
      </c>
      <c r="E10" s="21"/>
      <c r="F10" s="22">
        <v>0</v>
      </c>
      <c r="G10" s="21"/>
      <c r="H10" s="23">
        <v>0</v>
      </c>
      <c r="I10" s="56"/>
      <c r="J10" s="50">
        <v>0</v>
      </c>
      <c r="K10" s="57"/>
    </row>
    <row r="11" s="1" customFormat="1" ht="26.4" customHeight="1" spans="1:11">
      <c r="A11" s="24" t="s">
        <v>641</v>
      </c>
      <c r="B11" s="14" t="s">
        <v>642</v>
      </c>
      <c r="C11" s="14"/>
      <c r="D11" s="24"/>
      <c r="E11" s="14"/>
      <c r="F11" s="14"/>
      <c r="G11" s="14"/>
      <c r="H11" s="14" t="s">
        <v>643</v>
      </c>
      <c r="I11" s="14"/>
      <c r="J11" s="14"/>
      <c r="K11" s="14"/>
    </row>
    <row r="12" s="1" customFormat="1" ht="66.65" customHeight="1" spans="1:11">
      <c r="A12" s="24"/>
      <c r="B12" s="25" t="s">
        <v>765</v>
      </c>
      <c r="C12" s="25"/>
      <c r="D12" s="25"/>
      <c r="E12" s="25"/>
      <c r="F12" s="25"/>
      <c r="G12" s="25"/>
      <c r="H12" s="25" t="s">
        <v>765</v>
      </c>
      <c r="I12" s="25"/>
      <c r="J12" s="25"/>
      <c r="K12" s="25"/>
    </row>
    <row r="13" s="3" customFormat="1" ht="35" customHeight="1" spans="1:11">
      <c r="A13" s="18"/>
      <c r="B13" s="26"/>
      <c r="C13" s="26"/>
      <c r="D13" s="27"/>
      <c r="E13" s="26"/>
      <c r="F13" s="26"/>
      <c r="G13" s="26"/>
      <c r="H13" s="26"/>
      <c r="I13" s="58"/>
      <c r="J13" s="58"/>
      <c r="K13" s="59"/>
    </row>
    <row r="14" s="3" customFormat="1" ht="35" customHeight="1" spans="1:11">
      <c r="A14" s="28" t="s">
        <v>646</v>
      </c>
      <c r="B14" s="26"/>
      <c r="C14" s="26"/>
      <c r="D14" s="27"/>
      <c r="E14" s="26"/>
      <c r="F14" s="26"/>
      <c r="G14" s="26"/>
      <c r="H14" s="26"/>
      <c r="I14" s="26"/>
      <c r="J14" s="26"/>
      <c r="K14" s="17"/>
    </row>
    <row r="15" s="3" customFormat="1" ht="31" customHeight="1" spans="1:11">
      <c r="A15" s="11" t="s">
        <v>574</v>
      </c>
      <c r="B15" s="11"/>
      <c r="C15" s="11"/>
      <c r="D15" s="15"/>
      <c r="E15" s="18" t="s">
        <v>647</v>
      </c>
      <c r="F15" s="26"/>
      <c r="G15" s="17"/>
      <c r="H15" s="11" t="s">
        <v>578</v>
      </c>
      <c r="I15" s="11" t="s">
        <v>635</v>
      </c>
      <c r="J15" s="11" t="s">
        <v>637</v>
      </c>
      <c r="K15" s="15" t="s">
        <v>579</v>
      </c>
    </row>
    <row r="16" s="1" customFormat="1" ht="28" customHeight="1" spans="1:11">
      <c r="A16" s="29" t="s">
        <v>648</v>
      </c>
      <c r="B16" s="29"/>
      <c r="C16" s="30" t="s">
        <v>581</v>
      </c>
      <c r="D16" s="31" t="s">
        <v>582</v>
      </c>
      <c r="E16" s="29" t="s">
        <v>575</v>
      </c>
      <c r="F16" s="29" t="s">
        <v>576</v>
      </c>
      <c r="G16" s="11" t="s">
        <v>577</v>
      </c>
      <c r="H16" s="11"/>
      <c r="I16" s="11"/>
      <c r="J16" s="11"/>
      <c r="K16" s="15"/>
    </row>
    <row r="17" s="1" customFormat="1" ht="70" customHeight="1" spans="1:11">
      <c r="A17" s="32" t="s">
        <v>583</v>
      </c>
      <c r="B17" s="33"/>
      <c r="C17" s="34" t="s">
        <v>584</v>
      </c>
      <c r="D17" s="35" t="s">
        <v>766</v>
      </c>
      <c r="E17" s="34" t="s">
        <v>600</v>
      </c>
      <c r="F17" s="34" t="s">
        <v>11</v>
      </c>
      <c r="G17" s="34" t="s">
        <v>587</v>
      </c>
      <c r="H17" s="34" t="s">
        <v>724</v>
      </c>
      <c r="I17" s="60">
        <v>30</v>
      </c>
      <c r="J17" s="60">
        <v>30</v>
      </c>
      <c r="K17" s="61" t="s">
        <v>651</v>
      </c>
    </row>
    <row r="18" s="1" customFormat="1" ht="59" customHeight="1" spans="1:11">
      <c r="A18" s="32" t="s">
        <v>583</v>
      </c>
      <c r="B18" s="36"/>
      <c r="C18" s="34" t="s">
        <v>584</v>
      </c>
      <c r="D18" s="35" t="s">
        <v>767</v>
      </c>
      <c r="E18" s="34" t="s">
        <v>600</v>
      </c>
      <c r="F18" s="34" t="s">
        <v>11</v>
      </c>
      <c r="G18" s="34" t="s">
        <v>587</v>
      </c>
      <c r="H18" s="34" t="s">
        <v>724</v>
      </c>
      <c r="I18" s="60">
        <v>30</v>
      </c>
      <c r="J18" s="60">
        <v>30</v>
      </c>
      <c r="K18" s="61" t="s">
        <v>651</v>
      </c>
    </row>
    <row r="19" s="1" customFormat="1" ht="76" customHeight="1" spans="1:11">
      <c r="A19" s="32" t="s">
        <v>607</v>
      </c>
      <c r="B19" s="36"/>
      <c r="C19" s="34" t="s">
        <v>655</v>
      </c>
      <c r="D19" s="35" t="s">
        <v>768</v>
      </c>
      <c r="E19" s="34" t="s">
        <v>586</v>
      </c>
      <c r="F19" s="34" t="s">
        <v>660</v>
      </c>
      <c r="G19" s="34" t="s">
        <v>596</v>
      </c>
      <c r="H19" s="34" t="s">
        <v>659</v>
      </c>
      <c r="I19" s="60">
        <v>20</v>
      </c>
      <c r="J19" s="60">
        <v>20</v>
      </c>
      <c r="K19" s="61" t="s">
        <v>651</v>
      </c>
    </row>
    <row r="20" s="1" customFormat="1" ht="38" customHeight="1" spans="1:11">
      <c r="A20" s="32" t="s">
        <v>616</v>
      </c>
      <c r="B20" s="36"/>
      <c r="C20" s="34" t="s">
        <v>661</v>
      </c>
      <c r="D20" s="35" t="s">
        <v>662</v>
      </c>
      <c r="E20" s="34" t="s">
        <v>586</v>
      </c>
      <c r="F20" s="34" t="s">
        <v>664</v>
      </c>
      <c r="G20" s="34" t="s">
        <v>596</v>
      </c>
      <c r="H20" s="34" t="s">
        <v>663</v>
      </c>
      <c r="I20" s="60">
        <v>10</v>
      </c>
      <c r="J20" s="60">
        <v>10</v>
      </c>
      <c r="K20" s="61" t="s">
        <v>651</v>
      </c>
    </row>
    <row r="21" s="4" customFormat="1" ht="67" customHeight="1" spans="1:11">
      <c r="A21" s="24" t="s">
        <v>666</v>
      </c>
      <c r="B21" s="24"/>
      <c r="C21" s="24"/>
      <c r="D21" s="25" t="s">
        <v>567</v>
      </c>
      <c r="E21" s="25"/>
      <c r="F21" s="25"/>
      <c r="G21" s="25"/>
      <c r="H21" s="25"/>
      <c r="I21" s="25"/>
      <c r="J21" s="25"/>
      <c r="K21" s="25"/>
    </row>
    <row r="22" s="4" customFormat="1" ht="30" customHeight="1" spans="1:11">
      <c r="A22" s="37" t="s">
        <v>667</v>
      </c>
      <c r="B22" s="38"/>
      <c r="C22" s="38"/>
      <c r="D22" s="39"/>
      <c r="E22" s="38"/>
      <c r="F22" s="38"/>
      <c r="G22" s="38"/>
      <c r="H22" s="40"/>
      <c r="I22" s="24" t="s">
        <v>668</v>
      </c>
      <c r="J22" s="24" t="s">
        <v>669</v>
      </c>
      <c r="K22" s="24" t="s">
        <v>670</v>
      </c>
    </row>
    <row r="23" s="3" customFormat="1" ht="35" customHeight="1" spans="1:11">
      <c r="A23" s="41"/>
      <c r="B23" s="42"/>
      <c r="C23" s="42"/>
      <c r="D23" s="43"/>
      <c r="E23" s="42"/>
      <c r="F23" s="42"/>
      <c r="G23" s="42"/>
      <c r="H23" s="44"/>
      <c r="I23" s="50">
        <v>100</v>
      </c>
      <c r="J23" s="50">
        <v>100</v>
      </c>
      <c r="K23" s="24" t="s">
        <v>671</v>
      </c>
    </row>
    <row r="24" s="3" customFormat="1" ht="94" customHeight="1" spans="1:11">
      <c r="A24" s="45" t="s">
        <v>672</v>
      </c>
      <c r="B24" s="46"/>
      <c r="C24" s="46"/>
      <c r="D24" s="45"/>
      <c r="E24" s="46"/>
      <c r="F24" s="46"/>
      <c r="G24" s="46"/>
      <c r="H24" s="46"/>
      <c r="I24" s="46"/>
      <c r="J24" s="46"/>
      <c r="K24" s="46"/>
    </row>
    <row r="25" s="1" customFormat="1" spans="1:11">
      <c r="A25" s="47" t="s">
        <v>673</v>
      </c>
      <c r="B25" s="47"/>
      <c r="C25" s="47"/>
      <c r="D25" s="48"/>
      <c r="E25" s="47"/>
      <c r="F25" s="47"/>
      <c r="G25" s="47"/>
      <c r="H25" s="47"/>
      <c r="I25" s="47"/>
      <c r="J25" s="47"/>
      <c r="K25" s="47"/>
    </row>
    <row r="26" s="1" customFormat="1" spans="1:11">
      <c r="A26" s="47" t="s">
        <v>674</v>
      </c>
      <c r="B26" s="47"/>
      <c r="C26" s="47"/>
      <c r="D26" s="48"/>
      <c r="E26" s="47"/>
      <c r="F26" s="47"/>
      <c r="G26" s="47"/>
      <c r="H26" s="47"/>
      <c r="I26" s="47"/>
      <c r="J26" s="47"/>
      <c r="K26" s="47"/>
    </row>
  </sheetData>
  <mergeCells count="43">
    <mergeCell ref="A1:K1"/>
    <mergeCell ref="A2:C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C21"/>
    <mergeCell ref="D21:K21"/>
    <mergeCell ref="A24:K24"/>
    <mergeCell ref="A25:K25"/>
    <mergeCell ref="A26:K26"/>
    <mergeCell ref="A11:A12"/>
    <mergeCell ref="H15:H16"/>
    <mergeCell ref="I8:I10"/>
    <mergeCell ref="I15:I16"/>
    <mergeCell ref="J15:J16"/>
    <mergeCell ref="K8:K10"/>
    <mergeCell ref="K15:K16"/>
    <mergeCell ref="A6:B10"/>
    <mergeCell ref="A22:H23"/>
  </mergeCells>
  <pageMargins left="0.75" right="0.75" top="1" bottom="1" header="0.5" footer="0.5"/>
  <pageSetup paperSize="9" scale="46"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1" sqref="$A1:$XFD3"/>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5"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6" t="s">
        <v>626</v>
      </c>
      <c r="B1" s="6"/>
      <c r="C1" s="6"/>
      <c r="D1" s="76"/>
      <c r="E1" s="6"/>
      <c r="F1" s="6"/>
      <c r="G1" s="6"/>
      <c r="H1" s="6"/>
      <c r="I1" s="6"/>
      <c r="J1" s="6"/>
      <c r="K1" s="6"/>
    </row>
    <row r="2" s="2" customFormat="1" ht="26" customHeight="1" spans="1:11">
      <c r="A2" s="8" t="s">
        <v>2</v>
      </c>
      <c r="B2" s="8"/>
      <c r="C2" s="8"/>
      <c r="D2" s="77"/>
      <c r="E2" s="10"/>
      <c r="F2" s="10"/>
      <c r="G2" s="10"/>
      <c r="H2" s="10"/>
      <c r="I2" s="10"/>
      <c r="J2" s="49"/>
      <c r="K2" s="49" t="s">
        <v>627</v>
      </c>
    </row>
    <row r="3" s="2" customFormat="1" ht="26" customHeight="1" spans="1:11">
      <c r="A3" s="8"/>
      <c r="B3" s="8"/>
      <c r="C3" s="8"/>
      <c r="D3" s="77"/>
      <c r="E3" s="10"/>
      <c r="F3" s="10"/>
      <c r="G3" s="10"/>
      <c r="H3" s="10"/>
      <c r="I3" s="10"/>
      <c r="J3" s="49"/>
      <c r="K3" s="49" t="s">
        <v>555</v>
      </c>
    </row>
    <row r="4" s="3" customFormat="1" ht="31" customHeight="1" spans="1:11">
      <c r="A4" s="11" t="s">
        <v>628</v>
      </c>
      <c r="B4" s="11"/>
      <c r="C4" s="12" t="s">
        <v>769</v>
      </c>
      <c r="D4" s="13"/>
      <c r="E4" s="12"/>
      <c r="F4" s="12"/>
      <c r="G4" s="12"/>
      <c r="H4" s="12"/>
      <c r="I4" s="12"/>
      <c r="J4" s="12"/>
      <c r="K4" s="12"/>
    </row>
    <row r="5" s="3" customFormat="1" ht="30" customHeight="1" spans="1:11">
      <c r="A5" s="11" t="s">
        <v>630</v>
      </c>
      <c r="B5" s="11"/>
      <c r="C5" s="12" t="s">
        <v>557</v>
      </c>
      <c r="D5" s="13"/>
      <c r="E5" s="12"/>
      <c r="F5" s="12"/>
      <c r="G5" s="12"/>
      <c r="H5" s="14" t="s">
        <v>631</v>
      </c>
      <c r="I5" s="12" t="s">
        <v>557</v>
      </c>
      <c r="J5" s="12"/>
      <c r="K5" s="12"/>
    </row>
    <row r="6" s="3" customFormat="1" ht="26" customHeight="1" spans="1:11">
      <c r="A6" s="15" t="s">
        <v>632</v>
      </c>
      <c r="B6" s="15"/>
      <c r="C6" s="11"/>
      <c r="D6" s="16" t="s">
        <v>560</v>
      </c>
      <c r="E6" s="17"/>
      <c r="F6" s="18" t="s">
        <v>633</v>
      </c>
      <c r="G6" s="17"/>
      <c r="H6" s="11" t="s">
        <v>634</v>
      </c>
      <c r="I6" s="11" t="s">
        <v>635</v>
      </c>
      <c r="J6" s="11" t="s">
        <v>636</v>
      </c>
      <c r="K6" s="11" t="s">
        <v>637</v>
      </c>
    </row>
    <row r="7" s="3" customFormat="1" ht="30" customHeight="1" spans="1:11">
      <c r="A7" s="15"/>
      <c r="B7" s="15"/>
      <c r="C7" s="19" t="s">
        <v>566</v>
      </c>
      <c r="D7" s="20">
        <v>15</v>
      </c>
      <c r="E7" s="21"/>
      <c r="F7" s="22">
        <v>15</v>
      </c>
      <c r="G7" s="21"/>
      <c r="H7" s="23">
        <v>15</v>
      </c>
      <c r="I7" s="50">
        <v>10</v>
      </c>
      <c r="J7" s="50">
        <v>100</v>
      </c>
      <c r="K7" s="51">
        <v>10</v>
      </c>
    </row>
    <row r="8" s="3" customFormat="1" ht="30" customHeight="1" spans="1:11">
      <c r="A8" s="15"/>
      <c r="B8" s="15"/>
      <c r="C8" s="19" t="s">
        <v>638</v>
      </c>
      <c r="D8" s="20">
        <v>15</v>
      </c>
      <c r="E8" s="21"/>
      <c r="F8" s="22">
        <v>15</v>
      </c>
      <c r="G8" s="21"/>
      <c r="H8" s="23">
        <v>15</v>
      </c>
      <c r="I8" s="52"/>
      <c r="J8" s="50">
        <v>100</v>
      </c>
      <c r="K8" s="53"/>
    </row>
    <row r="9" s="3" customFormat="1" ht="30" customHeight="1" spans="1:11">
      <c r="A9" s="15"/>
      <c r="B9" s="15"/>
      <c r="C9" s="19" t="s">
        <v>639</v>
      </c>
      <c r="D9" s="20">
        <v>0</v>
      </c>
      <c r="E9" s="21"/>
      <c r="F9" s="22">
        <v>0</v>
      </c>
      <c r="G9" s="21"/>
      <c r="H9" s="23">
        <v>0</v>
      </c>
      <c r="I9" s="54"/>
      <c r="J9" s="50">
        <v>0</v>
      </c>
      <c r="K9" s="55"/>
    </row>
    <row r="10" s="3" customFormat="1" ht="30" customHeight="1" spans="1:11">
      <c r="A10" s="15"/>
      <c r="B10" s="15"/>
      <c r="C10" s="19" t="s">
        <v>640</v>
      </c>
      <c r="D10" s="20">
        <v>0</v>
      </c>
      <c r="E10" s="21"/>
      <c r="F10" s="22">
        <v>0</v>
      </c>
      <c r="G10" s="21"/>
      <c r="H10" s="23">
        <v>0</v>
      </c>
      <c r="I10" s="56"/>
      <c r="J10" s="50">
        <v>0</v>
      </c>
      <c r="K10" s="57"/>
    </row>
    <row r="11" s="1" customFormat="1" ht="26.4" customHeight="1" spans="1:11">
      <c r="A11" s="24" t="s">
        <v>641</v>
      </c>
      <c r="B11" s="14" t="s">
        <v>642</v>
      </c>
      <c r="C11" s="14"/>
      <c r="D11" s="24"/>
      <c r="E11" s="14"/>
      <c r="F11" s="14"/>
      <c r="G11" s="14"/>
      <c r="H11" s="14" t="s">
        <v>643</v>
      </c>
      <c r="I11" s="14"/>
      <c r="J11" s="14"/>
      <c r="K11" s="14"/>
    </row>
    <row r="12" s="1" customFormat="1" ht="123" customHeight="1" spans="1:11">
      <c r="A12" s="24"/>
      <c r="B12" s="25" t="s">
        <v>770</v>
      </c>
      <c r="C12" s="25"/>
      <c r="D12" s="25"/>
      <c r="E12" s="25"/>
      <c r="F12" s="25"/>
      <c r="G12" s="25"/>
      <c r="H12" s="25" t="s">
        <v>770</v>
      </c>
      <c r="I12" s="25"/>
      <c r="J12" s="25"/>
      <c r="K12" s="25"/>
    </row>
    <row r="13" s="3" customFormat="1" ht="35" customHeight="1" spans="1:11">
      <c r="A13" s="18"/>
      <c r="B13" s="26"/>
      <c r="C13" s="26"/>
      <c r="D13" s="27"/>
      <c r="E13" s="26"/>
      <c r="F13" s="26"/>
      <c r="G13" s="26"/>
      <c r="H13" s="26"/>
      <c r="I13" s="58"/>
      <c r="J13" s="58"/>
      <c r="K13" s="59"/>
    </row>
    <row r="14" s="3" customFormat="1" ht="35" customHeight="1" spans="1:11">
      <c r="A14" s="28" t="s">
        <v>646</v>
      </c>
      <c r="B14" s="26"/>
      <c r="C14" s="26"/>
      <c r="D14" s="27"/>
      <c r="E14" s="26"/>
      <c r="F14" s="26"/>
      <c r="G14" s="26"/>
      <c r="H14" s="26"/>
      <c r="I14" s="26"/>
      <c r="J14" s="26"/>
      <c r="K14" s="17"/>
    </row>
    <row r="15" s="3" customFormat="1" ht="31" customHeight="1" spans="1:11">
      <c r="A15" s="11" t="s">
        <v>574</v>
      </c>
      <c r="B15" s="11"/>
      <c r="C15" s="11"/>
      <c r="D15" s="15"/>
      <c r="E15" s="18" t="s">
        <v>647</v>
      </c>
      <c r="F15" s="26"/>
      <c r="G15" s="17"/>
      <c r="H15" s="11" t="s">
        <v>578</v>
      </c>
      <c r="I15" s="11" t="s">
        <v>635</v>
      </c>
      <c r="J15" s="11" t="s">
        <v>637</v>
      </c>
      <c r="K15" s="15" t="s">
        <v>579</v>
      </c>
    </row>
    <row r="16" s="1" customFormat="1" ht="28" customHeight="1" spans="1:11">
      <c r="A16" s="29" t="s">
        <v>648</v>
      </c>
      <c r="B16" s="29"/>
      <c r="C16" s="30" t="s">
        <v>581</v>
      </c>
      <c r="D16" s="31" t="s">
        <v>582</v>
      </c>
      <c r="E16" s="29" t="s">
        <v>575</v>
      </c>
      <c r="F16" s="29" t="s">
        <v>576</v>
      </c>
      <c r="G16" s="11" t="s">
        <v>577</v>
      </c>
      <c r="H16" s="11"/>
      <c r="I16" s="11"/>
      <c r="J16" s="11"/>
      <c r="K16" s="15"/>
    </row>
    <row r="17" s="1" customFormat="1" ht="38" customHeight="1" spans="1:11">
      <c r="A17" s="32" t="s">
        <v>583</v>
      </c>
      <c r="B17" s="33"/>
      <c r="C17" s="34" t="s">
        <v>584</v>
      </c>
      <c r="D17" s="35" t="s">
        <v>771</v>
      </c>
      <c r="E17" s="34" t="s">
        <v>586</v>
      </c>
      <c r="F17" s="34" t="s">
        <v>46</v>
      </c>
      <c r="G17" s="34" t="s">
        <v>650</v>
      </c>
      <c r="H17" s="34" t="s">
        <v>772</v>
      </c>
      <c r="I17" s="60">
        <v>20</v>
      </c>
      <c r="J17" s="60">
        <v>20</v>
      </c>
      <c r="K17" s="61" t="s">
        <v>651</v>
      </c>
    </row>
    <row r="18" s="1" customFormat="1" ht="38" customHeight="1" spans="1:11">
      <c r="A18" s="32" t="s">
        <v>583</v>
      </c>
      <c r="B18" s="36"/>
      <c r="C18" s="34" t="s">
        <v>584</v>
      </c>
      <c r="D18" s="35" t="s">
        <v>773</v>
      </c>
      <c r="E18" s="34" t="s">
        <v>586</v>
      </c>
      <c r="F18" s="34" t="s">
        <v>46</v>
      </c>
      <c r="G18" s="34" t="s">
        <v>587</v>
      </c>
      <c r="H18" s="34" t="s">
        <v>774</v>
      </c>
      <c r="I18" s="60">
        <v>20</v>
      </c>
      <c r="J18" s="60">
        <v>20</v>
      </c>
      <c r="K18" s="61" t="s">
        <v>651</v>
      </c>
    </row>
    <row r="19" s="1" customFormat="1" ht="38" customHeight="1" spans="1:11">
      <c r="A19" s="32" t="s">
        <v>583</v>
      </c>
      <c r="B19" s="36"/>
      <c r="C19" s="34" t="s">
        <v>598</v>
      </c>
      <c r="D19" s="35" t="s">
        <v>775</v>
      </c>
      <c r="E19" s="34" t="s">
        <v>586</v>
      </c>
      <c r="F19" s="34" t="s">
        <v>619</v>
      </c>
      <c r="G19" s="34" t="s">
        <v>596</v>
      </c>
      <c r="H19" s="34" t="s">
        <v>716</v>
      </c>
      <c r="I19" s="60">
        <v>10</v>
      </c>
      <c r="J19" s="60">
        <v>10</v>
      </c>
      <c r="K19" s="61" t="s">
        <v>651</v>
      </c>
    </row>
    <row r="20" s="1" customFormat="1" ht="38" customHeight="1" spans="1:11">
      <c r="A20" s="32" t="s">
        <v>583</v>
      </c>
      <c r="B20" s="36"/>
      <c r="C20" s="34" t="s">
        <v>604</v>
      </c>
      <c r="D20" s="35" t="s">
        <v>776</v>
      </c>
      <c r="E20" s="34" t="s">
        <v>600</v>
      </c>
      <c r="F20" s="34" t="s">
        <v>78</v>
      </c>
      <c r="G20" s="34" t="s">
        <v>777</v>
      </c>
      <c r="H20" s="34" t="s">
        <v>778</v>
      </c>
      <c r="I20" s="60">
        <v>20</v>
      </c>
      <c r="J20" s="60">
        <v>20</v>
      </c>
      <c r="K20" s="61" t="s">
        <v>651</v>
      </c>
    </row>
    <row r="21" s="1" customFormat="1" ht="38" customHeight="1" spans="1:11">
      <c r="A21" s="32" t="s">
        <v>607</v>
      </c>
      <c r="B21" s="36"/>
      <c r="C21" s="34" t="s">
        <v>655</v>
      </c>
      <c r="D21" s="35" t="s">
        <v>779</v>
      </c>
      <c r="E21" s="34" t="s">
        <v>600</v>
      </c>
      <c r="F21" s="34" t="s">
        <v>595</v>
      </c>
      <c r="G21" s="34" t="s">
        <v>596</v>
      </c>
      <c r="H21" s="34" t="s">
        <v>597</v>
      </c>
      <c r="I21" s="60">
        <v>10</v>
      </c>
      <c r="J21" s="60">
        <v>10</v>
      </c>
      <c r="K21" s="61" t="s">
        <v>651</v>
      </c>
    </row>
    <row r="22" s="1" customFormat="1" ht="38" customHeight="1" spans="1:11">
      <c r="A22" s="32" t="s">
        <v>616</v>
      </c>
      <c r="B22" s="36"/>
      <c r="C22" s="34" t="s">
        <v>661</v>
      </c>
      <c r="D22" s="35" t="s">
        <v>780</v>
      </c>
      <c r="E22" s="34" t="s">
        <v>586</v>
      </c>
      <c r="F22" s="34" t="s">
        <v>664</v>
      </c>
      <c r="G22" s="34" t="s">
        <v>596</v>
      </c>
      <c r="H22" s="34" t="s">
        <v>716</v>
      </c>
      <c r="I22" s="60">
        <v>10</v>
      </c>
      <c r="J22" s="60">
        <v>10</v>
      </c>
      <c r="K22" s="61" t="s">
        <v>651</v>
      </c>
    </row>
    <row r="23" s="4" customFormat="1" ht="67" customHeight="1" spans="1:11">
      <c r="A23" s="24" t="s">
        <v>666</v>
      </c>
      <c r="B23" s="24"/>
      <c r="C23" s="24"/>
      <c r="D23" s="25" t="s">
        <v>567</v>
      </c>
      <c r="E23" s="25"/>
      <c r="F23" s="25"/>
      <c r="G23" s="25"/>
      <c r="H23" s="25"/>
      <c r="I23" s="25"/>
      <c r="J23" s="25"/>
      <c r="K23" s="25"/>
    </row>
    <row r="24" s="4" customFormat="1" ht="30" customHeight="1" spans="1:11">
      <c r="A24" s="37" t="s">
        <v>667</v>
      </c>
      <c r="B24" s="38"/>
      <c r="C24" s="38"/>
      <c r="D24" s="39"/>
      <c r="E24" s="38"/>
      <c r="F24" s="38"/>
      <c r="G24" s="38"/>
      <c r="H24" s="40"/>
      <c r="I24" s="24" t="s">
        <v>668</v>
      </c>
      <c r="J24" s="24" t="s">
        <v>669</v>
      </c>
      <c r="K24" s="24" t="s">
        <v>670</v>
      </c>
    </row>
    <row r="25" s="3" customFormat="1" ht="35" customHeight="1" spans="1:11">
      <c r="A25" s="41"/>
      <c r="B25" s="42"/>
      <c r="C25" s="42"/>
      <c r="D25" s="43"/>
      <c r="E25" s="42"/>
      <c r="F25" s="42"/>
      <c r="G25" s="42"/>
      <c r="H25" s="44"/>
      <c r="I25" s="50">
        <v>100</v>
      </c>
      <c r="J25" s="50">
        <v>100</v>
      </c>
      <c r="K25" s="24" t="s">
        <v>671</v>
      </c>
    </row>
    <row r="26" s="3" customFormat="1" ht="94" customHeight="1" spans="1:11">
      <c r="A26" s="45" t="s">
        <v>672</v>
      </c>
      <c r="B26" s="46"/>
      <c r="C26" s="46"/>
      <c r="D26" s="45"/>
      <c r="E26" s="46"/>
      <c r="F26" s="46"/>
      <c r="G26" s="46"/>
      <c r="H26" s="46"/>
      <c r="I26" s="46"/>
      <c r="J26" s="46"/>
      <c r="K26" s="46"/>
    </row>
    <row r="27" s="1" customFormat="1" spans="1:11">
      <c r="A27" s="47" t="s">
        <v>673</v>
      </c>
      <c r="B27" s="47"/>
      <c r="C27" s="47"/>
      <c r="D27" s="48"/>
      <c r="E27" s="47"/>
      <c r="F27" s="47"/>
      <c r="G27" s="47"/>
      <c r="H27" s="47"/>
      <c r="I27" s="47"/>
      <c r="J27" s="47"/>
      <c r="K27" s="47"/>
    </row>
    <row r="28" s="1" customFormat="1" spans="1:11">
      <c r="A28" s="47" t="s">
        <v>674</v>
      </c>
      <c r="B28" s="47"/>
      <c r="C28" s="47"/>
      <c r="D28" s="48"/>
      <c r="E28" s="47"/>
      <c r="F28" s="47"/>
      <c r="G28" s="47"/>
      <c r="H28" s="47"/>
      <c r="I28" s="47"/>
      <c r="J28" s="47"/>
      <c r="K28" s="47"/>
    </row>
  </sheetData>
  <mergeCells count="45">
    <mergeCell ref="A1:K1"/>
    <mergeCell ref="A2:C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scale="46"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1" sqref="$A1:$XFD3"/>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5"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6" t="s">
        <v>626</v>
      </c>
      <c r="B1" s="6"/>
      <c r="C1" s="6"/>
      <c r="D1" s="76"/>
      <c r="E1" s="6"/>
      <c r="F1" s="6"/>
      <c r="G1" s="6"/>
      <c r="H1" s="6"/>
      <c r="I1" s="6"/>
      <c r="J1" s="6"/>
      <c r="K1" s="6"/>
    </row>
    <row r="2" s="2" customFormat="1" ht="26" customHeight="1" spans="1:11">
      <c r="A2" s="8" t="s">
        <v>2</v>
      </c>
      <c r="B2" s="8"/>
      <c r="C2" s="8"/>
      <c r="D2" s="77"/>
      <c r="E2" s="10"/>
      <c r="F2" s="10"/>
      <c r="G2" s="10"/>
      <c r="H2" s="10"/>
      <c r="I2" s="10"/>
      <c r="J2" s="49"/>
      <c r="K2" s="49" t="s">
        <v>627</v>
      </c>
    </row>
    <row r="3" s="2" customFormat="1" ht="26" customHeight="1" spans="1:11">
      <c r="A3" s="8"/>
      <c r="B3" s="8"/>
      <c r="C3" s="8"/>
      <c r="D3" s="77"/>
      <c r="E3" s="10"/>
      <c r="F3" s="10"/>
      <c r="G3" s="10"/>
      <c r="H3" s="10"/>
      <c r="I3" s="10"/>
      <c r="J3" s="49"/>
      <c r="K3" s="49" t="s">
        <v>555</v>
      </c>
    </row>
    <row r="4" s="3" customFormat="1" ht="31" customHeight="1" spans="1:11">
      <c r="A4" s="11" t="s">
        <v>628</v>
      </c>
      <c r="B4" s="11"/>
      <c r="C4" s="12" t="s">
        <v>781</v>
      </c>
      <c r="D4" s="13"/>
      <c r="E4" s="12"/>
      <c r="F4" s="12"/>
      <c r="G4" s="12"/>
      <c r="H4" s="12"/>
      <c r="I4" s="12"/>
      <c r="J4" s="12"/>
      <c r="K4" s="12"/>
    </row>
    <row r="5" s="3" customFormat="1" ht="30" customHeight="1" spans="1:11">
      <c r="A5" s="11" t="s">
        <v>630</v>
      </c>
      <c r="B5" s="11"/>
      <c r="C5" s="12" t="s">
        <v>557</v>
      </c>
      <c r="D5" s="13"/>
      <c r="E5" s="12"/>
      <c r="F5" s="12"/>
      <c r="G5" s="12"/>
      <c r="H5" s="14" t="s">
        <v>631</v>
      </c>
      <c r="I5" s="12" t="s">
        <v>557</v>
      </c>
      <c r="J5" s="12"/>
      <c r="K5" s="12"/>
    </row>
    <row r="6" s="3" customFormat="1" ht="26" customHeight="1" spans="1:11">
      <c r="A6" s="15" t="s">
        <v>632</v>
      </c>
      <c r="B6" s="15"/>
      <c r="C6" s="11"/>
      <c r="D6" s="16" t="s">
        <v>560</v>
      </c>
      <c r="E6" s="17"/>
      <c r="F6" s="18" t="s">
        <v>633</v>
      </c>
      <c r="G6" s="17"/>
      <c r="H6" s="11" t="s">
        <v>634</v>
      </c>
      <c r="I6" s="11" t="s">
        <v>635</v>
      </c>
      <c r="J6" s="11" t="s">
        <v>636</v>
      </c>
      <c r="K6" s="11" t="s">
        <v>637</v>
      </c>
    </row>
    <row r="7" s="3" customFormat="1" ht="30" customHeight="1" spans="1:11">
      <c r="A7" s="15"/>
      <c r="B7" s="15"/>
      <c r="C7" s="19" t="s">
        <v>566</v>
      </c>
      <c r="D7" s="20">
        <v>0</v>
      </c>
      <c r="E7" s="21"/>
      <c r="F7" s="22">
        <v>25.6</v>
      </c>
      <c r="G7" s="21"/>
      <c r="H7" s="23">
        <v>25.6</v>
      </c>
      <c r="I7" s="50">
        <v>10</v>
      </c>
      <c r="J7" s="50">
        <v>100</v>
      </c>
      <c r="K7" s="51">
        <v>10</v>
      </c>
    </row>
    <row r="8" s="3" customFormat="1" ht="30" customHeight="1" spans="1:11">
      <c r="A8" s="15"/>
      <c r="B8" s="15"/>
      <c r="C8" s="19" t="s">
        <v>638</v>
      </c>
      <c r="D8" s="20">
        <v>0</v>
      </c>
      <c r="E8" s="21"/>
      <c r="F8" s="22">
        <v>0</v>
      </c>
      <c r="G8" s="21"/>
      <c r="H8" s="23">
        <v>0</v>
      </c>
      <c r="I8" s="52"/>
      <c r="J8" s="50">
        <v>0</v>
      </c>
      <c r="K8" s="53"/>
    </row>
    <row r="9" s="3" customFormat="1" ht="30" customHeight="1" spans="1:11">
      <c r="A9" s="15"/>
      <c r="B9" s="15"/>
      <c r="C9" s="19" t="s">
        <v>639</v>
      </c>
      <c r="D9" s="20">
        <v>0</v>
      </c>
      <c r="E9" s="21"/>
      <c r="F9" s="22">
        <v>25.6</v>
      </c>
      <c r="G9" s="21"/>
      <c r="H9" s="23">
        <v>25.6</v>
      </c>
      <c r="I9" s="54"/>
      <c r="J9" s="50">
        <v>100</v>
      </c>
      <c r="K9" s="55"/>
    </row>
    <row r="10" s="3" customFormat="1" ht="30" customHeight="1" spans="1:11">
      <c r="A10" s="15"/>
      <c r="B10" s="15"/>
      <c r="C10" s="19" t="s">
        <v>640</v>
      </c>
      <c r="D10" s="20">
        <v>0</v>
      </c>
      <c r="E10" s="21"/>
      <c r="F10" s="22">
        <v>0</v>
      </c>
      <c r="G10" s="21"/>
      <c r="H10" s="23">
        <v>0</v>
      </c>
      <c r="I10" s="56"/>
      <c r="J10" s="50">
        <v>0</v>
      </c>
      <c r="K10" s="57"/>
    </row>
    <row r="11" s="1" customFormat="1" ht="26.4" customHeight="1" spans="1:11">
      <c r="A11" s="24" t="s">
        <v>641</v>
      </c>
      <c r="B11" s="14" t="s">
        <v>642</v>
      </c>
      <c r="C11" s="14"/>
      <c r="D11" s="24"/>
      <c r="E11" s="14"/>
      <c r="F11" s="14"/>
      <c r="G11" s="14"/>
      <c r="H11" s="14" t="s">
        <v>643</v>
      </c>
      <c r="I11" s="14"/>
      <c r="J11" s="14"/>
      <c r="K11" s="14"/>
    </row>
    <row r="12" s="1" customFormat="1" ht="66.65" customHeight="1" spans="1:11">
      <c r="A12" s="24"/>
      <c r="B12" s="25" t="s">
        <v>782</v>
      </c>
      <c r="C12" s="25"/>
      <c r="D12" s="25"/>
      <c r="E12" s="25"/>
      <c r="F12" s="25"/>
      <c r="G12" s="25"/>
      <c r="H12" s="25" t="s">
        <v>782</v>
      </c>
      <c r="I12" s="25"/>
      <c r="J12" s="25"/>
      <c r="K12" s="25"/>
    </row>
    <row r="13" s="3" customFormat="1" ht="35" customHeight="1" spans="1:11">
      <c r="A13" s="18"/>
      <c r="B13" s="26"/>
      <c r="C13" s="26"/>
      <c r="D13" s="27"/>
      <c r="E13" s="26"/>
      <c r="F13" s="26"/>
      <c r="G13" s="26"/>
      <c r="H13" s="26"/>
      <c r="I13" s="58"/>
      <c r="J13" s="58"/>
      <c r="K13" s="59"/>
    </row>
    <row r="14" s="3" customFormat="1" ht="35" customHeight="1" spans="1:11">
      <c r="A14" s="28" t="s">
        <v>646</v>
      </c>
      <c r="B14" s="26"/>
      <c r="C14" s="26"/>
      <c r="D14" s="27"/>
      <c r="E14" s="26"/>
      <c r="F14" s="26"/>
      <c r="G14" s="26"/>
      <c r="H14" s="26"/>
      <c r="I14" s="26"/>
      <c r="J14" s="26"/>
      <c r="K14" s="17"/>
    </row>
    <row r="15" s="3" customFormat="1" ht="31" customHeight="1" spans="1:11">
      <c r="A15" s="11" t="s">
        <v>574</v>
      </c>
      <c r="B15" s="11"/>
      <c r="C15" s="11"/>
      <c r="D15" s="15"/>
      <c r="E15" s="18" t="s">
        <v>647</v>
      </c>
      <c r="F15" s="26"/>
      <c r="G15" s="17"/>
      <c r="H15" s="11" t="s">
        <v>578</v>
      </c>
      <c r="I15" s="11" t="s">
        <v>635</v>
      </c>
      <c r="J15" s="11" t="s">
        <v>637</v>
      </c>
      <c r="K15" s="15" t="s">
        <v>579</v>
      </c>
    </row>
    <row r="16" s="1" customFormat="1" ht="28" customHeight="1" spans="1:11">
      <c r="A16" s="29" t="s">
        <v>648</v>
      </c>
      <c r="B16" s="29"/>
      <c r="C16" s="30" t="s">
        <v>581</v>
      </c>
      <c r="D16" s="31" t="s">
        <v>582</v>
      </c>
      <c r="E16" s="29" t="s">
        <v>575</v>
      </c>
      <c r="F16" s="29" t="s">
        <v>576</v>
      </c>
      <c r="G16" s="11" t="s">
        <v>577</v>
      </c>
      <c r="H16" s="11"/>
      <c r="I16" s="11"/>
      <c r="J16" s="11"/>
      <c r="K16" s="15"/>
    </row>
    <row r="17" s="1" customFormat="1" ht="38" customHeight="1" spans="1:11">
      <c r="A17" s="32" t="s">
        <v>583</v>
      </c>
      <c r="B17" s="33"/>
      <c r="C17" s="34" t="s">
        <v>584</v>
      </c>
      <c r="D17" s="35" t="s">
        <v>585</v>
      </c>
      <c r="E17" s="34" t="s">
        <v>586</v>
      </c>
      <c r="F17" s="34" t="s">
        <v>46</v>
      </c>
      <c r="G17" s="34" t="s">
        <v>587</v>
      </c>
      <c r="H17" s="34" t="s">
        <v>46</v>
      </c>
      <c r="I17" s="60">
        <v>20</v>
      </c>
      <c r="J17" s="60">
        <v>20</v>
      </c>
      <c r="K17" s="61" t="s">
        <v>651</v>
      </c>
    </row>
    <row r="18" s="1" customFormat="1" ht="38" customHeight="1" spans="1:11">
      <c r="A18" s="32" t="s">
        <v>583</v>
      </c>
      <c r="B18" s="36"/>
      <c r="C18" s="34" t="s">
        <v>584</v>
      </c>
      <c r="D18" s="35" t="s">
        <v>756</v>
      </c>
      <c r="E18" s="34" t="s">
        <v>586</v>
      </c>
      <c r="F18" s="34" t="s">
        <v>46</v>
      </c>
      <c r="G18" s="34" t="s">
        <v>783</v>
      </c>
      <c r="H18" s="34" t="s">
        <v>784</v>
      </c>
      <c r="I18" s="60">
        <v>20</v>
      </c>
      <c r="J18" s="60">
        <v>20</v>
      </c>
      <c r="K18" s="61" t="s">
        <v>651</v>
      </c>
    </row>
    <row r="19" s="1" customFormat="1" ht="38" customHeight="1" spans="1:11">
      <c r="A19" s="32" t="s">
        <v>583</v>
      </c>
      <c r="B19" s="36"/>
      <c r="C19" s="34" t="s">
        <v>598</v>
      </c>
      <c r="D19" s="35" t="s">
        <v>681</v>
      </c>
      <c r="E19" s="34" t="s">
        <v>586</v>
      </c>
      <c r="F19" s="34" t="s">
        <v>595</v>
      </c>
      <c r="G19" s="34" t="s">
        <v>596</v>
      </c>
      <c r="H19" s="34" t="s">
        <v>595</v>
      </c>
      <c r="I19" s="60">
        <v>20</v>
      </c>
      <c r="J19" s="60">
        <v>20</v>
      </c>
      <c r="K19" s="61" t="s">
        <v>651</v>
      </c>
    </row>
    <row r="20" s="1" customFormat="1" ht="38" customHeight="1" spans="1:11">
      <c r="A20" s="32" t="s">
        <v>607</v>
      </c>
      <c r="B20" s="36"/>
      <c r="C20" s="34" t="s">
        <v>655</v>
      </c>
      <c r="D20" s="35" t="s">
        <v>656</v>
      </c>
      <c r="E20" s="34" t="s">
        <v>586</v>
      </c>
      <c r="F20" s="34" t="s">
        <v>12</v>
      </c>
      <c r="G20" s="34" t="s">
        <v>650</v>
      </c>
      <c r="H20" s="34" t="s">
        <v>723</v>
      </c>
      <c r="I20" s="60">
        <v>20</v>
      </c>
      <c r="J20" s="60">
        <v>20</v>
      </c>
      <c r="K20" s="61" t="s">
        <v>651</v>
      </c>
    </row>
    <row r="21" s="1" customFormat="1" ht="38" customHeight="1" spans="1:11">
      <c r="A21" s="32" t="s">
        <v>616</v>
      </c>
      <c r="B21" s="36"/>
      <c r="C21" s="34" t="s">
        <v>661</v>
      </c>
      <c r="D21" s="35" t="s">
        <v>621</v>
      </c>
      <c r="E21" s="34" t="s">
        <v>586</v>
      </c>
      <c r="F21" s="34" t="s">
        <v>664</v>
      </c>
      <c r="G21" s="34" t="s">
        <v>596</v>
      </c>
      <c r="H21" s="34" t="s">
        <v>664</v>
      </c>
      <c r="I21" s="60">
        <v>10</v>
      </c>
      <c r="J21" s="60">
        <v>10</v>
      </c>
      <c r="K21" s="61" t="s">
        <v>651</v>
      </c>
    </row>
    <row r="22" s="4" customFormat="1" ht="67" customHeight="1" spans="1:11">
      <c r="A22" s="24" t="s">
        <v>666</v>
      </c>
      <c r="B22" s="24"/>
      <c r="C22" s="24"/>
      <c r="D22" s="25" t="s">
        <v>567</v>
      </c>
      <c r="E22" s="25"/>
      <c r="F22" s="25"/>
      <c r="G22" s="25"/>
      <c r="H22" s="25"/>
      <c r="I22" s="25"/>
      <c r="J22" s="25"/>
      <c r="K22" s="25"/>
    </row>
    <row r="23" s="4" customFormat="1" ht="30" customHeight="1" spans="1:11">
      <c r="A23" s="37" t="s">
        <v>667</v>
      </c>
      <c r="B23" s="38"/>
      <c r="C23" s="38"/>
      <c r="D23" s="39"/>
      <c r="E23" s="38"/>
      <c r="F23" s="38"/>
      <c r="G23" s="38"/>
      <c r="H23" s="40"/>
      <c r="I23" s="24" t="s">
        <v>668</v>
      </c>
      <c r="J23" s="24" t="s">
        <v>669</v>
      </c>
      <c r="K23" s="24" t="s">
        <v>670</v>
      </c>
    </row>
    <row r="24" s="3" customFormat="1" ht="35" customHeight="1" spans="1:11">
      <c r="A24" s="41"/>
      <c r="B24" s="42"/>
      <c r="C24" s="42"/>
      <c r="D24" s="43"/>
      <c r="E24" s="42"/>
      <c r="F24" s="42"/>
      <c r="G24" s="42"/>
      <c r="H24" s="44"/>
      <c r="I24" s="50">
        <v>100</v>
      </c>
      <c r="J24" s="50">
        <v>100</v>
      </c>
      <c r="K24" s="24" t="s">
        <v>671</v>
      </c>
    </row>
    <row r="25" s="3" customFormat="1" ht="94" customHeight="1" spans="1:11">
      <c r="A25" s="45" t="s">
        <v>672</v>
      </c>
      <c r="B25" s="46"/>
      <c r="C25" s="46"/>
      <c r="D25" s="45"/>
      <c r="E25" s="46"/>
      <c r="F25" s="46"/>
      <c r="G25" s="46"/>
      <c r="H25" s="46"/>
      <c r="I25" s="46"/>
      <c r="J25" s="46"/>
      <c r="K25" s="46"/>
    </row>
    <row r="26" s="1" customFormat="1" spans="1:11">
      <c r="A26" s="47" t="s">
        <v>673</v>
      </c>
      <c r="B26" s="47"/>
      <c r="C26" s="47"/>
      <c r="D26" s="48"/>
      <c r="E26" s="47"/>
      <c r="F26" s="47"/>
      <c r="G26" s="47"/>
      <c r="H26" s="47"/>
      <c r="I26" s="47"/>
      <c r="J26" s="47"/>
      <c r="K26" s="47"/>
    </row>
    <row r="27" s="1" customFormat="1" spans="1:11">
      <c r="A27" s="47" t="s">
        <v>674</v>
      </c>
      <c r="B27" s="47"/>
      <c r="C27" s="47"/>
      <c r="D27" s="48"/>
      <c r="E27" s="47"/>
      <c r="F27" s="47"/>
      <c r="G27" s="47"/>
      <c r="H27" s="47"/>
      <c r="I27" s="47"/>
      <c r="J27" s="47"/>
      <c r="K27" s="47"/>
    </row>
  </sheetData>
  <mergeCells count="44">
    <mergeCell ref="A1:K1"/>
    <mergeCell ref="A2:C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46"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1" sqref="$A1:$XFD3"/>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62"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6" t="s">
        <v>626</v>
      </c>
      <c r="B1" s="6"/>
      <c r="C1" s="6"/>
      <c r="D1" s="7"/>
      <c r="E1" s="6"/>
      <c r="F1" s="6"/>
      <c r="G1" s="6"/>
      <c r="H1" s="6"/>
      <c r="I1" s="6"/>
      <c r="J1" s="6"/>
      <c r="K1" s="6"/>
    </row>
    <row r="2" s="2" customFormat="1" ht="26" customHeight="1" spans="1:11">
      <c r="A2" s="8" t="s">
        <v>2</v>
      </c>
      <c r="B2" s="8"/>
      <c r="C2" s="8"/>
      <c r="D2" s="9"/>
      <c r="E2" s="10"/>
      <c r="F2" s="10"/>
      <c r="G2" s="10"/>
      <c r="H2" s="10"/>
      <c r="I2" s="10"/>
      <c r="J2" s="49"/>
      <c r="K2" s="49" t="s">
        <v>627</v>
      </c>
    </row>
    <row r="3" s="2" customFormat="1" ht="26" customHeight="1" spans="1:11">
      <c r="A3" s="8"/>
      <c r="B3" s="8"/>
      <c r="C3" s="8"/>
      <c r="D3" s="9"/>
      <c r="E3" s="10"/>
      <c r="F3" s="10"/>
      <c r="G3" s="10"/>
      <c r="H3" s="10"/>
      <c r="I3" s="10"/>
      <c r="J3" s="49"/>
      <c r="K3" s="49" t="s">
        <v>555</v>
      </c>
    </row>
    <row r="4" s="3" customFormat="1" ht="31" customHeight="1" spans="1:11">
      <c r="A4" s="11" t="s">
        <v>628</v>
      </c>
      <c r="B4" s="11"/>
      <c r="C4" s="12" t="s">
        <v>785</v>
      </c>
      <c r="D4" s="63"/>
      <c r="E4" s="12"/>
      <c r="F4" s="12"/>
      <c r="G4" s="12"/>
      <c r="H4" s="12"/>
      <c r="I4" s="12"/>
      <c r="J4" s="12"/>
      <c r="K4" s="12"/>
    </row>
    <row r="5" s="3" customFormat="1" ht="30" customHeight="1" spans="1:11">
      <c r="A5" s="11" t="s">
        <v>630</v>
      </c>
      <c r="B5" s="11"/>
      <c r="C5" s="12" t="s">
        <v>557</v>
      </c>
      <c r="D5" s="63"/>
      <c r="E5" s="12"/>
      <c r="F5" s="12"/>
      <c r="G5" s="12"/>
      <c r="H5" s="14" t="s">
        <v>631</v>
      </c>
      <c r="I5" s="12" t="s">
        <v>557</v>
      </c>
      <c r="J5" s="12"/>
      <c r="K5" s="12"/>
    </row>
    <row r="6" s="3" customFormat="1" ht="26" customHeight="1" spans="1:11">
      <c r="A6" s="15" t="s">
        <v>632</v>
      </c>
      <c r="B6" s="15"/>
      <c r="C6" s="11"/>
      <c r="D6" s="64" t="s">
        <v>560</v>
      </c>
      <c r="E6" s="17"/>
      <c r="F6" s="18" t="s">
        <v>633</v>
      </c>
      <c r="G6" s="17"/>
      <c r="H6" s="11" t="s">
        <v>634</v>
      </c>
      <c r="I6" s="11" t="s">
        <v>635</v>
      </c>
      <c r="J6" s="11" t="s">
        <v>636</v>
      </c>
      <c r="K6" s="11" t="s">
        <v>637</v>
      </c>
    </row>
    <row r="7" s="3" customFormat="1" ht="30" customHeight="1" spans="1:11">
      <c r="A7" s="15"/>
      <c r="B7" s="15"/>
      <c r="C7" s="19" t="s">
        <v>566</v>
      </c>
      <c r="D7" s="65">
        <v>0</v>
      </c>
      <c r="E7" s="21"/>
      <c r="F7" s="22">
        <v>2</v>
      </c>
      <c r="G7" s="21"/>
      <c r="H7" s="23">
        <v>2</v>
      </c>
      <c r="I7" s="50">
        <v>10</v>
      </c>
      <c r="J7" s="50">
        <v>100</v>
      </c>
      <c r="K7" s="51">
        <v>10</v>
      </c>
    </row>
    <row r="8" s="3" customFormat="1" ht="30" customHeight="1" spans="1:11">
      <c r="A8" s="15"/>
      <c r="B8" s="15"/>
      <c r="C8" s="19" t="s">
        <v>638</v>
      </c>
      <c r="D8" s="65">
        <v>0</v>
      </c>
      <c r="E8" s="21"/>
      <c r="F8" s="22">
        <v>0</v>
      </c>
      <c r="G8" s="21"/>
      <c r="H8" s="23">
        <v>0</v>
      </c>
      <c r="I8" s="52"/>
      <c r="J8" s="50">
        <v>0</v>
      </c>
      <c r="K8" s="53"/>
    </row>
    <row r="9" s="3" customFormat="1" ht="30" customHeight="1" spans="1:11">
      <c r="A9" s="15"/>
      <c r="B9" s="15"/>
      <c r="C9" s="19" t="s">
        <v>639</v>
      </c>
      <c r="D9" s="65">
        <v>0</v>
      </c>
      <c r="E9" s="21"/>
      <c r="F9" s="22">
        <v>2</v>
      </c>
      <c r="G9" s="21"/>
      <c r="H9" s="23">
        <v>2</v>
      </c>
      <c r="I9" s="54"/>
      <c r="J9" s="50">
        <v>100</v>
      </c>
      <c r="K9" s="55"/>
    </row>
    <row r="10" s="3" customFormat="1" ht="30" customHeight="1" spans="1:11">
      <c r="A10" s="15"/>
      <c r="B10" s="15"/>
      <c r="C10" s="19" t="s">
        <v>640</v>
      </c>
      <c r="D10" s="65">
        <v>0</v>
      </c>
      <c r="E10" s="21"/>
      <c r="F10" s="22">
        <v>0</v>
      </c>
      <c r="G10" s="21"/>
      <c r="H10" s="23">
        <v>0</v>
      </c>
      <c r="I10" s="56"/>
      <c r="J10" s="50">
        <v>0</v>
      </c>
      <c r="K10" s="57"/>
    </row>
    <row r="11" s="1" customFormat="1" ht="26.4" customHeight="1" spans="1:11">
      <c r="A11" s="24" t="s">
        <v>641</v>
      </c>
      <c r="B11" s="14" t="s">
        <v>642</v>
      </c>
      <c r="C11" s="14"/>
      <c r="D11" s="66"/>
      <c r="E11" s="14"/>
      <c r="F11" s="14"/>
      <c r="G11" s="14"/>
      <c r="H11" s="14" t="s">
        <v>643</v>
      </c>
      <c r="I11" s="14"/>
      <c r="J11" s="14"/>
      <c r="K11" s="14"/>
    </row>
    <row r="12" s="1" customFormat="1" ht="147" customHeight="1" spans="1:11">
      <c r="A12" s="24"/>
      <c r="B12" s="67" t="s">
        <v>786</v>
      </c>
      <c r="C12" s="67"/>
      <c r="D12" s="67"/>
      <c r="E12" s="67"/>
      <c r="F12" s="67"/>
      <c r="G12" s="67"/>
      <c r="H12" s="25" t="s">
        <v>787</v>
      </c>
      <c r="I12" s="25"/>
      <c r="J12" s="25"/>
      <c r="K12" s="25"/>
    </row>
    <row r="13" s="3" customFormat="1" ht="35" customHeight="1" spans="1:11">
      <c r="A13" s="18"/>
      <c r="B13" s="26"/>
      <c r="C13" s="26"/>
      <c r="D13" s="68"/>
      <c r="E13" s="26"/>
      <c r="F13" s="26"/>
      <c r="G13" s="26"/>
      <c r="H13" s="26"/>
      <c r="I13" s="58"/>
      <c r="J13" s="58"/>
      <c r="K13" s="59"/>
    </row>
    <row r="14" s="3" customFormat="1" ht="35" customHeight="1" spans="1:11">
      <c r="A14" s="28" t="s">
        <v>646</v>
      </c>
      <c r="B14" s="26"/>
      <c r="C14" s="26"/>
      <c r="D14" s="68"/>
      <c r="E14" s="26"/>
      <c r="F14" s="26"/>
      <c r="G14" s="26"/>
      <c r="H14" s="26"/>
      <c r="I14" s="26"/>
      <c r="J14" s="26"/>
      <c r="K14" s="17"/>
    </row>
    <row r="15" s="3" customFormat="1" ht="31" customHeight="1" spans="1:11">
      <c r="A15" s="11" t="s">
        <v>574</v>
      </c>
      <c r="B15" s="11"/>
      <c r="C15" s="11"/>
      <c r="D15" s="69"/>
      <c r="E15" s="18" t="s">
        <v>647</v>
      </c>
      <c r="F15" s="26"/>
      <c r="G15" s="17"/>
      <c r="H15" s="11" t="s">
        <v>578</v>
      </c>
      <c r="I15" s="11" t="s">
        <v>635</v>
      </c>
      <c r="J15" s="11" t="s">
        <v>637</v>
      </c>
      <c r="K15" s="15" t="s">
        <v>579</v>
      </c>
    </row>
    <row r="16" s="1" customFormat="1" ht="28" customHeight="1" spans="1:11">
      <c r="A16" s="29" t="s">
        <v>648</v>
      </c>
      <c r="B16" s="29"/>
      <c r="C16" s="30" t="s">
        <v>581</v>
      </c>
      <c r="D16" s="70" t="s">
        <v>582</v>
      </c>
      <c r="E16" s="29" t="s">
        <v>575</v>
      </c>
      <c r="F16" s="29" t="s">
        <v>576</v>
      </c>
      <c r="G16" s="11" t="s">
        <v>577</v>
      </c>
      <c r="H16" s="11"/>
      <c r="I16" s="11"/>
      <c r="J16" s="11"/>
      <c r="K16" s="15"/>
    </row>
    <row r="17" s="1" customFormat="1" ht="54" customHeight="1" spans="1:11">
      <c r="A17" s="32" t="s">
        <v>583</v>
      </c>
      <c r="B17" s="33"/>
      <c r="C17" s="34" t="s">
        <v>584</v>
      </c>
      <c r="D17" s="71" t="s">
        <v>788</v>
      </c>
      <c r="E17" s="34" t="s">
        <v>586</v>
      </c>
      <c r="F17" s="34" t="s">
        <v>28</v>
      </c>
      <c r="G17" s="34" t="s">
        <v>650</v>
      </c>
      <c r="H17" s="34" t="s">
        <v>789</v>
      </c>
      <c r="I17" s="60">
        <v>20</v>
      </c>
      <c r="J17" s="60">
        <v>20</v>
      </c>
      <c r="K17" s="61" t="s">
        <v>680</v>
      </c>
    </row>
    <row r="18" s="1" customFormat="1" ht="46" customHeight="1" spans="1:11">
      <c r="A18" s="32" t="s">
        <v>583</v>
      </c>
      <c r="B18" s="36"/>
      <c r="C18" s="34" t="s">
        <v>584</v>
      </c>
      <c r="D18" s="71" t="s">
        <v>790</v>
      </c>
      <c r="E18" s="34" t="s">
        <v>586</v>
      </c>
      <c r="F18" s="34" t="s">
        <v>591</v>
      </c>
      <c r="G18" s="34" t="s">
        <v>791</v>
      </c>
      <c r="H18" s="34" t="s">
        <v>792</v>
      </c>
      <c r="I18" s="60">
        <v>20</v>
      </c>
      <c r="J18" s="60">
        <v>20</v>
      </c>
      <c r="K18" s="61" t="s">
        <v>680</v>
      </c>
    </row>
    <row r="19" s="1" customFormat="1" ht="59" customHeight="1" spans="1:11">
      <c r="A19" s="32" t="s">
        <v>583</v>
      </c>
      <c r="B19" s="36"/>
      <c r="C19" s="34" t="s">
        <v>598</v>
      </c>
      <c r="D19" s="71" t="s">
        <v>793</v>
      </c>
      <c r="E19" s="34" t="s">
        <v>684</v>
      </c>
      <c r="F19" s="34" t="s">
        <v>11</v>
      </c>
      <c r="G19" s="34" t="s">
        <v>614</v>
      </c>
      <c r="H19" s="34" t="s">
        <v>794</v>
      </c>
      <c r="I19" s="60">
        <v>15</v>
      </c>
      <c r="J19" s="60">
        <v>15</v>
      </c>
      <c r="K19" s="61" t="s">
        <v>680</v>
      </c>
    </row>
    <row r="20" s="1" customFormat="1" ht="38" customHeight="1" spans="1:11">
      <c r="A20" s="32" t="s">
        <v>607</v>
      </c>
      <c r="B20" s="36"/>
      <c r="C20" s="34" t="s">
        <v>655</v>
      </c>
      <c r="D20" s="71" t="s">
        <v>795</v>
      </c>
      <c r="E20" s="34" t="s">
        <v>586</v>
      </c>
      <c r="F20" s="34" t="s">
        <v>664</v>
      </c>
      <c r="G20" s="34" t="s">
        <v>596</v>
      </c>
      <c r="H20" s="34" t="s">
        <v>663</v>
      </c>
      <c r="I20" s="60">
        <v>15</v>
      </c>
      <c r="J20" s="60">
        <v>15</v>
      </c>
      <c r="K20" s="61" t="s">
        <v>680</v>
      </c>
    </row>
    <row r="21" s="1" customFormat="1" ht="38" customHeight="1" spans="1:11">
      <c r="A21" s="32" t="s">
        <v>616</v>
      </c>
      <c r="B21" s="36"/>
      <c r="C21" s="34" t="s">
        <v>661</v>
      </c>
      <c r="D21" s="71" t="s">
        <v>796</v>
      </c>
      <c r="E21" s="34" t="s">
        <v>586</v>
      </c>
      <c r="F21" s="34" t="s">
        <v>664</v>
      </c>
      <c r="G21" s="34" t="s">
        <v>596</v>
      </c>
      <c r="H21" s="34" t="s">
        <v>716</v>
      </c>
      <c r="I21" s="60">
        <v>20</v>
      </c>
      <c r="J21" s="60">
        <v>20</v>
      </c>
      <c r="K21" s="61" t="s">
        <v>680</v>
      </c>
    </row>
    <row r="22" s="4" customFormat="1" ht="67" customHeight="1" spans="1:11">
      <c r="A22" s="24" t="s">
        <v>666</v>
      </c>
      <c r="B22" s="24"/>
      <c r="C22" s="24"/>
      <c r="D22" s="67" t="s">
        <v>567</v>
      </c>
      <c r="E22" s="25"/>
      <c r="F22" s="25"/>
      <c r="G22" s="25"/>
      <c r="H22" s="25"/>
      <c r="I22" s="25"/>
      <c r="J22" s="25"/>
      <c r="K22" s="25"/>
    </row>
    <row r="23" s="4" customFormat="1" ht="30" customHeight="1" spans="1:11">
      <c r="A23" s="37" t="s">
        <v>667</v>
      </c>
      <c r="B23" s="38"/>
      <c r="C23" s="38"/>
      <c r="D23" s="72"/>
      <c r="E23" s="38"/>
      <c r="F23" s="38"/>
      <c r="G23" s="38"/>
      <c r="H23" s="40"/>
      <c r="I23" s="24" t="s">
        <v>668</v>
      </c>
      <c r="J23" s="24" t="s">
        <v>669</v>
      </c>
      <c r="K23" s="24" t="s">
        <v>670</v>
      </c>
    </row>
    <row r="24" s="3" customFormat="1" ht="35" customHeight="1" spans="1:11">
      <c r="A24" s="41"/>
      <c r="B24" s="42"/>
      <c r="C24" s="42"/>
      <c r="D24" s="73"/>
      <c r="E24" s="42"/>
      <c r="F24" s="42"/>
      <c r="G24" s="42"/>
      <c r="H24" s="44"/>
      <c r="I24" s="50">
        <v>100</v>
      </c>
      <c r="J24" s="50">
        <v>100</v>
      </c>
      <c r="K24" s="24" t="s">
        <v>671</v>
      </c>
    </row>
    <row r="25" s="3" customFormat="1" ht="94" customHeight="1" spans="1:11">
      <c r="A25" s="45" t="s">
        <v>672</v>
      </c>
      <c r="B25" s="46"/>
      <c r="C25" s="46"/>
      <c r="D25" s="74"/>
      <c r="E25" s="46"/>
      <c r="F25" s="46"/>
      <c r="G25" s="46"/>
      <c r="H25" s="46"/>
      <c r="I25" s="46"/>
      <c r="J25" s="46"/>
      <c r="K25" s="46"/>
    </row>
    <row r="26" s="1" customFormat="1" spans="1:11">
      <c r="A26" s="47" t="s">
        <v>673</v>
      </c>
      <c r="B26" s="47"/>
      <c r="C26" s="47"/>
      <c r="D26" s="75"/>
      <c r="E26" s="47"/>
      <c r="F26" s="47"/>
      <c r="G26" s="47"/>
      <c r="H26" s="47"/>
      <c r="I26" s="47"/>
      <c r="J26" s="47"/>
      <c r="K26" s="47"/>
    </row>
    <row r="27" s="1" customFormat="1" spans="1:11">
      <c r="A27" s="47" t="s">
        <v>674</v>
      </c>
      <c r="B27" s="47"/>
      <c r="C27" s="47"/>
      <c r="D27" s="75"/>
      <c r="E27" s="47"/>
      <c r="F27" s="47"/>
      <c r="G27" s="47"/>
      <c r="H27" s="47"/>
      <c r="I27" s="47"/>
      <c r="J27" s="47"/>
      <c r="K27" s="47"/>
    </row>
  </sheetData>
  <mergeCells count="44">
    <mergeCell ref="A1:K1"/>
    <mergeCell ref="A2:C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46"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F10" sqref="F10:G10"/>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5"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6" t="s">
        <v>626</v>
      </c>
      <c r="B1" s="6"/>
      <c r="C1" s="6"/>
      <c r="D1" s="7"/>
      <c r="E1" s="6"/>
      <c r="F1" s="6"/>
      <c r="G1" s="6"/>
      <c r="H1" s="6"/>
      <c r="I1" s="6"/>
      <c r="J1" s="6"/>
      <c r="K1" s="6"/>
    </row>
    <row r="2" s="2" customFormat="1" ht="26" customHeight="1" spans="1:11">
      <c r="A2" s="8" t="s">
        <v>2</v>
      </c>
      <c r="B2" s="8"/>
      <c r="C2" s="8"/>
      <c r="D2" s="9"/>
      <c r="E2" s="10"/>
      <c r="F2" s="10"/>
      <c r="G2" s="10"/>
      <c r="H2" s="10"/>
      <c r="I2" s="10"/>
      <c r="J2" s="49"/>
      <c r="K2" s="49" t="s">
        <v>627</v>
      </c>
    </row>
    <row r="3" s="2" customFormat="1" ht="26" customHeight="1" spans="1:11">
      <c r="A3" s="8"/>
      <c r="B3" s="8"/>
      <c r="C3" s="8"/>
      <c r="D3" s="9"/>
      <c r="E3" s="10"/>
      <c r="F3" s="10"/>
      <c r="G3" s="10"/>
      <c r="H3" s="10"/>
      <c r="I3" s="10"/>
      <c r="J3" s="49"/>
      <c r="K3" s="49" t="s">
        <v>555</v>
      </c>
    </row>
    <row r="4" s="3" customFormat="1" ht="31" customHeight="1" spans="1:11">
      <c r="A4" s="11" t="s">
        <v>628</v>
      </c>
      <c r="B4" s="11"/>
      <c r="C4" s="12" t="s">
        <v>797</v>
      </c>
      <c r="D4" s="13"/>
      <c r="E4" s="12"/>
      <c r="F4" s="12"/>
      <c r="G4" s="12"/>
      <c r="H4" s="12"/>
      <c r="I4" s="12"/>
      <c r="J4" s="12"/>
      <c r="K4" s="12"/>
    </row>
    <row r="5" s="3" customFormat="1" ht="30" customHeight="1" spans="1:11">
      <c r="A5" s="11" t="s">
        <v>630</v>
      </c>
      <c r="B5" s="11"/>
      <c r="C5" s="12" t="s">
        <v>557</v>
      </c>
      <c r="D5" s="13"/>
      <c r="E5" s="12"/>
      <c r="F5" s="12"/>
      <c r="G5" s="12"/>
      <c r="H5" s="14" t="s">
        <v>631</v>
      </c>
      <c r="I5" s="12" t="s">
        <v>557</v>
      </c>
      <c r="J5" s="12"/>
      <c r="K5" s="12"/>
    </row>
    <row r="6" s="3" customFormat="1" ht="26" customHeight="1" spans="1:11">
      <c r="A6" s="15" t="s">
        <v>632</v>
      </c>
      <c r="B6" s="15"/>
      <c r="C6" s="11"/>
      <c r="D6" s="16" t="s">
        <v>560</v>
      </c>
      <c r="E6" s="17"/>
      <c r="F6" s="18" t="s">
        <v>633</v>
      </c>
      <c r="G6" s="17"/>
      <c r="H6" s="11" t="s">
        <v>634</v>
      </c>
      <c r="I6" s="11" t="s">
        <v>635</v>
      </c>
      <c r="J6" s="11" t="s">
        <v>636</v>
      </c>
      <c r="K6" s="11" t="s">
        <v>637</v>
      </c>
    </row>
    <row r="7" s="3" customFormat="1" ht="30" customHeight="1" spans="1:11">
      <c r="A7" s="15"/>
      <c r="B7" s="15"/>
      <c r="C7" s="19" t="s">
        <v>566</v>
      </c>
      <c r="D7" s="20">
        <v>1.46</v>
      </c>
      <c r="E7" s="21"/>
      <c r="F7" s="22">
        <v>0.94</v>
      </c>
      <c r="G7" s="21"/>
      <c r="H7" s="23">
        <v>0.94</v>
      </c>
      <c r="I7" s="50">
        <v>10</v>
      </c>
      <c r="J7" s="50">
        <v>100</v>
      </c>
      <c r="K7" s="51">
        <v>10</v>
      </c>
    </row>
    <row r="8" s="3" customFormat="1" ht="30" customHeight="1" spans="1:11">
      <c r="A8" s="15"/>
      <c r="B8" s="15"/>
      <c r="C8" s="19" t="s">
        <v>638</v>
      </c>
      <c r="D8" s="20">
        <v>1.46</v>
      </c>
      <c r="E8" s="21"/>
      <c r="F8" s="22">
        <v>0.94</v>
      </c>
      <c r="G8" s="21"/>
      <c r="H8" s="23">
        <v>0.94</v>
      </c>
      <c r="I8" s="52"/>
      <c r="J8" s="50">
        <v>100</v>
      </c>
      <c r="K8" s="53"/>
    </row>
    <row r="9" s="3" customFormat="1" ht="30" customHeight="1" spans="1:11">
      <c r="A9" s="15"/>
      <c r="B9" s="15"/>
      <c r="C9" s="19" t="s">
        <v>639</v>
      </c>
      <c r="D9" s="20">
        <v>0</v>
      </c>
      <c r="E9" s="21"/>
      <c r="F9" s="22">
        <v>0</v>
      </c>
      <c r="G9" s="21"/>
      <c r="H9" s="23">
        <v>0</v>
      </c>
      <c r="I9" s="54"/>
      <c r="J9" s="50">
        <v>0</v>
      </c>
      <c r="K9" s="55"/>
    </row>
    <row r="10" s="3" customFormat="1" ht="30" customHeight="1" spans="1:11">
      <c r="A10" s="15"/>
      <c r="B10" s="15"/>
      <c r="C10" s="19" t="s">
        <v>640</v>
      </c>
      <c r="D10" s="20">
        <v>0</v>
      </c>
      <c r="E10" s="21"/>
      <c r="F10" s="22">
        <v>0</v>
      </c>
      <c r="G10" s="21"/>
      <c r="H10" s="23">
        <v>0</v>
      </c>
      <c r="I10" s="56"/>
      <c r="J10" s="50">
        <v>0</v>
      </c>
      <c r="K10" s="57"/>
    </row>
    <row r="11" s="1" customFormat="1" ht="26.4" customHeight="1" spans="1:11">
      <c r="A11" s="24" t="s">
        <v>641</v>
      </c>
      <c r="B11" s="14" t="s">
        <v>642</v>
      </c>
      <c r="C11" s="14"/>
      <c r="D11" s="24"/>
      <c r="E11" s="14"/>
      <c r="F11" s="14"/>
      <c r="G11" s="14"/>
      <c r="H11" s="14" t="s">
        <v>643</v>
      </c>
      <c r="I11" s="14"/>
      <c r="J11" s="14"/>
      <c r="K11" s="14"/>
    </row>
    <row r="12" s="1" customFormat="1" ht="66.65" customHeight="1" spans="1:11">
      <c r="A12" s="24"/>
      <c r="B12" s="25" t="s">
        <v>798</v>
      </c>
      <c r="C12" s="25"/>
      <c r="D12" s="25"/>
      <c r="E12" s="25"/>
      <c r="F12" s="25"/>
      <c r="G12" s="25"/>
      <c r="H12" s="25" t="s">
        <v>799</v>
      </c>
      <c r="I12" s="25"/>
      <c r="J12" s="25"/>
      <c r="K12" s="25"/>
    </row>
    <row r="13" s="3" customFormat="1" ht="35" customHeight="1" spans="1:11">
      <c r="A13" s="18"/>
      <c r="B13" s="26"/>
      <c r="C13" s="26"/>
      <c r="D13" s="27"/>
      <c r="E13" s="26"/>
      <c r="F13" s="26"/>
      <c r="G13" s="26"/>
      <c r="H13" s="26"/>
      <c r="I13" s="58"/>
      <c r="J13" s="58"/>
      <c r="K13" s="59"/>
    </row>
    <row r="14" s="3" customFormat="1" ht="35" customHeight="1" spans="1:11">
      <c r="A14" s="28" t="s">
        <v>646</v>
      </c>
      <c r="B14" s="26"/>
      <c r="C14" s="26"/>
      <c r="D14" s="27"/>
      <c r="E14" s="26"/>
      <c r="F14" s="26"/>
      <c r="G14" s="26"/>
      <c r="H14" s="26"/>
      <c r="I14" s="26"/>
      <c r="J14" s="26"/>
      <c r="K14" s="17"/>
    </row>
    <row r="15" s="3" customFormat="1" ht="31" customHeight="1" spans="1:11">
      <c r="A15" s="11" t="s">
        <v>574</v>
      </c>
      <c r="B15" s="11"/>
      <c r="C15" s="11"/>
      <c r="D15" s="15"/>
      <c r="E15" s="18" t="s">
        <v>647</v>
      </c>
      <c r="F15" s="26"/>
      <c r="G15" s="17"/>
      <c r="H15" s="11" t="s">
        <v>578</v>
      </c>
      <c r="I15" s="11" t="s">
        <v>635</v>
      </c>
      <c r="J15" s="11" t="s">
        <v>637</v>
      </c>
      <c r="K15" s="15" t="s">
        <v>579</v>
      </c>
    </row>
    <row r="16" s="1" customFormat="1" ht="28" customHeight="1" spans="1:11">
      <c r="A16" s="29" t="s">
        <v>648</v>
      </c>
      <c r="B16" s="29"/>
      <c r="C16" s="30" t="s">
        <v>581</v>
      </c>
      <c r="D16" s="31" t="s">
        <v>582</v>
      </c>
      <c r="E16" s="29" t="s">
        <v>575</v>
      </c>
      <c r="F16" s="29" t="s">
        <v>576</v>
      </c>
      <c r="G16" s="11" t="s">
        <v>577</v>
      </c>
      <c r="H16" s="11"/>
      <c r="I16" s="11"/>
      <c r="J16" s="11"/>
      <c r="K16" s="15"/>
    </row>
    <row r="17" s="1" customFormat="1" ht="59" customHeight="1" spans="1:11">
      <c r="A17" s="32" t="s">
        <v>583</v>
      </c>
      <c r="B17" s="33"/>
      <c r="C17" s="34" t="s">
        <v>584</v>
      </c>
      <c r="D17" s="35" t="s">
        <v>800</v>
      </c>
      <c r="E17" s="34" t="s">
        <v>684</v>
      </c>
      <c r="F17" s="34" t="s">
        <v>36</v>
      </c>
      <c r="G17" s="34" t="s">
        <v>592</v>
      </c>
      <c r="H17" s="34" t="s">
        <v>801</v>
      </c>
      <c r="I17" s="60">
        <v>15</v>
      </c>
      <c r="J17" s="60">
        <v>15</v>
      </c>
      <c r="K17" s="61" t="s">
        <v>802</v>
      </c>
    </row>
    <row r="18" s="1" customFormat="1" ht="38" customHeight="1" spans="1:11">
      <c r="A18" s="32" t="s">
        <v>583</v>
      </c>
      <c r="B18" s="36"/>
      <c r="C18" s="34" t="s">
        <v>598</v>
      </c>
      <c r="D18" s="35" t="s">
        <v>701</v>
      </c>
      <c r="E18" s="34" t="s">
        <v>600</v>
      </c>
      <c r="F18" s="34" t="s">
        <v>803</v>
      </c>
      <c r="G18" s="34" t="s">
        <v>596</v>
      </c>
      <c r="H18" s="34" t="s">
        <v>601</v>
      </c>
      <c r="I18" s="60">
        <v>15</v>
      </c>
      <c r="J18" s="60">
        <v>15</v>
      </c>
      <c r="K18" s="61" t="s">
        <v>802</v>
      </c>
    </row>
    <row r="19" s="1" customFormat="1" ht="38" customHeight="1" spans="1:11">
      <c r="A19" s="32" t="s">
        <v>583</v>
      </c>
      <c r="B19" s="36"/>
      <c r="C19" s="34" t="s">
        <v>598</v>
      </c>
      <c r="D19" s="35" t="s">
        <v>804</v>
      </c>
      <c r="E19" s="34" t="s">
        <v>600</v>
      </c>
      <c r="F19" s="34" t="s">
        <v>803</v>
      </c>
      <c r="G19" s="34" t="s">
        <v>596</v>
      </c>
      <c r="H19" s="34" t="s">
        <v>805</v>
      </c>
      <c r="I19" s="60">
        <v>15</v>
      </c>
      <c r="J19" s="60">
        <v>15</v>
      </c>
      <c r="K19" s="61" t="s">
        <v>802</v>
      </c>
    </row>
    <row r="20" s="1" customFormat="1" ht="38" customHeight="1" spans="1:11">
      <c r="A20" s="32" t="s">
        <v>583</v>
      </c>
      <c r="B20" s="36"/>
      <c r="C20" s="34" t="s">
        <v>598</v>
      </c>
      <c r="D20" s="35" t="s">
        <v>806</v>
      </c>
      <c r="E20" s="34" t="s">
        <v>586</v>
      </c>
      <c r="F20" s="34" t="s">
        <v>803</v>
      </c>
      <c r="G20" s="34" t="s">
        <v>596</v>
      </c>
      <c r="H20" s="34" t="s">
        <v>807</v>
      </c>
      <c r="I20" s="60">
        <v>15</v>
      </c>
      <c r="J20" s="60">
        <v>15</v>
      </c>
      <c r="K20" s="61" t="s">
        <v>802</v>
      </c>
    </row>
    <row r="21" s="1" customFormat="1" ht="38" customHeight="1" spans="1:11">
      <c r="A21" s="32" t="s">
        <v>607</v>
      </c>
      <c r="B21" s="36"/>
      <c r="C21" s="34" t="s">
        <v>655</v>
      </c>
      <c r="D21" s="35" t="s">
        <v>761</v>
      </c>
      <c r="E21" s="34" t="s">
        <v>586</v>
      </c>
      <c r="F21" s="34" t="s">
        <v>803</v>
      </c>
      <c r="G21" s="34" t="s">
        <v>596</v>
      </c>
      <c r="H21" s="34" t="s">
        <v>808</v>
      </c>
      <c r="I21" s="60">
        <v>15</v>
      </c>
      <c r="J21" s="60">
        <v>15</v>
      </c>
      <c r="K21" s="61" t="s">
        <v>802</v>
      </c>
    </row>
    <row r="22" s="1" customFormat="1" ht="38" customHeight="1" spans="1:11">
      <c r="A22" s="32" t="s">
        <v>616</v>
      </c>
      <c r="B22" s="36"/>
      <c r="C22" s="34" t="s">
        <v>661</v>
      </c>
      <c r="D22" s="35" t="s">
        <v>661</v>
      </c>
      <c r="E22" s="34" t="s">
        <v>586</v>
      </c>
      <c r="F22" s="34" t="s">
        <v>803</v>
      </c>
      <c r="G22" s="34" t="s">
        <v>596</v>
      </c>
      <c r="H22" s="34" t="s">
        <v>809</v>
      </c>
      <c r="I22" s="60">
        <v>15</v>
      </c>
      <c r="J22" s="60">
        <v>15</v>
      </c>
      <c r="K22" s="61" t="s">
        <v>802</v>
      </c>
    </row>
    <row r="23" s="4" customFormat="1" ht="67" customHeight="1" spans="1:11">
      <c r="A23" s="24" t="s">
        <v>666</v>
      </c>
      <c r="B23" s="24"/>
      <c r="C23" s="24"/>
      <c r="D23" s="25" t="s">
        <v>567</v>
      </c>
      <c r="E23" s="25"/>
      <c r="F23" s="25"/>
      <c r="G23" s="25"/>
      <c r="H23" s="25"/>
      <c r="I23" s="25"/>
      <c r="J23" s="25"/>
      <c r="K23" s="25"/>
    </row>
    <row r="24" s="4" customFormat="1" ht="30" customHeight="1" spans="1:11">
      <c r="A24" s="37" t="s">
        <v>667</v>
      </c>
      <c r="B24" s="38"/>
      <c r="C24" s="38"/>
      <c r="D24" s="39"/>
      <c r="E24" s="38"/>
      <c r="F24" s="38"/>
      <c r="G24" s="38"/>
      <c r="H24" s="40"/>
      <c r="I24" s="24" t="s">
        <v>668</v>
      </c>
      <c r="J24" s="24" t="s">
        <v>669</v>
      </c>
      <c r="K24" s="24" t="s">
        <v>670</v>
      </c>
    </row>
    <row r="25" s="3" customFormat="1" ht="35" customHeight="1" spans="1:11">
      <c r="A25" s="41"/>
      <c r="B25" s="42"/>
      <c r="C25" s="42"/>
      <c r="D25" s="43"/>
      <c r="E25" s="42"/>
      <c r="F25" s="42"/>
      <c r="G25" s="42"/>
      <c r="H25" s="44"/>
      <c r="I25" s="50">
        <v>100</v>
      </c>
      <c r="J25" s="50">
        <v>100</v>
      </c>
      <c r="K25" s="24" t="s">
        <v>671</v>
      </c>
    </row>
    <row r="26" s="3" customFormat="1" ht="94" customHeight="1" spans="1:11">
      <c r="A26" s="45" t="s">
        <v>672</v>
      </c>
      <c r="B26" s="46"/>
      <c r="C26" s="46"/>
      <c r="D26" s="45"/>
      <c r="E26" s="46"/>
      <c r="F26" s="46"/>
      <c r="G26" s="46"/>
      <c r="H26" s="46"/>
      <c r="I26" s="46"/>
      <c r="J26" s="46"/>
      <c r="K26" s="46"/>
    </row>
    <row r="27" s="1" customFormat="1" spans="1:11">
      <c r="A27" s="47" t="s">
        <v>673</v>
      </c>
      <c r="B27" s="47"/>
      <c r="C27" s="47"/>
      <c r="D27" s="48"/>
      <c r="E27" s="47"/>
      <c r="F27" s="47"/>
      <c r="G27" s="47"/>
      <c r="H27" s="47"/>
      <c r="I27" s="47"/>
      <c r="J27" s="47"/>
      <c r="K27" s="47"/>
    </row>
    <row r="28" s="1" customFormat="1" spans="1:11">
      <c r="A28" s="47" t="s">
        <v>674</v>
      </c>
      <c r="B28" s="47"/>
      <c r="C28" s="47"/>
      <c r="D28" s="48"/>
      <c r="E28" s="47"/>
      <c r="F28" s="47"/>
      <c r="G28" s="47"/>
      <c r="H28" s="47"/>
      <c r="I28" s="47"/>
      <c r="J28" s="47"/>
      <c r="K28" s="47"/>
    </row>
  </sheetData>
  <mergeCells count="45">
    <mergeCell ref="A1:K1"/>
    <mergeCell ref="A2:C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scale="4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65" t="s">
        <v>200</v>
      </c>
    </row>
    <row r="2" ht="15.6" spans="10:10">
      <c r="J2" s="152" t="s">
        <v>201</v>
      </c>
    </row>
    <row r="3" ht="15.6" spans="1:10">
      <c r="A3" s="152" t="s">
        <v>2</v>
      </c>
      <c r="J3" s="152" t="s">
        <v>3</v>
      </c>
    </row>
    <row r="4" ht="19.5" customHeight="1" spans="1:10">
      <c r="A4" s="153" t="s">
        <v>6</v>
      </c>
      <c r="B4" s="153"/>
      <c r="C4" s="153"/>
      <c r="D4" s="153"/>
      <c r="E4" s="159" t="s">
        <v>99</v>
      </c>
      <c r="F4" s="159" t="s">
        <v>202</v>
      </c>
      <c r="G4" s="159" t="s">
        <v>203</v>
      </c>
      <c r="H4" s="159" t="s">
        <v>204</v>
      </c>
      <c r="I4" s="159" t="s">
        <v>205</v>
      </c>
      <c r="J4" s="159" t="s">
        <v>206</v>
      </c>
    </row>
    <row r="5" ht="19.5" customHeight="1" spans="1:10">
      <c r="A5" s="159" t="s">
        <v>122</v>
      </c>
      <c r="B5" s="159"/>
      <c r="C5" s="159"/>
      <c r="D5" s="153" t="s">
        <v>123</v>
      </c>
      <c r="E5" s="159"/>
      <c r="F5" s="159"/>
      <c r="G5" s="159"/>
      <c r="H5" s="159"/>
      <c r="I5" s="159"/>
      <c r="J5" s="159"/>
    </row>
    <row r="6" ht="19.5" customHeight="1" spans="1:10">
      <c r="A6" s="159"/>
      <c r="B6" s="159"/>
      <c r="C6" s="159"/>
      <c r="D6" s="153"/>
      <c r="E6" s="159"/>
      <c r="F6" s="159"/>
      <c r="G6" s="159"/>
      <c r="H6" s="159"/>
      <c r="I6" s="159"/>
      <c r="J6" s="159"/>
    </row>
    <row r="7" ht="19.5" customHeight="1" spans="1:10">
      <c r="A7" s="159"/>
      <c r="B7" s="159"/>
      <c r="C7" s="159"/>
      <c r="D7" s="153"/>
      <c r="E7" s="159"/>
      <c r="F7" s="159"/>
      <c r="G7" s="159"/>
      <c r="H7" s="159"/>
      <c r="I7" s="159"/>
      <c r="J7" s="159"/>
    </row>
    <row r="8" ht="19.5" customHeight="1" spans="1:10">
      <c r="A8" s="153" t="s">
        <v>126</v>
      </c>
      <c r="B8" s="153" t="s">
        <v>127</v>
      </c>
      <c r="C8" s="153" t="s">
        <v>128</v>
      </c>
      <c r="D8" s="153" t="s">
        <v>10</v>
      </c>
      <c r="E8" s="159" t="s">
        <v>11</v>
      </c>
      <c r="F8" s="159" t="s">
        <v>12</v>
      </c>
      <c r="G8" s="159" t="s">
        <v>20</v>
      </c>
      <c r="H8" s="159" t="s">
        <v>24</v>
      </c>
      <c r="I8" s="159" t="s">
        <v>28</v>
      </c>
      <c r="J8" s="159" t="s">
        <v>32</v>
      </c>
    </row>
    <row r="9" ht="19.5" customHeight="1" spans="1:10">
      <c r="A9" s="153"/>
      <c r="B9" s="153"/>
      <c r="C9" s="153"/>
      <c r="D9" s="153" t="s">
        <v>129</v>
      </c>
      <c r="E9" s="156">
        <v>13042883.92</v>
      </c>
      <c r="F9" s="156">
        <v>10110228.92</v>
      </c>
      <c r="G9" s="156">
        <v>2932655</v>
      </c>
      <c r="H9" s="156"/>
      <c r="I9" s="156"/>
      <c r="J9" s="156"/>
    </row>
    <row r="10" ht="19.5" customHeight="1" spans="1:10">
      <c r="A10" s="166" t="s">
        <v>130</v>
      </c>
      <c r="B10" s="166"/>
      <c r="C10" s="166"/>
      <c r="D10" s="166" t="s">
        <v>131</v>
      </c>
      <c r="E10" s="156">
        <v>950000</v>
      </c>
      <c r="F10" s="156"/>
      <c r="G10" s="156">
        <v>950000</v>
      </c>
      <c r="H10" s="156"/>
      <c r="I10" s="156"/>
      <c r="J10" s="156"/>
    </row>
    <row r="11" ht="19.5" customHeight="1" spans="1:10">
      <c r="A11" s="166" t="s">
        <v>132</v>
      </c>
      <c r="B11" s="166"/>
      <c r="C11" s="166"/>
      <c r="D11" s="166" t="s">
        <v>133</v>
      </c>
      <c r="E11" s="156">
        <v>950000</v>
      </c>
      <c r="F11" s="156"/>
      <c r="G11" s="156">
        <v>950000</v>
      </c>
      <c r="H11" s="156"/>
      <c r="I11" s="156"/>
      <c r="J11" s="156"/>
    </row>
    <row r="12" ht="19.5" customHeight="1" spans="1:10">
      <c r="A12" s="166" t="s">
        <v>134</v>
      </c>
      <c r="B12" s="166"/>
      <c r="C12" s="166"/>
      <c r="D12" s="166" t="s">
        <v>133</v>
      </c>
      <c r="E12" s="156">
        <v>950000</v>
      </c>
      <c r="F12" s="156"/>
      <c r="G12" s="156">
        <v>950000</v>
      </c>
      <c r="H12" s="156"/>
      <c r="I12" s="156"/>
      <c r="J12" s="156"/>
    </row>
    <row r="13" ht="19.5" customHeight="1" spans="1:10">
      <c r="A13" s="166" t="s">
        <v>135</v>
      </c>
      <c r="B13" s="166"/>
      <c r="C13" s="166"/>
      <c r="D13" s="166" t="s">
        <v>136</v>
      </c>
      <c r="E13" s="156">
        <v>9244648.69</v>
      </c>
      <c r="F13" s="156">
        <v>8821851.69</v>
      </c>
      <c r="G13" s="156">
        <v>422797</v>
      </c>
      <c r="H13" s="156"/>
      <c r="I13" s="156"/>
      <c r="J13" s="156"/>
    </row>
    <row r="14" ht="19.5" customHeight="1" spans="1:10">
      <c r="A14" s="166" t="s">
        <v>137</v>
      </c>
      <c r="B14" s="166"/>
      <c r="C14" s="166"/>
      <c r="D14" s="166" t="s">
        <v>138</v>
      </c>
      <c r="E14" s="156">
        <v>7101634.62</v>
      </c>
      <c r="F14" s="156">
        <v>6688278.62</v>
      </c>
      <c r="G14" s="156">
        <v>413356</v>
      </c>
      <c r="H14" s="156"/>
      <c r="I14" s="156"/>
      <c r="J14" s="156"/>
    </row>
    <row r="15" ht="19.5" customHeight="1" spans="1:10">
      <c r="A15" s="166" t="s">
        <v>139</v>
      </c>
      <c r="B15" s="166"/>
      <c r="C15" s="166"/>
      <c r="D15" s="166" t="s">
        <v>140</v>
      </c>
      <c r="E15" s="156">
        <v>4887785.8</v>
      </c>
      <c r="F15" s="156">
        <v>4880381.8</v>
      </c>
      <c r="G15" s="156">
        <v>7404</v>
      </c>
      <c r="H15" s="156"/>
      <c r="I15" s="156"/>
      <c r="J15" s="156"/>
    </row>
    <row r="16" ht="19.5" customHeight="1" spans="1:10">
      <c r="A16" s="166" t="s">
        <v>141</v>
      </c>
      <c r="B16" s="166"/>
      <c r="C16" s="166"/>
      <c r="D16" s="166" t="s">
        <v>142</v>
      </c>
      <c r="E16" s="156">
        <v>694370.87</v>
      </c>
      <c r="F16" s="156">
        <v>694370.87</v>
      </c>
      <c r="G16" s="156"/>
      <c r="H16" s="156"/>
      <c r="I16" s="156"/>
      <c r="J16" s="156"/>
    </row>
    <row r="17" ht="19.5" customHeight="1" spans="1:10">
      <c r="A17" s="166" t="s">
        <v>143</v>
      </c>
      <c r="B17" s="166"/>
      <c r="C17" s="166"/>
      <c r="D17" s="166" t="s">
        <v>144</v>
      </c>
      <c r="E17" s="156">
        <v>405952</v>
      </c>
      <c r="F17" s="156"/>
      <c r="G17" s="156">
        <v>405952</v>
      </c>
      <c r="H17" s="156"/>
      <c r="I17" s="156"/>
      <c r="J17" s="156"/>
    </row>
    <row r="18" ht="19.5" customHeight="1" spans="1:10">
      <c r="A18" s="166" t="s">
        <v>145</v>
      </c>
      <c r="B18" s="166"/>
      <c r="C18" s="166"/>
      <c r="D18" s="166" t="s">
        <v>146</v>
      </c>
      <c r="E18" s="156">
        <v>1113525.95</v>
      </c>
      <c r="F18" s="156">
        <v>1113525.95</v>
      </c>
      <c r="G18" s="156"/>
      <c r="H18" s="156"/>
      <c r="I18" s="156"/>
      <c r="J18" s="156"/>
    </row>
    <row r="19" ht="19.5" customHeight="1" spans="1:10">
      <c r="A19" s="166" t="s">
        <v>147</v>
      </c>
      <c r="B19" s="166"/>
      <c r="C19" s="166"/>
      <c r="D19" s="166" t="s">
        <v>148</v>
      </c>
      <c r="E19" s="156">
        <v>1913248.27</v>
      </c>
      <c r="F19" s="156">
        <v>1913248.27</v>
      </c>
      <c r="G19" s="156"/>
      <c r="H19" s="156"/>
      <c r="I19" s="156"/>
      <c r="J19" s="156"/>
    </row>
    <row r="20" ht="19.5" customHeight="1" spans="1:10">
      <c r="A20" s="166" t="s">
        <v>149</v>
      </c>
      <c r="B20" s="166"/>
      <c r="C20" s="166"/>
      <c r="D20" s="166" t="s">
        <v>150</v>
      </c>
      <c r="E20" s="156">
        <v>1242718</v>
      </c>
      <c r="F20" s="156">
        <v>1242718</v>
      </c>
      <c r="G20" s="156"/>
      <c r="H20" s="156"/>
      <c r="I20" s="156"/>
      <c r="J20" s="156"/>
    </row>
    <row r="21" ht="19.5" customHeight="1" spans="1:10">
      <c r="A21" s="166" t="s">
        <v>151</v>
      </c>
      <c r="B21" s="166"/>
      <c r="C21" s="166"/>
      <c r="D21" s="166" t="s">
        <v>152</v>
      </c>
      <c r="E21" s="156">
        <v>602070.56</v>
      </c>
      <c r="F21" s="156">
        <v>602070.56</v>
      </c>
      <c r="G21" s="156"/>
      <c r="H21" s="156"/>
      <c r="I21" s="156"/>
      <c r="J21" s="156"/>
    </row>
    <row r="22" ht="19.5" customHeight="1" spans="1:10">
      <c r="A22" s="166" t="s">
        <v>153</v>
      </c>
      <c r="B22" s="166"/>
      <c r="C22" s="166"/>
      <c r="D22" s="166" t="s">
        <v>154</v>
      </c>
      <c r="E22" s="156">
        <v>68459.71</v>
      </c>
      <c r="F22" s="156">
        <v>68459.71</v>
      </c>
      <c r="G22" s="156"/>
      <c r="H22" s="156"/>
      <c r="I22" s="156"/>
      <c r="J22" s="156"/>
    </row>
    <row r="23" ht="19.5" customHeight="1" spans="1:10">
      <c r="A23" s="166" t="s">
        <v>155</v>
      </c>
      <c r="B23" s="166"/>
      <c r="C23" s="166"/>
      <c r="D23" s="166" t="s">
        <v>156</v>
      </c>
      <c r="E23" s="156">
        <v>220324.8</v>
      </c>
      <c r="F23" s="156">
        <v>220324.8</v>
      </c>
      <c r="G23" s="156"/>
      <c r="H23" s="156"/>
      <c r="I23" s="156"/>
      <c r="J23" s="156"/>
    </row>
    <row r="24" ht="19.5" customHeight="1" spans="1:10">
      <c r="A24" s="166" t="s">
        <v>157</v>
      </c>
      <c r="B24" s="166"/>
      <c r="C24" s="166"/>
      <c r="D24" s="166" t="s">
        <v>158</v>
      </c>
      <c r="E24" s="156">
        <v>220324.8</v>
      </c>
      <c r="F24" s="156">
        <v>220324.8</v>
      </c>
      <c r="G24" s="156"/>
      <c r="H24" s="156"/>
      <c r="I24" s="156"/>
      <c r="J24" s="156"/>
    </row>
    <row r="25" ht="19.5" customHeight="1" spans="1:10">
      <c r="A25" s="166" t="s">
        <v>159</v>
      </c>
      <c r="B25" s="166"/>
      <c r="C25" s="166"/>
      <c r="D25" s="166" t="s">
        <v>160</v>
      </c>
      <c r="E25" s="156">
        <v>9441</v>
      </c>
      <c r="F25" s="156"/>
      <c r="G25" s="156">
        <v>9441</v>
      </c>
      <c r="H25" s="156"/>
      <c r="I25" s="156"/>
      <c r="J25" s="156"/>
    </row>
    <row r="26" ht="19.5" customHeight="1" spans="1:10">
      <c r="A26" s="166" t="s">
        <v>161</v>
      </c>
      <c r="B26" s="166"/>
      <c r="C26" s="166"/>
      <c r="D26" s="166" t="s">
        <v>162</v>
      </c>
      <c r="E26" s="156">
        <v>9441</v>
      </c>
      <c r="F26" s="156"/>
      <c r="G26" s="156">
        <v>9441</v>
      </c>
      <c r="H26" s="156"/>
      <c r="I26" s="156"/>
      <c r="J26" s="156"/>
    </row>
    <row r="27" ht="19.5" customHeight="1" spans="1:10">
      <c r="A27" s="166" t="s">
        <v>163</v>
      </c>
      <c r="B27" s="166"/>
      <c r="C27" s="166"/>
      <c r="D27" s="166" t="s">
        <v>164</v>
      </c>
      <c r="E27" s="156">
        <v>706434.23</v>
      </c>
      <c r="F27" s="156">
        <v>706434.23</v>
      </c>
      <c r="G27" s="156"/>
      <c r="H27" s="156"/>
      <c r="I27" s="156"/>
      <c r="J27" s="156"/>
    </row>
    <row r="28" ht="19.5" customHeight="1" spans="1:10">
      <c r="A28" s="166" t="s">
        <v>165</v>
      </c>
      <c r="B28" s="166"/>
      <c r="C28" s="166"/>
      <c r="D28" s="166" t="s">
        <v>166</v>
      </c>
      <c r="E28" s="156">
        <v>706434.23</v>
      </c>
      <c r="F28" s="156">
        <v>706434.23</v>
      </c>
      <c r="G28" s="156"/>
      <c r="H28" s="156"/>
      <c r="I28" s="156"/>
      <c r="J28" s="156"/>
    </row>
    <row r="29" ht="19.5" customHeight="1" spans="1:10">
      <c r="A29" s="166" t="s">
        <v>167</v>
      </c>
      <c r="B29" s="166"/>
      <c r="C29" s="166"/>
      <c r="D29" s="166" t="s">
        <v>168</v>
      </c>
      <c r="E29" s="156">
        <v>283199.3</v>
      </c>
      <c r="F29" s="156">
        <v>283199.3</v>
      </c>
      <c r="G29" s="156"/>
      <c r="H29" s="156"/>
      <c r="I29" s="156"/>
      <c r="J29" s="156"/>
    </row>
    <row r="30" ht="19.5" customHeight="1" spans="1:10">
      <c r="A30" s="166" t="s">
        <v>169</v>
      </c>
      <c r="B30" s="166"/>
      <c r="C30" s="166"/>
      <c r="D30" s="166" t="s">
        <v>170</v>
      </c>
      <c r="E30" s="156">
        <v>69117.12</v>
      </c>
      <c r="F30" s="156">
        <v>69117.12</v>
      </c>
      <c r="G30" s="156"/>
      <c r="H30" s="156"/>
      <c r="I30" s="156"/>
      <c r="J30" s="156"/>
    </row>
    <row r="31" ht="19.5" customHeight="1" spans="1:10">
      <c r="A31" s="166" t="s">
        <v>171</v>
      </c>
      <c r="B31" s="166"/>
      <c r="C31" s="166"/>
      <c r="D31" s="166" t="s">
        <v>172</v>
      </c>
      <c r="E31" s="156">
        <v>313222.89</v>
      </c>
      <c r="F31" s="156">
        <v>313222.89</v>
      </c>
      <c r="G31" s="156"/>
      <c r="H31" s="156"/>
      <c r="I31" s="156"/>
      <c r="J31" s="156"/>
    </row>
    <row r="32" ht="19.5" customHeight="1" spans="1:10">
      <c r="A32" s="166" t="s">
        <v>173</v>
      </c>
      <c r="B32" s="166"/>
      <c r="C32" s="166"/>
      <c r="D32" s="166" t="s">
        <v>174</v>
      </c>
      <c r="E32" s="156">
        <v>40894.92</v>
      </c>
      <c r="F32" s="156">
        <v>40894.92</v>
      </c>
      <c r="G32" s="156"/>
      <c r="H32" s="156"/>
      <c r="I32" s="156"/>
      <c r="J32" s="156"/>
    </row>
    <row r="33" ht="19.5" customHeight="1" spans="1:10">
      <c r="A33" s="166" t="s">
        <v>175</v>
      </c>
      <c r="B33" s="166"/>
      <c r="C33" s="166"/>
      <c r="D33" s="166" t="s">
        <v>176</v>
      </c>
      <c r="E33" s="156">
        <v>30000</v>
      </c>
      <c r="F33" s="156"/>
      <c r="G33" s="156">
        <v>30000</v>
      </c>
      <c r="H33" s="156"/>
      <c r="I33" s="156"/>
      <c r="J33" s="156"/>
    </row>
    <row r="34" ht="19.5" customHeight="1" spans="1:10">
      <c r="A34" s="166" t="s">
        <v>177</v>
      </c>
      <c r="B34" s="166"/>
      <c r="C34" s="166"/>
      <c r="D34" s="166" t="s">
        <v>178</v>
      </c>
      <c r="E34" s="156">
        <v>30000</v>
      </c>
      <c r="F34" s="156"/>
      <c r="G34" s="156">
        <v>30000</v>
      </c>
      <c r="H34" s="156"/>
      <c r="I34" s="156"/>
      <c r="J34" s="156"/>
    </row>
    <row r="35" ht="19.5" customHeight="1" spans="1:10">
      <c r="A35" s="166" t="s">
        <v>179</v>
      </c>
      <c r="B35" s="166"/>
      <c r="C35" s="166"/>
      <c r="D35" s="166" t="s">
        <v>178</v>
      </c>
      <c r="E35" s="156">
        <v>30000</v>
      </c>
      <c r="F35" s="156"/>
      <c r="G35" s="156">
        <v>30000</v>
      </c>
      <c r="H35" s="156"/>
      <c r="I35" s="156"/>
      <c r="J35" s="156"/>
    </row>
    <row r="36" ht="19.5" customHeight="1" spans="1:10">
      <c r="A36" s="166" t="s">
        <v>180</v>
      </c>
      <c r="B36" s="166"/>
      <c r="C36" s="166"/>
      <c r="D36" s="166" t="s">
        <v>181</v>
      </c>
      <c r="E36" s="156">
        <v>20000</v>
      </c>
      <c r="F36" s="156"/>
      <c r="G36" s="156">
        <v>20000</v>
      </c>
      <c r="H36" s="156"/>
      <c r="I36" s="156"/>
      <c r="J36" s="156"/>
    </row>
    <row r="37" ht="19.5" customHeight="1" spans="1:10">
      <c r="A37" s="166" t="s">
        <v>182</v>
      </c>
      <c r="B37" s="166"/>
      <c r="C37" s="166"/>
      <c r="D37" s="166" t="s">
        <v>183</v>
      </c>
      <c r="E37" s="156">
        <v>20000</v>
      </c>
      <c r="F37" s="156"/>
      <c r="G37" s="156">
        <v>20000</v>
      </c>
      <c r="H37" s="156"/>
      <c r="I37" s="156"/>
      <c r="J37" s="156"/>
    </row>
    <row r="38" ht="19.5" customHeight="1" spans="1:10">
      <c r="A38" s="166" t="s">
        <v>184</v>
      </c>
      <c r="B38" s="166"/>
      <c r="C38" s="166"/>
      <c r="D38" s="166" t="s">
        <v>183</v>
      </c>
      <c r="E38" s="156">
        <v>20000</v>
      </c>
      <c r="F38" s="156"/>
      <c r="G38" s="156">
        <v>20000</v>
      </c>
      <c r="H38" s="156"/>
      <c r="I38" s="156"/>
      <c r="J38" s="156"/>
    </row>
    <row r="39" ht="19.5" customHeight="1" spans="1:10">
      <c r="A39" s="166" t="s">
        <v>185</v>
      </c>
      <c r="B39" s="166"/>
      <c r="C39" s="166"/>
      <c r="D39" s="166" t="s">
        <v>186</v>
      </c>
      <c r="E39" s="156">
        <v>581943</v>
      </c>
      <c r="F39" s="156">
        <v>581943</v>
      </c>
      <c r="G39" s="156"/>
      <c r="H39" s="156"/>
      <c r="I39" s="156"/>
      <c r="J39" s="156"/>
    </row>
    <row r="40" ht="19.5" customHeight="1" spans="1:10">
      <c r="A40" s="166" t="s">
        <v>187</v>
      </c>
      <c r="B40" s="166"/>
      <c r="C40" s="166"/>
      <c r="D40" s="166" t="s">
        <v>188</v>
      </c>
      <c r="E40" s="156">
        <v>581943</v>
      </c>
      <c r="F40" s="156">
        <v>581943</v>
      </c>
      <c r="G40" s="156"/>
      <c r="H40" s="156"/>
      <c r="I40" s="156"/>
      <c r="J40" s="156"/>
    </row>
    <row r="41" ht="19.5" customHeight="1" spans="1:10">
      <c r="A41" s="166" t="s">
        <v>189</v>
      </c>
      <c r="B41" s="166"/>
      <c r="C41" s="166"/>
      <c r="D41" s="166" t="s">
        <v>190</v>
      </c>
      <c r="E41" s="156">
        <v>551235</v>
      </c>
      <c r="F41" s="156">
        <v>551235</v>
      </c>
      <c r="G41" s="156"/>
      <c r="H41" s="156"/>
      <c r="I41" s="156"/>
      <c r="J41" s="156"/>
    </row>
    <row r="42" ht="19.5" customHeight="1" spans="1:10">
      <c r="A42" s="166" t="s">
        <v>191</v>
      </c>
      <c r="B42" s="166"/>
      <c r="C42" s="166"/>
      <c r="D42" s="166" t="s">
        <v>192</v>
      </c>
      <c r="E42" s="156">
        <v>30708</v>
      </c>
      <c r="F42" s="156">
        <v>30708</v>
      </c>
      <c r="G42" s="156"/>
      <c r="H42" s="156"/>
      <c r="I42" s="156"/>
      <c r="J42" s="156"/>
    </row>
    <row r="43" ht="19.5" customHeight="1" spans="1:10">
      <c r="A43" s="166" t="s">
        <v>193</v>
      </c>
      <c r="B43" s="166"/>
      <c r="C43" s="166"/>
      <c r="D43" s="166" t="s">
        <v>194</v>
      </c>
      <c r="E43" s="156">
        <v>1509858</v>
      </c>
      <c r="F43" s="156"/>
      <c r="G43" s="156">
        <v>1509858</v>
      </c>
      <c r="H43" s="156"/>
      <c r="I43" s="156"/>
      <c r="J43" s="156"/>
    </row>
    <row r="44" ht="19.5" customHeight="1" spans="1:10">
      <c r="A44" s="166" t="s">
        <v>195</v>
      </c>
      <c r="B44" s="166"/>
      <c r="C44" s="166"/>
      <c r="D44" s="166" t="s">
        <v>196</v>
      </c>
      <c r="E44" s="156">
        <v>1509858</v>
      </c>
      <c r="F44" s="156"/>
      <c r="G44" s="156">
        <v>1509858</v>
      </c>
      <c r="H44" s="156"/>
      <c r="I44" s="156"/>
      <c r="J44" s="156"/>
    </row>
    <row r="45" ht="19.5" customHeight="1" spans="1:10">
      <c r="A45" s="166" t="s">
        <v>197</v>
      </c>
      <c r="B45" s="166"/>
      <c r="C45" s="166"/>
      <c r="D45" s="166" t="s">
        <v>198</v>
      </c>
      <c r="E45" s="156">
        <v>1509858</v>
      </c>
      <c r="F45" s="156"/>
      <c r="G45" s="156">
        <v>1509858</v>
      </c>
      <c r="H45" s="156"/>
      <c r="I45" s="156"/>
      <c r="J45" s="156"/>
    </row>
    <row r="46" ht="19.5" customHeight="1" spans="1:10">
      <c r="A46" s="166" t="s">
        <v>207</v>
      </c>
      <c r="B46" s="166"/>
      <c r="C46" s="166"/>
      <c r="D46" s="166"/>
      <c r="E46" s="166"/>
      <c r="F46" s="166"/>
      <c r="G46" s="166"/>
      <c r="H46" s="166"/>
      <c r="I46" s="166"/>
      <c r="J46" s="166"/>
    </row>
  </sheetData>
  <mergeCells count="4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J4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65" t="s">
        <v>208</v>
      </c>
    </row>
    <row r="2" ht="15.6" spans="9:9">
      <c r="I2" s="152" t="s">
        <v>209</v>
      </c>
    </row>
    <row r="3" ht="15.6" spans="1:9">
      <c r="A3" s="152" t="s">
        <v>2</v>
      </c>
      <c r="I3" s="152" t="s">
        <v>3</v>
      </c>
    </row>
    <row r="4" ht="19.5" customHeight="1" spans="1:9">
      <c r="A4" s="153" t="s">
        <v>210</v>
      </c>
      <c r="B4" s="153"/>
      <c r="C4" s="153"/>
      <c r="D4" s="153" t="s">
        <v>211</v>
      </c>
      <c r="E4" s="153"/>
      <c r="F4" s="153"/>
      <c r="G4" s="153"/>
      <c r="H4" s="153"/>
      <c r="I4" s="153"/>
    </row>
    <row r="5" ht="19.5" customHeight="1" spans="1:9">
      <c r="A5" s="159" t="s">
        <v>212</v>
      </c>
      <c r="B5" s="159" t="s">
        <v>7</v>
      </c>
      <c r="C5" s="159" t="s">
        <v>213</v>
      </c>
      <c r="D5" s="159" t="s">
        <v>214</v>
      </c>
      <c r="E5" s="159" t="s">
        <v>7</v>
      </c>
      <c r="F5" s="153" t="s">
        <v>129</v>
      </c>
      <c r="G5" s="159" t="s">
        <v>215</v>
      </c>
      <c r="H5" s="159" t="s">
        <v>216</v>
      </c>
      <c r="I5" s="159" t="s">
        <v>217</v>
      </c>
    </row>
    <row r="6" ht="19.5" customHeight="1" spans="1:9">
      <c r="A6" s="159"/>
      <c r="B6" s="159"/>
      <c r="C6" s="159"/>
      <c r="D6" s="159"/>
      <c r="E6" s="159"/>
      <c r="F6" s="153" t="s">
        <v>124</v>
      </c>
      <c r="G6" s="159" t="s">
        <v>215</v>
      </c>
      <c r="H6" s="159"/>
      <c r="I6" s="159"/>
    </row>
    <row r="7" ht="19.5" customHeight="1" spans="1:9">
      <c r="A7" s="153" t="s">
        <v>218</v>
      </c>
      <c r="B7" s="153"/>
      <c r="C7" s="153" t="s">
        <v>11</v>
      </c>
      <c r="D7" s="153" t="s">
        <v>218</v>
      </c>
      <c r="E7" s="153"/>
      <c r="F7" s="153" t="s">
        <v>12</v>
      </c>
      <c r="G7" s="153" t="s">
        <v>20</v>
      </c>
      <c r="H7" s="153" t="s">
        <v>24</v>
      </c>
      <c r="I7" s="153" t="s">
        <v>28</v>
      </c>
    </row>
    <row r="8" ht="19.5" customHeight="1" spans="1:9">
      <c r="A8" s="154" t="s">
        <v>219</v>
      </c>
      <c r="B8" s="153" t="s">
        <v>11</v>
      </c>
      <c r="C8" s="156">
        <v>11533025.92</v>
      </c>
      <c r="D8" s="154" t="s">
        <v>14</v>
      </c>
      <c r="E8" s="153" t="s">
        <v>22</v>
      </c>
      <c r="F8" s="156"/>
      <c r="G8" s="156"/>
      <c r="H8" s="156"/>
      <c r="I8" s="156"/>
    </row>
    <row r="9" ht="19.5" customHeight="1" spans="1:9">
      <c r="A9" s="154" t="s">
        <v>220</v>
      </c>
      <c r="B9" s="153" t="s">
        <v>12</v>
      </c>
      <c r="C9" s="156">
        <v>1509858</v>
      </c>
      <c r="D9" s="154" t="s">
        <v>17</v>
      </c>
      <c r="E9" s="153" t="s">
        <v>26</v>
      </c>
      <c r="F9" s="156"/>
      <c r="G9" s="156"/>
      <c r="H9" s="156"/>
      <c r="I9" s="156"/>
    </row>
    <row r="10" ht="19.5" customHeight="1" spans="1:9">
      <c r="A10" s="154" t="s">
        <v>221</v>
      </c>
      <c r="B10" s="153" t="s">
        <v>20</v>
      </c>
      <c r="C10" s="156"/>
      <c r="D10" s="154" t="s">
        <v>21</v>
      </c>
      <c r="E10" s="153" t="s">
        <v>30</v>
      </c>
      <c r="F10" s="156"/>
      <c r="G10" s="156"/>
      <c r="H10" s="156"/>
      <c r="I10" s="156"/>
    </row>
    <row r="11" ht="19.5" customHeight="1" spans="1:9">
      <c r="A11" s="154"/>
      <c r="B11" s="153" t="s">
        <v>24</v>
      </c>
      <c r="C11" s="169"/>
      <c r="D11" s="154" t="s">
        <v>25</v>
      </c>
      <c r="E11" s="153" t="s">
        <v>34</v>
      </c>
      <c r="F11" s="156"/>
      <c r="G11" s="156"/>
      <c r="H11" s="156"/>
      <c r="I11" s="156"/>
    </row>
    <row r="12" ht="19.5" customHeight="1" spans="1:9">
      <c r="A12" s="154"/>
      <c r="B12" s="153" t="s">
        <v>28</v>
      </c>
      <c r="C12" s="169"/>
      <c r="D12" s="154" t="s">
        <v>29</v>
      </c>
      <c r="E12" s="153" t="s">
        <v>38</v>
      </c>
      <c r="F12" s="156"/>
      <c r="G12" s="156"/>
      <c r="H12" s="156"/>
      <c r="I12" s="156"/>
    </row>
    <row r="13" ht="19.5" customHeight="1" spans="1:9">
      <c r="A13" s="154"/>
      <c r="B13" s="153" t="s">
        <v>32</v>
      </c>
      <c r="C13" s="169"/>
      <c r="D13" s="154" t="s">
        <v>33</v>
      </c>
      <c r="E13" s="153" t="s">
        <v>42</v>
      </c>
      <c r="F13" s="156">
        <v>950000</v>
      </c>
      <c r="G13" s="156">
        <v>950000</v>
      </c>
      <c r="H13" s="156"/>
      <c r="I13" s="156"/>
    </row>
    <row r="14" ht="19.5" customHeight="1" spans="1:9">
      <c r="A14" s="154"/>
      <c r="B14" s="153" t="s">
        <v>36</v>
      </c>
      <c r="C14" s="169"/>
      <c r="D14" s="154" t="s">
        <v>37</v>
      </c>
      <c r="E14" s="153" t="s">
        <v>45</v>
      </c>
      <c r="F14" s="156"/>
      <c r="G14" s="156"/>
      <c r="H14" s="156"/>
      <c r="I14" s="156"/>
    </row>
    <row r="15" ht="19.5" customHeight="1" spans="1:9">
      <c r="A15" s="154"/>
      <c r="B15" s="153" t="s">
        <v>40</v>
      </c>
      <c r="C15" s="169"/>
      <c r="D15" s="154" t="s">
        <v>41</v>
      </c>
      <c r="E15" s="153" t="s">
        <v>48</v>
      </c>
      <c r="F15" s="156">
        <v>9244648.69</v>
      </c>
      <c r="G15" s="156">
        <v>9244648.69</v>
      </c>
      <c r="H15" s="156"/>
      <c r="I15" s="156"/>
    </row>
    <row r="16" ht="19.5" customHeight="1" spans="1:9">
      <c r="A16" s="154"/>
      <c r="B16" s="153" t="s">
        <v>43</v>
      </c>
      <c r="C16" s="169"/>
      <c r="D16" s="154" t="s">
        <v>44</v>
      </c>
      <c r="E16" s="153" t="s">
        <v>51</v>
      </c>
      <c r="F16" s="156">
        <v>706434.23</v>
      </c>
      <c r="G16" s="156">
        <v>706434.23</v>
      </c>
      <c r="H16" s="156"/>
      <c r="I16" s="156"/>
    </row>
    <row r="17" ht="19.5" customHeight="1" spans="1:9">
      <c r="A17" s="154"/>
      <c r="B17" s="153" t="s">
        <v>46</v>
      </c>
      <c r="C17" s="169"/>
      <c r="D17" s="154" t="s">
        <v>47</v>
      </c>
      <c r="E17" s="153" t="s">
        <v>54</v>
      </c>
      <c r="F17" s="156"/>
      <c r="G17" s="156"/>
      <c r="H17" s="156"/>
      <c r="I17" s="156"/>
    </row>
    <row r="18" ht="19.5" customHeight="1" spans="1:9">
      <c r="A18" s="154"/>
      <c r="B18" s="153" t="s">
        <v>49</v>
      </c>
      <c r="C18" s="169"/>
      <c r="D18" s="154" t="s">
        <v>50</v>
      </c>
      <c r="E18" s="153" t="s">
        <v>57</v>
      </c>
      <c r="F18" s="156">
        <v>30000</v>
      </c>
      <c r="G18" s="156">
        <v>30000</v>
      </c>
      <c r="H18" s="156"/>
      <c r="I18" s="156"/>
    </row>
    <row r="19" ht="19.5" customHeight="1" spans="1:9">
      <c r="A19" s="154"/>
      <c r="B19" s="153" t="s">
        <v>52</v>
      </c>
      <c r="C19" s="169"/>
      <c r="D19" s="154" t="s">
        <v>53</v>
      </c>
      <c r="E19" s="153" t="s">
        <v>60</v>
      </c>
      <c r="F19" s="156">
        <v>20000</v>
      </c>
      <c r="G19" s="156">
        <v>20000</v>
      </c>
      <c r="H19" s="156"/>
      <c r="I19" s="156"/>
    </row>
    <row r="20" ht="19.5" customHeight="1" spans="1:9">
      <c r="A20" s="154"/>
      <c r="B20" s="153" t="s">
        <v>55</v>
      </c>
      <c r="C20" s="169"/>
      <c r="D20" s="154" t="s">
        <v>56</v>
      </c>
      <c r="E20" s="153" t="s">
        <v>63</v>
      </c>
      <c r="F20" s="156"/>
      <c r="G20" s="156"/>
      <c r="H20" s="156"/>
      <c r="I20" s="156"/>
    </row>
    <row r="21" ht="19.5" customHeight="1" spans="1:9">
      <c r="A21" s="154"/>
      <c r="B21" s="153" t="s">
        <v>58</v>
      </c>
      <c r="C21" s="169"/>
      <c r="D21" s="154" t="s">
        <v>59</v>
      </c>
      <c r="E21" s="153" t="s">
        <v>66</v>
      </c>
      <c r="F21" s="156"/>
      <c r="G21" s="156"/>
      <c r="H21" s="156"/>
      <c r="I21" s="156"/>
    </row>
    <row r="22" ht="19.5" customHeight="1" spans="1:9">
      <c r="A22" s="154"/>
      <c r="B22" s="153" t="s">
        <v>61</v>
      </c>
      <c r="C22" s="169"/>
      <c r="D22" s="154" t="s">
        <v>62</v>
      </c>
      <c r="E22" s="153" t="s">
        <v>69</v>
      </c>
      <c r="F22" s="156"/>
      <c r="G22" s="156"/>
      <c r="H22" s="156"/>
      <c r="I22" s="156"/>
    </row>
    <row r="23" ht="19.5" customHeight="1" spans="1:9">
      <c r="A23" s="154"/>
      <c r="B23" s="153" t="s">
        <v>64</v>
      </c>
      <c r="C23" s="169"/>
      <c r="D23" s="154" t="s">
        <v>65</v>
      </c>
      <c r="E23" s="153" t="s">
        <v>72</v>
      </c>
      <c r="F23" s="156"/>
      <c r="G23" s="156"/>
      <c r="H23" s="156"/>
      <c r="I23" s="156"/>
    </row>
    <row r="24" ht="19.5" customHeight="1" spans="1:9">
      <c r="A24" s="154"/>
      <c r="B24" s="153" t="s">
        <v>67</v>
      </c>
      <c r="C24" s="169"/>
      <c r="D24" s="154" t="s">
        <v>68</v>
      </c>
      <c r="E24" s="153" t="s">
        <v>75</v>
      </c>
      <c r="F24" s="156"/>
      <c r="G24" s="156"/>
      <c r="H24" s="156"/>
      <c r="I24" s="156"/>
    </row>
    <row r="25" ht="19.5" customHeight="1" spans="1:9">
      <c r="A25" s="154"/>
      <c r="B25" s="153" t="s">
        <v>70</v>
      </c>
      <c r="C25" s="169"/>
      <c r="D25" s="154" t="s">
        <v>71</v>
      </c>
      <c r="E25" s="153" t="s">
        <v>78</v>
      </c>
      <c r="F25" s="156"/>
      <c r="G25" s="156"/>
      <c r="H25" s="156"/>
      <c r="I25" s="156"/>
    </row>
    <row r="26" ht="19.5" customHeight="1" spans="1:9">
      <c r="A26" s="154"/>
      <c r="B26" s="153" t="s">
        <v>73</v>
      </c>
      <c r="C26" s="169"/>
      <c r="D26" s="154" t="s">
        <v>74</v>
      </c>
      <c r="E26" s="153" t="s">
        <v>81</v>
      </c>
      <c r="F26" s="156">
        <v>581943</v>
      </c>
      <c r="G26" s="156">
        <v>581943</v>
      </c>
      <c r="H26" s="156"/>
      <c r="I26" s="156"/>
    </row>
    <row r="27" ht="19.5" customHeight="1" spans="1:9">
      <c r="A27" s="154"/>
      <c r="B27" s="153" t="s">
        <v>76</v>
      </c>
      <c r="C27" s="169"/>
      <c r="D27" s="154" t="s">
        <v>77</v>
      </c>
      <c r="E27" s="153" t="s">
        <v>84</v>
      </c>
      <c r="F27" s="156"/>
      <c r="G27" s="156"/>
      <c r="H27" s="156"/>
      <c r="I27" s="156"/>
    </row>
    <row r="28" ht="19.5" customHeight="1" spans="1:9">
      <c r="A28" s="154"/>
      <c r="B28" s="153" t="s">
        <v>79</v>
      </c>
      <c r="C28" s="169"/>
      <c r="D28" s="154" t="s">
        <v>80</v>
      </c>
      <c r="E28" s="153" t="s">
        <v>87</v>
      </c>
      <c r="F28" s="156"/>
      <c r="G28" s="156"/>
      <c r="H28" s="156"/>
      <c r="I28" s="156"/>
    </row>
    <row r="29" ht="19.5" customHeight="1" spans="1:9">
      <c r="A29" s="154"/>
      <c r="B29" s="153" t="s">
        <v>82</v>
      </c>
      <c r="C29" s="169"/>
      <c r="D29" s="154" t="s">
        <v>83</v>
      </c>
      <c r="E29" s="153" t="s">
        <v>90</v>
      </c>
      <c r="F29" s="156"/>
      <c r="G29" s="156"/>
      <c r="H29" s="156"/>
      <c r="I29" s="156"/>
    </row>
    <row r="30" ht="19.5" customHeight="1" spans="1:9">
      <c r="A30" s="154"/>
      <c r="B30" s="153" t="s">
        <v>85</v>
      </c>
      <c r="C30" s="169"/>
      <c r="D30" s="154" t="s">
        <v>86</v>
      </c>
      <c r="E30" s="153" t="s">
        <v>93</v>
      </c>
      <c r="F30" s="156">
        <v>1509858</v>
      </c>
      <c r="G30" s="156"/>
      <c r="H30" s="156">
        <v>1509858</v>
      </c>
      <c r="I30" s="156"/>
    </row>
    <row r="31" ht="19.5" customHeight="1" spans="1:9">
      <c r="A31" s="154"/>
      <c r="B31" s="153" t="s">
        <v>88</v>
      </c>
      <c r="C31" s="169"/>
      <c r="D31" s="154" t="s">
        <v>89</v>
      </c>
      <c r="E31" s="153" t="s">
        <v>96</v>
      </c>
      <c r="F31" s="156"/>
      <c r="G31" s="156"/>
      <c r="H31" s="156"/>
      <c r="I31" s="156"/>
    </row>
    <row r="32" ht="19.5" customHeight="1" spans="1:9">
      <c r="A32" s="154"/>
      <c r="B32" s="153" t="s">
        <v>91</v>
      </c>
      <c r="C32" s="169"/>
      <c r="D32" s="154" t="s">
        <v>92</v>
      </c>
      <c r="E32" s="153" t="s">
        <v>100</v>
      </c>
      <c r="F32" s="156"/>
      <c r="G32" s="156"/>
      <c r="H32" s="156"/>
      <c r="I32" s="156"/>
    </row>
    <row r="33" ht="19.5" customHeight="1" spans="1:9">
      <c r="A33" s="154"/>
      <c r="B33" s="153" t="s">
        <v>94</v>
      </c>
      <c r="C33" s="169"/>
      <c r="D33" s="154" t="s">
        <v>95</v>
      </c>
      <c r="E33" s="153" t="s">
        <v>104</v>
      </c>
      <c r="F33" s="156"/>
      <c r="G33" s="156"/>
      <c r="H33" s="156"/>
      <c r="I33" s="156"/>
    </row>
    <row r="34" ht="19.5" customHeight="1" spans="1:9">
      <c r="A34" s="153" t="s">
        <v>97</v>
      </c>
      <c r="B34" s="153" t="s">
        <v>98</v>
      </c>
      <c r="C34" s="156">
        <v>13042883.92</v>
      </c>
      <c r="D34" s="153" t="s">
        <v>99</v>
      </c>
      <c r="E34" s="153" t="s">
        <v>108</v>
      </c>
      <c r="F34" s="156">
        <v>13042883.92</v>
      </c>
      <c r="G34" s="156">
        <v>11533025.92</v>
      </c>
      <c r="H34" s="156">
        <v>1509858</v>
      </c>
      <c r="I34" s="156"/>
    </row>
    <row r="35" ht="19.5" customHeight="1" spans="1:9">
      <c r="A35" s="154" t="s">
        <v>222</v>
      </c>
      <c r="B35" s="153" t="s">
        <v>102</v>
      </c>
      <c r="C35" s="156">
        <v>0</v>
      </c>
      <c r="D35" s="154" t="s">
        <v>223</v>
      </c>
      <c r="E35" s="153" t="s">
        <v>111</v>
      </c>
      <c r="F35" s="156">
        <v>0</v>
      </c>
      <c r="G35" s="156">
        <v>0</v>
      </c>
      <c r="H35" s="156">
        <v>0</v>
      </c>
      <c r="I35" s="156"/>
    </row>
    <row r="36" ht="19.5" customHeight="1" spans="1:9">
      <c r="A36" s="154" t="s">
        <v>219</v>
      </c>
      <c r="B36" s="153" t="s">
        <v>106</v>
      </c>
      <c r="C36" s="156">
        <v>0</v>
      </c>
      <c r="D36" s="154"/>
      <c r="E36" s="153" t="s">
        <v>224</v>
      </c>
      <c r="F36" s="169"/>
      <c r="G36" s="169"/>
      <c r="H36" s="169"/>
      <c r="I36" s="169"/>
    </row>
    <row r="37" ht="19.5" customHeight="1" spans="1:9">
      <c r="A37" s="154" t="s">
        <v>220</v>
      </c>
      <c r="B37" s="153" t="s">
        <v>110</v>
      </c>
      <c r="C37" s="156">
        <v>0</v>
      </c>
      <c r="D37" s="153"/>
      <c r="E37" s="153" t="s">
        <v>225</v>
      </c>
      <c r="F37" s="169"/>
      <c r="G37" s="169"/>
      <c r="H37" s="169"/>
      <c r="I37" s="169"/>
    </row>
    <row r="38" ht="19.5" customHeight="1" spans="1:9">
      <c r="A38" s="154" t="s">
        <v>221</v>
      </c>
      <c r="B38" s="153" t="s">
        <v>15</v>
      </c>
      <c r="C38" s="156"/>
      <c r="D38" s="154"/>
      <c r="E38" s="153" t="s">
        <v>226</v>
      </c>
      <c r="F38" s="169"/>
      <c r="G38" s="169"/>
      <c r="H38" s="169"/>
      <c r="I38" s="169"/>
    </row>
    <row r="39" ht="19.5" customHeight="1" spans="1:9">
      <c r="A39" s="153" t="s">
        <v>109</v>
      </c>
      <c r="B39" s="153" t="s">
        <v>18</v>
      </c>
      <c r="C39" s="156">
        <v>13042883.92</v>
      </c>
      <c r="D39" s="153" t="s">
        <v>109</v>
      </c>
      <c r="E39" s="153" t="s">
        <v>227</v>
      </c>
      <c r="F39" s="156">
        <v>13042883.92</v>
      </c>
      <c r="G39" s="156">
        <v>11533025.92</v>
      </c>
      <c r="H39" s="156">
        <v>1509858</v>
      </c>
      <c r="I39" s="156"/>
    </row>
    <row r="40" ht="19.5" customHeight="1" spans="1:9">
      <c r="A40" s="166" t="s">
        <v>228</v>
      </c>
      <c r="B40" s="166"/>
      <c r="C40" s="166"/>
      <c r="D40" s="166"/>
      <c r="E40" s="166"/>
      <c r="F40" s="166"/>
      <c r="G40" s="166"/>
      <c r="H40" s="166"/>
      <c r="I40" s="16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65" t="s">
        <v>229</v>
      </c>
    </row>
    <row r="2" ht="15.6" spans="20:20">
      <c r="T2" s="152" t="s">
        <v>230</v>
      </c>
    </row>
    <row r="3" ht="15.6" spans="1:20">
      <c r="A3" s="152" t="s">
        <v>2</v>
      </c>
      <c r="T3" s="152" t="s">
        <v>3</v>
      </c>
    </row>
    <row r="4" ht="19.5" customHeight="1" spans="1:20">
      <c r="A4" s="159" t="s">
        <v>6</v>
      </c>
      <c r="B4" s="159"/>
      <c r="C4" s="159"/>
      <c r="D4" s="159"/>
      <c r="E4" s="159" t="s">
        <v>231</v>
      </c>
      <c r="F4" s="159"/>
      <c r="G4" s="159"/>
      <c r="H4" s="159" t="s">
        <v>232</v>
      </c>
      <c r="I4" s="159"/>
      <c r="J4" s="159"/>
      <c r="K4" s="159" t="s">
        <v>233</v>
      </c>
      <c r="L4" s="159"/>
      <c r="M4" s="159"/>
      <c r="N4" s="159"/>
      <c r="O4" s="159"/>
      <c r="P4" s="159" t="s">
        <v>107</v>
      </c>
      <c r="Q4" s="159"/>
      <c r="R4" s="159"/>
      <c r="S4" s="159"/>
      <c r="T4" s="159"/>
    </row>
    <row r="5" ht="19.5" customHeight="1" spans="1:20">
      <c r="A5" s="159" t="s">
        <v>122</v>
      </c>
      <c r="B5" s="159"/>
      <c r="C5" s="159"/>
      <c r="D5" s="159" t="s">
        <v>123</v>
      </c>
      <c r="E5" s="159" t="s">
        <v>129</v>
      </c>
      <c r="F5" s="159" t="s">
        <v>234</v>
      </c>
      <c r="G5" s="159" t="s">
        <v>235</v>
      </c>
      <c r="H5" s="159" t="s">
        <v>129</v>
      </c>
      <c r="I5" s="159" t="s">
        <v>202</v>
      </c>
      <c r="J5" s="159" t="s">
        <v>203</v>
      </c>
      <c r="K5" s="159" t="s">
        <v>129</v>
      </c>
      <c r="L5" s="159" t="s">
        <v>202</v>
      </c>
      <c r="M5" s="159"/>
      <c r="N5" s="159" t="s">
        <v>202</v>
      </c>
      <c r="O5" s="159" t="s">
        <v>203</v>
      </c>
      <c r="P5" s="159" t="s">
        <v>129</v>
      </c>
      <c r="Q5" s="159" t="s">
        <v>234</v>
      </c>
      <c r="R5" s="159" t="s">
        <v>235</v>
      </c>
      <c r="S5" s="159" t="s">
        <v>235</v>
      </c>
      <c r="T5" s="159"/>
    </row>
    <row r="6" ht="19.5" customHeight="1" spans="1:20">
      <c r="A6" s="159"/>
      <c r="B6" s="159"/>
      <c r="C6" s="159"/>
      <c r="D6" s="159"/>
      <c r="E6" s="159"/>
      <c r="F6" s="159"/>
      <c r="G6" s="159" t="s">
        <v>124</v>
      </c>
      <c r="H6" s="159"/>
      <c r="I6" s="159" t="s">
        <v>236</v>
      </c>
      <c r="J6" s="159" t="s">
        <v>124</v>
      </c>
      <c r="K6" s="159"/>
      <c r="L6" s="159" t="s">
        <v>124</v>
      </c>
      <c r="M6" s="159" t="s">
        <v>237</v>
      </c>
      <c r="N6" s="159" t="s">
        <v>236</v>
      </c>
      <c r="O6" s="159" t="s">
        <v>124</v>
      </c>
      <c r="P6" s="159"/>
      <c r="Q6" s="159"/>
      <c r="R6" s="159" t="s">
        <v>124</v>
      </c>
      <c r="S6" s="159" t="s">
        <v>238</v>
      </c>
      <c r="T6" s="159" t="s">
        <v>239</v>
      </c>
    </row>
    <row r="7" ht="19.5" customHeight="1" spans="1:20">
      <c r="A7" s="159"/>
      <c r="B7" s="159"/>
      <c r="C7" s="159"/>
      <c r="D7" s="159"/>
      <c r="E7" s="159"/>
      <c r="F7" s="159"/>
      <c r="G7" s="159"/>
      <c r="H7" s="159"/>
      <c r="I7" s="159"/>
      <c r="J7" s="159"/>
      <c r="K7" s="159"/>
      <c r="L7" s="159"/>
      <c r="M7" s="159"/>
      <c r="N7" s="159"/>
      <c r="O7" s="159"/>
      <c r="P7" s="159"/>
      <c r="Q7" s="159"/>
      <c r="R7" s="159"/>
      <c r="S7" s="159"/>
      <c r="T7" s="159"/>
    </row>
    <row r="8" ht="19.5" customHeight="1" spans="1:20">
      <c r="A8" s="159" t="s">
        <v>126</v>
      </c>
      <c r="B8" s="159" t="s">
        <v>127</v>
      </c>
      <c r="C8" s="159" t="s">
        <v>128</v>
      </c>
      <c r="D8" s="159" t="s">
        <v>10</v>
      </c>
      <c r="E8" s="153" t="s">
        <v>11</v>
      </c>
      <c r="F8" s="153" t="s">
        <v>12</v>
      </c>
      <c r="G8" s="153" t="s">
        <v>20</v>
      </c>
      <c r="H8" s="153" t="s">
        <v>24</v>
      </c>
      <c r="I8" s="153" t="s">
        <v>28</v>
      </c>
      <c r="J8" s="153" t="s">
        <v>32</v>
      </c>
      <c r="K8" s="153" t="s">
        <v>36</v>
      </c>
      <c r="L8" s="153" t="s">
        <v>40</v>
      </c>
      <c r="M8" s="153" t="s">
        <v>43</v>
      </c>
      <c r="N8" s="153" t="s">
        <v>46</v>
      </c>
      <c r="O8" s="153" t="s">
        <v>49</v>
      </c>
      <c r="P8" s="153" t="s">
        <v>52</v>
      </c>
      <c r="Q8" s="153" t="s">
        <v>55</v>
      </c>
      <c r="R8" s="153" t="s">
        <v>58</v>
      </c>
      <c r="S8" s="153" t="s">
        <v>61</v>
      </c>
      <c r="T8" s="153" t="s">
        <v>64</v>
      </c>
    </row>
    <row r="9" ht="19.5" customHeight="1" spans="1:20">
      <c r="A9" s="159"/>
      <c r="B9" s="159"/>
      <c r="C9" s="159"/>
      <c r="D9" s="159" t="s">
        <v>129</v>
      </c>
      <c r="E9" s="156">
        <v>0</v>
      </c>
      <c r="F9" s="156">
        <v>0</v>
      </c>
      <c r="G9" s="156">
        <v>0</v>
      </c>
      <c r="H9" s="156">
        <v>11533025.92</v>
      </c>
      <c r="I9" s="156">
        <v>10110228.92</v>
      </c>
      <c r="J9" s="156">
        <v>1422797</v>
      </c>
      <c r="K9" s="156">
        <v>11533025.92</v>
      </c>
      <c r="L9" s="156">
        <v>10110228.92</v>
      </c>
      <c r="M9" s="156">
        <v>8136871.5</v>
      </c>
      <c r="N9" s="156">
        <v>1973357.42</v>
      </c>
      <c r="O9" s="156">
        <v>1422797</v>
      </c>
      <c r="P9" s="156">
        <v>0</v>
      </c>
      <c r="Q9" s="156">
        <v>0</v>
      </c>
      <c r="R9" s="156">
        <v>0</v>
      </c>
      <c r="S9" s="156">
        <v>0</v>
      </c>
      <c r="T9" s="156">
        <v>0</v>
      </c>
    </row>
    <row r="10" ht="19.5" customHeight="1" spans="1:20">
      <c r="A10" s="166" t="s">
        <v>130</v>
      </c>
      <c r="B10" s="166"/>
      <c r="C10" s="166"/>
      <c r="D10" s="166" t="s">
        <v>131</v>
      </c>
      <c r="E10" s="156">
        <v>0</v>
      </c>
      <c r="F10" s="156">
        <v>0</v>
      </c>
      <c r="G10" s="156">
        <v>0</v>
      </c>
      <c r="H10" s="156">
        <v>950000</v>
      </c>
      <c r="I10" s="156"/>
      <c r="J10" s="156">
        <v>950000</v>
      </c>
      <c r="K10" s="156">
        <v>950000</v>
      </c>
      <c r="L10" s="156"/>
      <c r="M10" s="156"/>
      <c r="N10" s="156"/>
      <c r="O10" s="156">
        <v>950000</v>
      </c>
      <c r="P10" s="156">
        <v>0</v>
      </c>
      <c r="Q10" s="156">
        <v>0</v>
      </c>
      <c r="R10" s="156">
        <v>0</v>
      </c>
      <c r="S10" s="156">
        <v>0</v>
      </c>
      <c r="T10" s="156">
        <v>0</v>
      </c>
    </row>
    <row r="11" ht="19.5" customHeight="1" spans="1:20">
      <c r="A11" s="166" t="s">
        <v>132</v>
      </c>
      <c r="B11" s="166"/>
      <c r="C11" s="166"/>
      <c r="D11" s="166" t="s">
        <v>133</v>
      </c>
      <c r="E11" s="156">
        <v>0</v>
      </c>
      <c r="F11" s="156">
        <v>0</v>
      </c>
      <c r="G11" s="156">
        <v>0</v>
      </c>
      <c r="H11" s="156">
        <v>950000</v>
      </c>
      <c r="I11" s="156"/>
      <c r="J11" s="156">
        <v>950000</v>
      </c>
      <c r="K11" s="156">
        <v>950000</v>
      </c>
      <c r="L11" s="156"/>
      <c r="M11" s="156"/>
      <c r="N11" s="156"/>
      <c r="O11" s="156">
        <v>950000</v>
      </c>
      <c r="P11" s="156">
        <v>0</v>
      </c>
      <c r="Q11" s="156">
        <v>0</v>
      </c>
      <c r="R11" s="156">
        <v>0</v>
      </c>
      <c r="S11" s="156">
        <v>0</v>
      </c>
      <c r="T11" s="156">
        <v>0</v>
      </c>
    </row>
    <row r="12" ht="19.5" customHeight="1" spans="1:20">
      <c r="A12" s="166" t="s">
        <v>134</v>
      </c>
      <c r="B12" s="166"/>
      <c r="C12" s="166"/>
      <c r="D12" s="166" t="s">
        <v>133</v>
      </c>
      <c r="E12" s="156">
        <v>0</v>
      </c>
      <c r="F12" s="156">
        <v>0</v>
      </c>
      <c r="G12" s="156">
        <v>0</v>
      </c>
      <c r="H12" s="156">
        <v>950000</v>
      </c>
      <c r="I12" s="156"/>
      <c r="J12" s="156">
        <v>950000</v>
      </c>
      <c r="K12" s="156">
        <v>950000</v>
      </c>
      <c r="L12" s="156"/>
      <c r="M12" s="156"/>
      <c r="N12" s="156"/>
      <c r="O12" s="156">
        <v>950000</v>
      </c>
      <c r="P12" s="156">
        <v>0</v>
      </c>
      <c r="Q12" s="156">
        <v>0</v>
      </c>
      <c r="R12" s="156">
        <v>0</v>
      </c>
      <c r="S12" s="156">
        <v>0</v>
      </c>
      <c r="T12" s="156">
        <v>0</v>
      </c>
    </row>
    <row r="13" ht="19.5" customHeight="1" spans="1:20">
      <c r="A13" s="166" t="s">
        <v>135</v>
      </c>
      <c r="B13" s="166"/>
      <c r="C13" s="166"/>
      <c r="D13" s="166" t="s">
        <v>136</v>
      </c>
      <c r="E13" s="156">
        <v>0</v>
      </c>
      <c r="F13" s="156">
        <v>0</v>
      </c>
      <c r="G13" s="156">
        <v>0</v>
      </c>
      <c r="H13" s="156">
        <v>9244648.69</v>
      </c>
      <c r="I13" s="156">
        <v>8821851.69</v>
      </c>
      <c r="J13" s="156">
        <v>422797</v>
      </c>
      <c r="K13" s="156">
        <v>9244648.69</v>
      </c>
      <c r="L13" s="156">
        <v>8821851.69</v>
      </c>
      <c r="M13" s="156">
        <v>6848494.27</v>
      </c>
      <c r="N13" s="156">
        <v>1973357.42</v>
      </c>
      <c r="O13" s="156">
        <v>422797</v>
      </c>
      <c r="P13" s="156">
        <v>0</v>
      </c>
      <c r="Q13" s="156">
        <v>0</v>
      </c>
      <c r="R13" s="156">
        <v>0</v>
      </c>
      <c r="S13" s="156">
        <v>0</v>
      </c>
      <c r="T13" s="156">
        <v>0</v>
      </c>
    </row>
    <row r="14" ht="19.5" customHeight="1" spans="1:20">
      <c r="A14" s="166" t="s">
        <v>137</v>
      </c>
      <c r="B14" s="166"/>
      <c r="C14" s="166"/>
      <c r="D14" s="166" t="s">
        <v>138</v>
      </c>
      <c r="E14" s="156">
        <v>0</v>
      </c>
      <c r="F14" s="156">
        <v>0</v>
      </c>
      <c r="G14" s="156">
        <v>0</v>
      </c>
      <c r="H14" s="156">
        <v>7101634.62</v>
      </c>
      <c r="I14" s="156">
        <v>6688278.62</v>
      </c>
      <c r="J14" s="156">
        <v>413356</v>
      </c>
      <c r="K14" s="156">
        <v>7101634.62</v>
      </c>
      <c r="L14" s="156">
        <v>6688278.62</v>
      </c>
      <c r="M14" s="156">
        <v>4736963.2</v>
      </c>
      <c r="N14" s="156">
        <v>1951315.42</v>
      </c>
      <c r="O14" s="156">
        <v>413356</v>
      </c>
      <c r="P14" s="156">
        <v>0</v>
      </c>
      <c r="Q14" s="156">
        <v>0</v>
      </c>
      <c r="R14" s="156">
        <v>0</v>
      </c>
      <c r="S14" s="156">
        <v>0</v>
      </c>
      <c r="T14" s="156">
        <v>0</v>
      </c>
    </row>
    <row r="15" ht="19.5" customHeight="1" spans="1:20">
      <c r="A15" s="166" t="s">
        <v>139</v>
      </c>
      <c r="B15" s="166"/>
      <c r="C15" s="166"/>
      <c r="D15" s="166" t="s">
        <v>140</v>
      </c>
      <c r="E15" s="156">
        <v>0</v>
      </c>
      <c r="F15" s="156">
        <v>0</v>
      </c>
      <c r="G15" s="156">
        <v>0</v>
      </c>
      <c r="H15" s="156">
        <v>4887785.8</v>
      </c>
      <c r="I15" s="156">
        <v>4880381.8</v>
      </c>
      <c r="J15" s="156">
        <v>7404</v>
      </c>
      <c r="K15" s="156">
        <v>4887785.8</v>
      </c>
      <c r="L15" s="156">
        <v>4880381.8</v>
      </c>
      <c r="M15" s="156">
        <v>3728795.23</v>
      </c>
      <c r="N15" s="156">
        <v>1151586.57</v>
      </c>
      <c r="O15" s="156">
        <v>7404</v>
      </c>
      <c r="P15" s="156">
        <v>0</v>
      </c>
      <c r="Q15" s="156">
        <v>0</v>
      </c>
      <c r="R15" s="156">
        <v>0</v>
      </c>
      <c r="S15" s="156">
        <v>0</v>
      </c>
      <c r="T15" s="156">
        <v>0</v>
      </c>
    </row>
    <row r="16" ht="19.5" customHeight="1" spans="1:20">
      <c r="A16" s="166" t="s">
        <v>141</v>
      </c>
      <c r="B16" s="166"/>
      <c r="C16" s="166"/>
      <c r="D16" s="166" t="s">
        <v>142</v>
      </c>
      <c r="E16" s="156">
        <v>0</v>
      </c>
      <c r="F16" s="156">
        <v>0</v>
      </c>
      <c r="G16" s="156">
        <v>0</v>
      </c>
      <c r="H16" s="156">
        <v>694370.87</v>
      </c>
      <c r="I16" s="156">
        <v>694370.87</v>
      </c>
      <c r="J16" s="156"/>
      <c r="K16" s="156">
        <v>694370.87</v>
      </c>
      <c r="L16" s="156">
        <v>694370.87</v>
      </c>
      <c r="M16" s="156">
        <v>0</v>
      </c>
      <c r="N16" s="156">
        <v>694370.87</v>
      </c>
      <c r="O16" s="156"/>
      <c r="P16" s="156">
        <v>0</v>
      </c>
      <c r="Q16" s="156">
        <v>0</v>
      </c>
      <c r="R16" s="156">
        <v>0</v>
      </c>
      <c r="S16" s="156">
        <v>0</v>
      </c>
      <c r="T16" s="156">
        <v>0</v>
      </c>
    </row>
    <row r="17" ht="19.5" customHeight="1" spans="1:20">
      <c r="A17" s="166" t="s">
        <v>143</v>
      </c>
      <c r="B17" s="166"/>
      <c r="C17" s="166"/>
      <c r="D17" s="166" t="s">
        <v>144</v>
      </c>
      <c r="E17" s="156">
        <v>0</v>
      </c>
      <c r="F17" s="156">
        <v>0</v>
      </c>
      <c r="G17" s="156">
        <v>0</v>
      </c>
      <c r="H17" s="156">
        <v>405952</v>
      </c>
      <c r="I17" s="156"/>
      <c r="J17" s="156">
        <v>405952</v>
      </c>
      <c r="K17" s="156">
        <v>405952</v>
      </c>
      <c r="L17" s="156"/>
      <c r="M17" s="156"/>
      <c r="N17" s="156"/>
      <c r="O17" s="156">
        <v>405952</v>
      </c>
      <c r="P17" s="156">
        <v>0</v>
      </c>
      <c r="Q17" s="156">
        <v>0</v>
      </c>
      <c r="R17" s="156">
        <v>0</v>
      </c>
      <c r="S17" s="156">
        <v>0</v>
      </c>
      <c r="T17" s="156">
        <v>0</v>
      </c>
    </row>
    <row r="18" ht="19.5" customHeight="1" spans="1:20">
      <c r="A18" s="166" t="s">
        <v>145</v>
      </c>
      <c r="B18" s="166"/>
      <c r="C18" s="166"/>
      <c r="D18" s="166" t="s">
        <v>146</v>
      </c>
      <c r="E18" s="156">
        <v>0</v>
      </c>
      <c r="F18" s="156">
        <v>0</v>
      </c>
      <c r="G18" s="156">
        <v>0</v>
      </c>
      <c r="H18" s="156">
        <v>1113525.95</v>
      </c>
      <c r="I18" s="156">
        <v>1113525.95</v>
      </c>
      <c r="J18" s="156"/>
      <c r="K18" s="156">
        <v>1113525.95</v>
      </c>
      <c r="L18" s="156">
        <v>1113525.95</v>
      </c>
      <c r="M18" s="156">
        <v>1008167.97</v>
      </c>
      <c r="N18" s="156">
        <v>105357.98</v>
      </c>
      <c r="O18" s="156"/>
      <c r="P18" s="156">
        <v>0</v>
      </c>
      <c r="Q18" s="156">
        <v>0</v>
      </c>
      <c r="R18" s="156">
        <v>0</v>
      </c>
      <c r="S18" s="156">
        <v>0</v>
      </c>
      <c r="T18" s="156">
        <v>0</v>
      </c>
    </row>
    <row r="19" ht="19.5" customHeight="1" spans="1:20">
      <c r="A19" s="166" t="s">
        <v>147</v>
      </c>
      <c r="B19" s="166"/>
      <c r="C19" s="166"/>
      <c r="D19" s="166" t="s">
        <v>148</v>
      </c>
      <c r="E19" s="156">
        <v>0</v>
      </c>
      <c r="F19" s="156">
        <v>0</v>
      </c>
      <c r="G19" s="156">
        <v>0</v>
      </c>
      <c r="H19" s="156">
        <v>1913248.27</v>
      </c>
      <c r="I19" s="156">
        <v>1913248.27</v>
      </c>
      <c r="J19" s="156"/>
      <c r="K19" s="156">
        <v>1913248.27</v>
      </c>
      <c r="L19" s="156">
        <v>1913248.27</v>
      </c>
      <c r="M19" s="156">
        <v>1891206.27</v>
      </c>
      <c r="N19" s="156">
        <v>22042</v>
      </c>
      <c r="O19" s="156"/>
      <c r="P19" s="156">
        <v>0</v>
      </c>
      <c r="Q19" s="156">
        <v>0</v>
      </c>
      <c r="R19" s="156">
        <v>0</v>
      </c>
      <c r="S19" s="156">
        <v>0</v>
      </c>
      <c r="T19" s="156">
        <v>0</v>
      </c>
    </row>
    <row r="20" ht="19.5" customHeight="1" spans="1:20">
      <c r="A20" s="166" t="s">
        <v>149</v>
      </c>
      <c r="B20" s="166"/>
      <c r="C20" s="166"/>
      <c r="D20" s="166" t="s">
        <v>150</v>
      </c>
      <c r="E20" s="156">
        <v>0</v>
      </c>
      <c r="F20" s="156">
        <v>0</v>
      </c>
      <c r="G20" s="156">
        <v>0</v>
      </c>
      <c r="H20" s="156">
        <v>1242718</v>
      </c>
      <c r="I20" s="156">
        <v>1242718</v>
      </c>
      <c r="J20" s="156"/>
      <c r="K20" s="156">
        <v>1242718</v>
      </c>
      <c r="L20" s="156">
        <v>1242718</v>
      </c>
      <c r="M20" s="156">
        <v>1220676</v>
      </c>
      <c r="N20" s="156">
        <v>22042</v>
      </c>
      <c r="O20" s="156"/>
      <c r="P20" s="156">
        <v>0</v>
      </c>
      <c r="Q20" s="156">
        <v>0</v>
      </c>
      <c r="R20" s="156">
        <v>0</v>
      </c>
      <c r="S20" s="156">
        <v>0</v>
      </c>
      <c r="T20" s="156">
        <v>0</v>
      </c>
    </row>
    <row r="21" ht="19.5" customHeight="1" spans="1:20">
      <c r="A21" s="166" t="s">
        <v>151</v>
      </c>
      <c r="B21" s="166"/>
      <c r="C21" s="166"/>
      <c r="D21" s="166" t="s">
        <v>152</v>
      </c>
      <c r="E21" s="156">
        <v>0</v>
      </c>
      <c r="F21" s="156">
        <v>0</v>
      </c>
      <c r="G21" s="156">
        <v>0</v>
      </c>
      <c r="H21" s="156">
        <v>602070.56</v>
      </c>
      <c r="I21" s="156">
        <v>602070.56</v>
      </c>
      <c r="J21" s="156"/>
      <c r="K21" s="156">
        <v>602070.56</v>
      </c>
      <c r="L21" s="156">
        <v>602070.56</v>
      </c>
      <c r="M21" s="156">
        <v>602070.56</v>
      </c>
      <c r="N21" s="156">
        <v>0</v>
      </c>
      <c r="O21" s="156"/>
      <c r="P21" s="156">
        <v>0</v>
      </c>
      <c r="Q21" s="156">
        <v>0</v>
      </c>
      <c r="R21" s="156">
        <v>0</v>
      </c>
      <c r="S21" s="156">
        <v>0</v>
      </c>
      <c r="T21" s="156">
        <v>0</v>
      </c>
    </row>
    <row r="22" ht="19.5" customHeight="1" spans="1:20">
      <c r="A22" s="166" t="s">
        <v>153</v>
      </c>
      <c r="B22" s="166"/>
      <c r="C22" s="166"/>
      <c r="D22" s="166" t="s">
        <v>154</v>
      </c>
      <c r="E22" s="156">
        <v>0</v>
      </c>
      <c r="F22" s="156">
        <v>0</v>
      </c>
      <c r="G22" s="156">
        <v>0</v>
      </c>
      <c r="H22" s="156">
        <v>68459.71</v>
      </c>
      <c r="I22" s="156">
        <v>68459.71</v>
      </c>
      <c r="J22" s="156"/>
      <c r="K22" s="156">
        <v>68459.71</v>
      </c>
      <c r="L22" s="156">
        <v>68459.71</v>
      </c>
      <c r="M22" s="156">
        <v>68459.71</v>
      </c>
      <c r="N22" s="156">
        <v>0</v>
      </c>
      <c r="O22" s="156"/>
      <c r="P22" s="156">
        <v>0</v>
      </c>
      <c r="Q22" s="156">
        <v>0</v>
      </c>
      <c r="R22" s="156">
        <v>0</v>
      </c>
      <c r="S22" s="156">
        <v>0</v>
      </c>
      <c r="T22" s="156">
        <v>0</v>
      </c>
    </row>
    <row r="23" ht="19.5" customHeight="1" spans="1:20">
      <c r="A23" s="166" t="s">
        <v>155</v>
      </c>
      <c r="B23" s="166"/>
      <c r="C23" s="166"/>
      <c r="D23" s="166" t="s">
        <v>156</v>
      </c>
      <c r="E23" s="156">
        <v>0</v>
      </c>
      <c r="F23" s="156">
        <v>0</v>
      </c>
      <c r="G23" s="156">
        <v>0</v>
      </c>
      <c r="H23" s="156">
        <v>220324.8</v>
      </c>
      <c r="I23" s="156">
        <v>220324.8</v>
      </c>
      <c r="J23" s="156"/>
      <c r="K23" s="156">
        <v>220324.8</v>
      </c>
      <c r="L23" s="156">
        <v>220324.8</v>
      </c>
      <c r="M23" s="156">
        <v>220324.8</v>
      </c>
      <c r="N23" s="156">
        <v>0</v>
      </c>
      <c r="O23" s="156"/>
      <c r="P23" s="156">
        <v>0</v>
      </c>
      <c r="Q23" s="156">
        <v>0</v>
      </c>
      <c r="R23" s="156">
        <v>0</v>
      </c>
      <c r="S23" s="156">
        <v>0</v>
      </c>
      <c r="T23" s="156">
        <v>0</v>
      </c>
    </row>
    <row r="24" ht="19.5" customHeight="1" spans="1:20">
      <c r="A24" s="166" t="s">
        <v>157</v>
      </c>
      <c r="B24" s="166"/>
      <c r="C24" s="166"/>
      <c r="D24" s="166" t="s">
        <v>158</v>
      </c>
      <c r="E24" s="156">
        <v>0</v>
      </c>
      <c r="F24" s="156">
        <v>0</v>
      </c>
      <c r="G24" s="156">
        <v>0</v>
      </c>
      <c r="H24" s="156">
        <v>220324.8</v>
      </c>
      <c r="I24" s="156">
        <v>220324.8</v>
      </c>
      <c r="J24" s="156"/>
      <c r="K24" s="156">
        <v>220324.8</v>
      </c>
      <c r="L24" s="156">
        <v>220324.8</v>
      </c>
      <c r="M24" s="156">
        <v>220324.8</v>
      </c>
      <c r="N24" s="156">
        <v>0</v>
      </c>
      <c r="O24" s="156"/>
      <c r="P24" s="156">
        <v>0</v>
      </c>
      <c r="Q24" s="156">
        <v>0</v>
      </c>
      <c r="R24" s="156">
        <v>0</v>
      </c>
      <c r="S24" s="156">
        <v>0</v>
      </c>
      <c r="T24" s="156">
        <v>0</v>
      </c>
    </row>
    <row r="25" ht="19.5" customHeight="1" spans="1:20">
      <c r="A25" s="166" t="s">
        <v>159</v>
      </c>
      <c r="B25" s="166"/>
      <c r="C25" s="166"/>
      <c r="D25" s="166" t="s">
        <v>160</v>
      </c>
      <c r="E25" s="156">
        <v>0</v>
      </c>
      <c r="F25" s="156">
        <v>0</v>
      </c>
      <c r="G25" s="156">
        <v>0</v>
      </c>
      <c r="H25" s="156">
        <v>9441</v>
      </c>
      <c r="I25" s="156"/>
      <c r="J25" s="156">
        <v>9441</v>
      </c>
      <c r="K25" s="156">
        <v>9441</v>
      </c>
      <c r="L25" s="156"/>
      <c r="M25" s="156"/>
      <c r="N25" s="156"/>
      <c r="O25" s="156">
        <v>9441</v>
      </c>
      <c r="P25" s="156">
        <v>0</v>
      </c>
      <c r="Q25" s="156">
        <v>0</v>
      </c>
      <c r="R25" s="156">
        <v>0</v>
      </c>
      <c r="S25" s="156">
        <v>0</v>
      </c>
      <c r="T25" s="156">
        <v>0</v>
      </c>
    </row>
    <row r="26" ht="19.5" customHeight="1" spans="1:20">
      <c r="A26" s="166" t="s">
        <v>161</v>
      </c>
      <c r="B26" s="166"/>
      <c r="C26" s="166"/>
      <c r="D26" s="166" t="s">
        <v>162</v>
      </c>
      <c r="E26" s="156">
        <v>0</v>
      </c>
      <c r="F26" s="156">
        <v>0</v>
      </c>
      <c r="G26" s="156">
        <v>0</v>
      </c>
      <c r="H26" s="156">
        <v>9441</v>
      </c>
      <c r="I26" s="156"/>
      <c r="J26" s="156">
        <v>9441</v>
      </c>
      <c r="K26" s="156">
        <v>9441</v>
      </c>
      <c r="L26" s="156"/>
      <c r="M26" s="156"/>
      <c r="N26" s="156"/>
      <c r="O26" s="156">
        <v>9441</v>
      </c>
      <c r="P26" s="156">
        <v>0</v>
      </c>
      <c r="Q26" s="156">
        <v>0</v>
      </c>
      <c r="R26" s="156">
        <v>0</v>
      </c>
      <c r="S26" s="156">
        <v>0</v>
      </c>
      <c r="T26" s="156">
        <v>0</v>
      </c>
    </row>
    <row r="27" ht="19.5" customHeight="1" spans="1:20">
      <c r="A27" s="166" t="s">
        <v>163</v>
      </c>
      <c r="B27" s="166"/>
      <c r="C27" s="166"/>
      <c r="D27" s="166" t="s">
        <v>164</v>
      </c>
      <c r="E27" s="156">
        <v>0</v>
      </c>
      <c r="F27" s="156">
        <v>0</v>
      </c>
      <c r="G27" s="156">
        <v>0</v>
      </c>
      <c r="H27" s="156">
        <v>706434.23</v>
      </c>
      <c r="I27" s="156">
        <v>706434.23</v>
      </c>
      <c r="J27" s="156"/>
      <c r="K27" s="156">
        <v>706434.23</v>
      </c>
      <c r="L27" s="156">
        <v>706434.23</v>
      </c>
      <c r="M27" s="156">
        <v>706434.23</v>
      </c>
      <c r="N27" s="156">
        <v>0</v>
      </c>
      <c r="O27" s="156"/>
      <c r="P27" s="156">
        <v>0</v>
      </c>
      <c r="Q27" s="156">
        <v>0</v>
      </c>
      <c r="R27" s="156">
        <v>0</v>
      </c>
      <c r="S27" s="156">
        <v>0</v>
      </c>
      <c r="T27" s="156">
        <v>0</v>
      </c>
    </row>
    <row r="28" ht="19.5" customHeight="1" spans="1:20">
      <c r="A28" s="166" t="s">
        <v>165</v>
      </c>
      <c r="B28" s="166"/>
      <c r="C28" s="166"/>
      <c r="D28" s="166" t="s">
        <v>166</v>
      </c>
      <c r="E28" s="156">
        <v>0</v>
      </c>
      <c r="F28" s="156">
        <v>0</v>
      </c>
      <c r="G28" s="156">
        <v>0</v>
      </c>
      <c r="H28" s="156">
        <v>706434.23</v>
      </c>
      <c r="I28" s="156">
        <v>706434.23</v>
      </c>
      <c r="J28" s="156"/>
      <c r="K28" s="156">
        <v>706434.23</v>
      </c>
      <c r="L28" s="156">
        <v>706434.23</v>
      </c>
      <c r="M28" s="156">
        <v>706434.23</v>
      </c>
      <c r="N28" s="156">
        <v>0</v>
      </c>
      <c r="O28" s="156"/>
      <c r="P28" s="156">
        <v>0</v>
      </c>
      <c r="Q28" s="156">
        <v>0</v>
      </c>
      <c r="R28" s="156">
        <v>0</v>
      </c>
      <c r="S28" s="156">
        <v>0</v>
      </c>
      <c r="T28" s="156">
        <v>0</v>
      </c>
    </row>
    <row r="29" ht="19.5" customHeight="1" spans="1:20">
      <c r="A29" s="166" t="s">
        <v>167</v>
      </c>
      <c r="B29" s="166"/>
      <c r="C29" s="166"/>
      <c r="D29" s="166" t="s">
        <v>168</v>
      </c>
      <c r="E29" s="156">
        <v>0</v>
      </c>
      <c r="F29" s="156">
        <v>0</v>
      </c>
      <c r="G29" s="156">
        <v>0</v>
      </c>
      <c r="H29" s="156">
        <v>283199.3</v>
      </c>
      <c r="I29" s="156">
        <v>283199.3</v>
      </c>
      <c r="J29" s="156"/>
      <c r="K29" s="156">
        <v>283199.3</v>
      </c>
      <c r="L29" s="156">
        <v>283199.3</v>
      </c>
      <c r="M29" s="156">
        <v>283199.3</v>
      </c>
      <c r="N29" s="156">
        <v>0</v>
      </c>
      <c r="O29" s="156"/>
      <c r="P29" s="156">
        <v>0</v>
      </c>
      <c r="Q29" s="156">
        <v>0</v>
      </c>
      <c r="R29" s="156">
        <v>0</v>
      </c>
      <c r="S29" s="156">
        <v>0</v>
      </c>
      <c r="T29" s="156">
        <v>0</v>
      </c>
    </row>
    <row r="30" ht="19.5" customHeight="1" spans="1:20">
      <c r="A30" s="166" t="s">
        <v>169</v>
      </c>
      <c r="B30" s="166"/>
      <c r="C30" s="166"/>
      <c r="D30" s="166" t="s">
        <v>170</v>
      </c>
      <c r="E30" s="156">
        <v>0</v>
      </c>
      <c r="F30" s="156">
        <v>0</v>
      </c>
      <c r="G30" s="156">
        <v>0</v>
      </c>
      <c r="H30" s="156">
        <v>69117.12</v>
      </c>
      <c r="I30" s="156">
        <v>69117.12</v>
      </c>
      <c r="J30" s="156"/>
      <c r="K30" s="156">
        <v>69117.12</v>
      </c>
      <c r="L30" s="156">
        <v>69117.12</v>
      </c>
      <c r="M30" s="156">
        <v>69117.12</v>
      </c>
      <c r="N30" s="156">
        <v>0</v>
      </c>
      <c r="O30" s="156"/>
      <c r="P30" s="156">
        <v>0</v>
      </c>
      <c r="Q30" s="156">
        <v>0</v>
      </c>
      <c r="R30" s="156">
        <v>0</v>
      </c>
      <c r="S30" s="156">
        <v>0</v>
      </c>
      <c r="T30" s="156">
        <v>0</v>
      </c>
    </row>
    <row r="31" ht="19.5" customHeight="1" spans="1:20">
      <c r="A31" s="166" t="s">
        <v>171</v>
      </c>
      <c r="B31" s="166"/>
      <c r="C31" s="166"/>
      <c r="D31" s="166" t="s">
        <v>172</v>
      </c>
      <c r="E31" s="156">
        <v>0</v>
      </c>
      <c r="F31" s="156">
        <v>0</v>
      </c>
      <c r="G31" s="156">
        <v>0</v>
      </c>
      <c r="H31" s="156">
        <v>313222.89</v>
      </c>
      <c r="I31" s="156">
        <v>313222.89</v>
      </c>
      <c r="J31" s="156"/>
      <c r="K31" s="156">
        <v>313222.89</v>
      </c>
      <c r="L31" s="156">
        <v>313222.89</v>
      </c>
      <c r="M31" s="156">
        <v>313222.89</v>
      </c>
      <c r="N31" s="156">
        <v>0</v>
      </c>
      <c r="O31" s="156"/>
      <c r="P31" s="156">
        <v>0</v>
      </c>
      <c r="Q31" s="156">
        <v>0</v>
      </c>
      <c r="R31" s="156">
        <v>0</v>
      </c>
      <c r="S31" s="156">
        <v>0</v>
      </c>
      <c r="T31" s="156">
        <v>0</v>
      </c>
    </row>
    <row r="32" ht="19.5" customHeight="1" spans="1:20">
      <c r="A32" s="166" t="s">
        <v>173</v>
      </c>
      <c r="B32" s="166"/>
      <c r="C32" s="166"/>
      <c r="D32" s="166" t="s">
        <v>174</v>
      </c>
      <c r="E32" s="156">
        <v>0</v>
      </c>
      <c r="F32" s="156">
        <v>0</v>
      </c>
      <c r="G32" s="156">
        <v>0</v>
      </c>
      <c r="H32" s="156">
        <v>40894.92</v>
      </c>
      <c r="I32" s="156">
        <v>40894.92</v>
      </c>
      <c r="J32" s="156"/>
      <c r="K32" s="156">
        <v>40894.92</v>
      </c>
      <c r="L32" s="156">
        <v>40894.92</v>
      </c>
      <c r="M32" s="156">
        <v>40894.92</v>
      </c>
      <c r="N32" s="156">
        <v>0</v>
      </c>
      <c r="O32" s="156"/>
      <c r="P32" s="156">
        <v>0</v>
      </c>
      <c r="Q32" s="156">
        <v>0</v>
      </c>
      <c r="R32" s="156">
        <v>0</v>
      </c>
      <c r="S32" s="156">
        <v>0</v>
      </c>
      <c r="T32" s="156">
        <v>0</v>
      </c>
    </row>
    <row r="33" ht="19.5" customHeight="1" spans="1:20">
      <c r="A33" s="166" t="s">
        <v>175</v>
      </c>
      <c r="B33" s="166"/>
      <c r="C33" s="166"/>
      <c r="D33" s="166" t="s">
        <v>176</v>
      </c>
      <c r="E33" s="156">
        <v>0</v>
      </c>
      <c r="F33" s="156">
        <v>0</v>
      </c>
      <c r="G33" s="156">
        <v>0</v>
      </c>
      <c r="H33" s="156">
        <v>30000</v>
      </c>
      <c r="I33" s="156"/>
      <c r="J33" s="156">
        <v>30000</v>
      </c>
      <c r="K33" s="156">
        <v>30000</v>
      </c>
      <c r="L33" s="156"/>
      <c r="M33" s="156"/>
      <c r="N33" s="156"/>
      <c r="O33" s="156">
        <v>30000</v>
      </c>
      <c r="P33" s="156">
        <v>0</v>
      </c>
      <c r="Q33" s="156">
        <v>0</v>
      </c>
      <c r="R33" s="156">
        <v>0</v>
      </c>
      <c r="S33" s="156">
        <v>0</v>
      </c>
      <c r="T33" s="156">
        <v>0</v>
      </c>
    </row>
    <row r="34" ht="19.5" customHeight="1" spans="1:20">
      <c r="A34" s="166" t="s">
        <v>177</v>
      </c>
      <c r="B34" s="166"/>
      <c r="C34" s="166"/>
      <c r="D34" s="166" t="s">
        <v>178</v>
      </c>
      <c r="E34" s="156">
        <v>0</v>
      </c>
      <c r="F34" s="156">
        <v>0</v>
      </c>
      <c r="G34" s="156">
        <v>0</v>
      </c>
      <c r="H34" s="156">
        <v>30000</v>
      </c>
      <c r="I34" s="156"/>
      <c r="J34" s="156">
        <v>30000</v>
      </c>
      <c r="K34" s="156">
        <v>30000</v>
      </c>
      <c r="L34" s="156"/>
      <c r="M34" s="156"/>
      <c r="N34" s="156"/>
      <c r="O34" s="156">
        <v>30000</v>
      </c>
      <c r="P34" s="156">
        <v>0</v>
      </c>
      <c r="Q34" s="156">
        <v>0</v>
      </c>
      <c r="R34" s="156">
        <v>0</v>
      </c>
      <c r="S34" s="156">
        <v>0</v>
      </c>
      <c r="T34" s="156">
        <v>0</v>
      </c>
    </row>
    <row r="35" ht="19.5" customHeight="1" spans="1:20">
      <c r="A35" s="166" t="s">
        <v>179</v>
      </c>
      <c r="B35" s="166"/>
      <c r="C35" s="166"/>
      <c r="D35" s="166" t="s">
        <v>178</v>
      </c>
      <c r="E35" s="156">
        <v>0</v>
      </c>
      <c r="F35" s="156">
        <v>0</v>
      </c>
      <c r="G35" s="156">
        <v>0</v>
      </c>
      <c r="H35" s="156">
        <v>30000</v>
      </c>
      <c r="I35" s="156"/>
      <c r="J35" s="156">
        <v>30000</v>
      </c>
      <c r="K35" s="156">
        <v>30000</v>
      </c>
      <c r="L35" s="156"/>
      <c r="M35" s="156"/>
      <c r="N35" s="156"/>
      <c r="O35" s="156">
        <v>30000</v>
      </c>
      <c r="P35" s="156">
        <v>0</v>
      </c>
      <c r="Q35" s="156">
        <v>0</v>
      </c>
      <c r="R35" s="156">
        <v>0</v>
      </c>
      <c r="S35" s="156">
        <v>0</v>
      </c>
      <c r="T35" s="156">
        <v>0</v>
      </c>
    </row>
    <row r="36" ht="19.5" customHeight="1" spans="1:20">
      <c r="A36" s="166" t="s">
        <v>180</v>
      </c>
      <c r="B36" s="166"/>
      <c r="C36" s="166"/>
      <c r="D36" s="166" t="s">
        <v>181</v>
      </c>
      <c r="E36" s="156">
        <v>0</v>
      </c>
      <c r="F36" s="156">
        <v>0</v>
      </c>
      <c r="G36" s="156">
        <v>0</v>
      </c>
      <c r="H36" s="156">
        <v>20000</v>
      </c>
      <c r="I36" s="156"/>
      <c r="J36" s="156">
        <v>20000</v>
      </c>
      <c r="K36" s="156">
        <v>20000</v>
      </c>
      <c r="L36" s="156"/>
      <c r="M36" s="156"/>
      <c r="N36" s="156"/>
      <c r="O36" s="156">
        <v>20000</v>
      </c>
      <c r="P36" s="156">
        <v>0</v>
      </c>
      <c r="Q36" s="156">
        <v>0</v>
      </c>
      <c r="R36" s="156">
        <v>0</v>
      </c>
      <c r="S36" s="156">
        <v>0</v>
      </c>
      <c r="T36" s="156">
        <v>0</v>
      </c>
    </row>
    <row r="37" ht="19.5" customHeight="1" spans="1:20">
      <c r="A37" s="166" t="s">
        <v>182</v>
      </c>
      <c r="B37" s="166"/>
      <c r="C37" s="166"/>
      <c r="D37" s="166" t="s">
        <v>183</v>
      </c>
      <c r="E37" s="156">
        <v>0</v>
      </c>
      <c r="F37" s="156">
        <v>0</v>
      </c>
      <c r="G37" s="156">
        <v>0</v>
      </c>
      <c r="H37" s="156">
        <v>20000</v>
      </c>
      <c r="I37" s="156"/>
      <c r="J37" s="156">
        <v>20000</v>
      </c>
      <c r="K37" s="156">
        <v>20000</v>
      </c>
      <c r="L37" s="156"/>
      <c r="M37" s="156"/>
      <c r="N37" s="156"/>
      <c r="O37" s="156">
        <v>20000</v>
      </c>
      <c r="P37" s="156">
        <v>0</v>
      </c>
      <c r="Q37" s="156">
        <v>0</v>
      </c>
      <c r="R37" s="156">
        <v>0</v>
      </c>
      <c r="S37" s="156">
        <v>0</v>
      </c>
      <c r="T37" s="156">
        <v>0</v>
      </c>
    </row>
    <row r="38" ht="19.5" customHeight="1" spans="1:20">
      <c r="A38" s="166" t="s">
        <v>184</v>
      </c>
      <c r="B38" s="166"/>
      <c r="C38" s="166"/>
      <c r="D38" s="166" t="s">
        <v>183</v>
      </c>
      <c r="E38" s="156">
        <v>0</v>
      </c>
      <c r="F38" s="156">
        <v>0</v>
      </c>
      <c r="G38" s="156">
        <v>0</v>
      </c>
      <c r="H38" s="156">
        <v>20000</v>
      </c>
      <c r="I38" s="156"/>
      <c r="J38" s="156">
        <v>20000</v>
      </c>
      <c r="K38" s="156">
        <v>20000</v>
      </c>
      <c r="L38" s="156"/>
      <c r="M38" s="156"/>
      <c r="N38" s="156"/>
      <c r="O38" s="156">
        <v>20000</v>
      </c>
      <c r="P38" s="156">
        <v>0</v>
      </c>
      <c r="Q38" s="156">
        <v>0</v>
      </c>
      <c r="R38" s="156">
        <v>0</v>
      </c>
      <c r="S38" s="156">
        <v>0</v>
      </c>
      <c r="T38" s="156">
        <v>0</v>
      </c>
    </row>
    <row r="39" ht="19.5" customHeight="1" spans="1:20">
      <c r="A39" s="166" t="s">
        <v>185</v>
      </c>
      <c r="B39" s="166"/>
      <c r="C39" s="166"/>
      <c r="D39" s="166" t="s">
        <v>186</v>
      </c>
      <c r="E39" s="156">
        <v>0</v>
      </c>
      <c r="F39" s="156">
        <v>0</v>
      </c>
      <c r="G39" s="156">
        <v>0</v>
      </c>
      <c r="H39" s="156">
        <v>581943</v>
      </c>
      <c r="I39" s="156">
        <v>581943</v>
      </c>
      <c r="J39" s="156"/>
      <c r="K39" s="156">
        <v>581943</v>
      </c>
      <c r="L39" s="156">
        <v>581943</v>
      </c>
      <c r="M39" s="156">
        <v>581943</v>
      </c>
      <c r="N39" s="156">
        <v>0</v>
      </c>
      <c r="O39" s="156"/>
      <c r="P39" s="156">
        <v>0</v>
      </c>
      <c r="Q39" s="156">
        <v>0</v>
      </c>
      <c r="R39" s="156">
        <v>0</v>
      </c>
      <c r="S39" s="156">
        <v>0</v>
      </c>
      <c r="T39" s="156">
        <v>0</v>
      </c>
    </row>
    <row r="40" ht="19.5" customHeight="1" spans="1:20">
      <c r="A40" s="166" t="s">
        <v>187</v>
      </c>
      <c r="B40" s="166"/>
      <c r="C40" s="166"/>
      <c r="D40" s="166" t="s">
        <v>188</v>
      </c>
      <c r="E40" s="156">
        <v>0</v>
      </c>
      <c r="F40" s="156">
        <v>0</v>
      </c>
      <c r="G40" s="156">
        <v>0</v>
      </c>
      <c r="H40" s="156">
        <v>581943</v>
      </c>
      <c r="I40" s="156">
        <v>581943</v>
      </c>
      <c r="J40" s="156"/>
      <c r="K40" s="156">
        <v>581943</v>
      </c>
      <c r="L40" s="156">
        <v>581943</v>
      </c>
      <c r="M40" s="156">
        <v>581943</v>
      </c>
      <c r="N40" s="156">
        <v>0</v>
      </c>
      <c r="O40" s="156"/>
      <c r="P40" s="156">
        <v>0</v>
      </c>
      <c r="Q40" s="156">
        <v>0</v>
      </c>
      <c r="R40" s="156">
        <v>0</v>
      </c>
      <c r="S40" s="156">
        <v>0</v>
      </c>
      <c r="T40" s="156">
        <v>0</v>
      </c>
    </row>
    <row r="41" ht="19.5" customHeight="1" spans="1:20">
      <c r="A41" s="166" t="s">
        <v>189</v>
      </c>
      <c r="B41" s="166"/>
      <c r="C41" s="166"/>
      <c r="D41" s="166" t="s">
        <v>190</v>
      </c>
      <c r="E41" s="156">
        <v>0</v>
      </c>
      <c r="F41" s="156">
        <v>0</v>
      </c>
      <c r="G41" s="156">
        <v>0</v>
      </c>
      <c r="H41" s="156">
        <v>551235</v>
      </c>
      <c r="I41" s="156">
        <v>551235</v>
      </c>
      <c r="J41" s="156"/>
      <c r="K41" s="156">
        <v>551235</v>
      </c>
      <c r="L41" s="156">
        <v>551235</v>
      </c>
      <c r="M41" s="156">
        <v>551235</v>
      </c>
      <c r="N41" s="156">
        <v>0</v>
      </c>
      <c r="O41" s="156"/>
      <c r="P41" s="156">
        <v>0</v>
      </c>
      <c r="Q41" s="156">
        <v>0</v>
      </c>
      <c r="R41" s="156">
        <v>0</v>
      </c>
      <c r="S41" s="156">
        <v>0</v>
      </c>
      <c r="T41" s="156">
        <v>0</v>
      </c>
    </row>
    <row r="42" ht="19.5" customHeight="1" spans="1:20">
      <c r="A42" s="166" t="s">
        <v>191</v>
      </c>
      <c r="B42" s="166"/>
      <c r="C42" s="166"/>
      <c r="D42" s="166" t="s">
        <v>192</v>
      </c>
      <c r="E42" s="156">
        <v>0</v>
      </c>
      <c r="F42" s="156">
        <v>0</v>
      </c>
      <c r="G42" s="156">
        <v>0</v>
      </c>
      <c r="H42" s="156">
        <v>30708</v>
      </c>
      <c r="I42" s="156">
        <v>30708</v>
      </c>
      <c r="J42" s="156"/>
      <c r="K42" s="156">
        <v>30708</v>
      </c>
      <c r="L42" s="156">
        <v>30708</v>
      </c>
      <c r="M42" s="156">
        <v>30708</v>
      </c>
      <c r="N42" s="156">
        <v>0</v>
      </c>
      <c r="O42" s="156"/>
      <c r="P42" s="156">
        <v>0</v>
      </c>
      <c r="Q42" s="156">
        <v>0</v>
      </c>
      <c r="R42" s="156">
        <v>0</v>
      </c>
      <c r="S42" s="156">
        <v>0</v>
      </c>
      <c r="T42" s="156">
        <v>0</v>
      </c>
    </row>
    <row r="43" ht="19.5" customHeight="1" spans="1:20">
      <c r="A43" s="166" t="s">
        <v>240</v>
      </c>
      <c r="B43" s="166"/>
      <c r="C43" s="166"/>
      <c r="D43" s="166"/>
      <c r="E43" s="166"/>
      <c r="F43" s="166"/>
      <c r="G43" s="166"/>
      <c r="H43" s="166"/>
      <c r="I43" s="166"/>
      <c r="J43" s="166"/>
      <c r="K43" s="166"/>
      <c r="L43" s="166"/>
      <c r="M43" s="166"/>
      <c r="N43" s="166"/>
      <c r="O43" s="166"/>
      <c r="P43" s="166"/>
      <c r="Q43" s="166"/>
      <c r="R43" s="166"/>
      <c r="S43" s="166"/>
      <c r="T43" s="166"/>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65" t="s">
        <v>241</v>
      </c>
    </row>
    <row r="2" spans="9:9">
      <c r="I2" s="168" t="s">
        <v>242</v>
      </c>
    </row>
    <row r="3" spans="1:9">
      <c r="A3" s="168" t="s">
        <v>2</v>
      </c>
      <c r="I3" s="168" t="s">
        <v>3</v>
      </c>
    </row>
    <row r="4" ht="19.5" customHeight="1" spans="1:9">
      <c r="A4" s="159" t="s">
        <v>237</v>
      </c>
      <c r="B4" s="159"/>
      <c r="C4" s="159"/>
      <c r="D4" s="159" t="s">
        <v>236</v>
      </c>
      <c r="E4" s="159"/>
      <c r="F4" s="159"/>
      <c r="G4" s="159"/>
      <c r="H4" s="159"/>
      <c r="I4" s="159"/>
    </row>
    <row r="5" ht="19.5" customHeight="1" spans="1:9">
      <c r="A5" s="159" t="s">
        <v>243</v>
      </c>
      <c r="B5" s="159" t="s">
        <v>123</v>
      </c>
      <c r="C5" s="159" t="s">
        <v>8</v>
      </c>
      <c r="D5" s="159" t="s">
        <v>243</v>
      </c>
      <c r="E5" s="159" t="s">
        <v>123</v>
      </c>
      <c r="F5" s="159" t="s">
        <v>8</v>
      </c>
      <c r="G5" s="159" t="s">
        <v>243</v>
      </c>
      <c r="H5" s="159" t="s">
        <v>123</v>
      </c>
      <c r="I5" s="159" t="s">
        <v>8</v>
      </c>
    </row>
    <row r="6" ht="19.5" customHeight="1" spans="1:9">
      <c r="A6" s="159"/>
      <c r="B6" s="159"/>
      <c r="C6" s="159"/>
      <c r="D6" s="159"/>
      <c r="E6" s="159"/>
      <c r="F6" s="159"/>
      <c r="G6" s="159"/>
      <c r="H6" s="159"/>
      <c r="I6" s="159"/>
    </row>
    <row r="7" ht="19.5" customHeight="1" spans="1:9">
      <c r="A7" s="154" t="s">
        <v>244</v>
      </c>
      <c r="B7" s="154" t="s">
        <v>245</v>
      </c>
      <c r="C7" s="156">
        <v>6603359.06</v>
      </c>
      <c r="D7" s="154" t="s">
        <v>246</v>
      </c>
      <c r="E7" s="154" t="s">
        <v>247</v>
      </c>
      <c r="F7" s="156">
        <v>1903381.42</v>
      </c>
      <c r="G7" s="154" t="s">
        <v>248</v>
      </c>
      <c r="H7" s="154" t="s">
        <v>249</v>
      </c>
      <c r="I7" s="156">
        <v>69976</v>
      </c>
    </row>
    <row r="8" ht="19.5" customHeight="1" spans="1:9">
      <c r="A8" s="154" t="s">
        <v>250</v>
      </c>
      <c r="B8" s="154" t="s">
        <v>251</v>
      </c>
      <c r="C8" s="156">
        <v>1485350</v>
      </c>
      <c r="D8" s="154" t="s">
        <v>252</v>
      </c>
      <c r="E8" s="154" t="s">
        <v>253</v>
      </c>
      <c r="F8" s="156">
        <v>235486.27</v>
      </c>
      <c r="G8" s="154" t="s">
        <v>254</v>
      </c>
      <c r="H8" s="154" t="s">
        <v>255</v>
      </c>
      <c r="I8" s="156">
        <v>0</v>
      </c>
    </row>
    <row r="9" ht="19.5" customHeight="1" spans="1:9">
      <c r="A9" s="154" t="s">
        <v>256</v>
      </c>
      <c r="B9" s="154" t="s">
        <v>257</v>
      </c>
      <c r="C9" s="156">
        <v>1498185</v>
      </c>
      <c r="D9" s="154" t="s">
        <v>258</v>
      </c>
      <c r="E9" s="154" t="s">
        <v>259</v>
      </c>
      <c r="F9" s="156">
        <v>23654.4</v>
      </c>
      <c r="G9" s="154" t="s">
        <v>260</v>
      </c>
      <c r="H9" s="154" t="s">
        <v>261</v>
      </c>
      <c r="I9" s="156">
        <v>68096</v>
      </c>
    </row>
    <row r="10" ht="19.5" customHeight="1" spans="1:9">
      <c r="A10" s="154" t="s">
        <v>262</v>
      </c>
      <c r="B10" s="154" t="s">
        <v>263</v>
      </c>
      <c r="C10" s="156">
        <v>1004768</v>
      </c>
      <c r="D10" s="154" t="s">
        <v>264</v>
      </c>
      <c r="E10" s="154" t="s">
        <v>265</v>
      </c>
      <c r="F10" s="156">
        <v>0</v>
      </c>
      <c r="G10" s="154" t="s">
        <v>266</v>
      </c>
      <c r="H10" s="154" t="s">
        <v>267</v>
      </c>
      <c r="I10" s="156">
        <v>0</v>
      </c>
    </row>
    <row r="11" ht="19.5" customHeight="1" spans="1:9">
      <c r="A11" s="154" t="s">
        <v>268</v>
      </c>
      <c r="B11" s="154" t="s">
        <v>269</v>
      </c>
      <c r="C11" s="156">
        <v>0</v>
      </c>
      <c r="D11" s="154" t="s">
        <v>270</v>
      </c>
      <c r="E11" s="154" t="s">
        <v>271</v>
      </c>
      <c r="F11" s="156">
        <v>0</v>
      </c>
      <c r="G11" s="154" t="s">
        <v>272</v>
      </c>
      <c r="H11" s="154" t="s">
        <v>273</v>
      </c>
      <c r="I11" s="156">
        <v>0</v>
      </c>
    </row>
    <row r="12" ht="19.5" customHeight="1" spans="1:9">
      <c r="A12" s="154" t="s">
        <v>274</v>
      </c>
      <c r="B12" s="154" t="s">
        <v>275</v>
      </c>
      <c r="C12" s="156">
        <v>519320</v>
      </c>
      <c r="D12" s="154" t="s">
        <v>276</v>
      </c>
      <c r="E12" s="154" t="s">
        <v>277</v>
      </c>
      <c r="F12" s="156">
        <v>6448.9</v>
      </c>
      <c r="G12" s="154" t="s">
        <v>278</v>
      </c>
      <c r="H12" s="154" t="s">
        <v>279</v>
      </c>
      <c r="I12" s="156">
        <v>0</v>
      </c>
    </row>
    <row r="13" ht="19.5" customHeight="1" spans="1:9">
      <c r="A13" s="154" t="s">
        <v>280</v>
      </c>
      <c r="B13" s="154" t="s">
        <v>281</v>
      </c>
      <c r="C13" s="156">
        <v>602070.56</v>
      </c>
      <c r="D13" s="154" t="s">
        <v>282</v>
      </c>
      <c r="E13" s="154" t="s">
        <v>283</v>
      </c>
      <c r="F13" s="156">
        <v>0</v>
      </c>
      <c r="G13" s="154" t="s">
        <v>284</v>
      </c>
      <c r="H13" s="154" t="s">
        <v>285</v>
      </c>
      <c r="I13" s="156">
        <v>0</v>
      </c>
    </row>
    <row r="14" ht="19.5" customHeight="1" spans="1:9">
      <c r="A14" s="154" t="s">
        <v>286</v>
      </c>
      <c r="B14" s="154" t="s">
        <v>287</v>
      </c>
      <c r="C14" s="156">
        <v>68459.71</v>
      </c>
      <c r="D14" s="154" t="s">
        <v>288</v>
      </c>
      <c r="E14" s="154" t="s">
        <v>289</v>
      </c>
      <c r="F14" s="156">
        <v>22436.39</v>
      </c>
      <c r="G14" s="154" t="s">
        <v>290</v>
      </c>
      <c r="H14" s="154" t="s">
        <v>291</v>
      </c>
      <c r="I14" s="156">
        <v>0</v>
      </c>
    </row>
    <row r="15" ht="19.5" customHeight="1" spans="1:9">
      <c r="A15" s="154" t="s">
        <v>292</v>
      </c>
      <c r="B15" s="154" t="s">
        <v>293</v>
      </c>
      <c r="C15" s="156">
        <v>314316.42</v>
      </c>
      <c r="D15" s="154" t="s">
        <v>294</v>
      </c>
      <c r="E15" s="154" t="s">
        <v>295</v>
      </c>
      <c r="F15" s="156">
        <v>0</v>
      </c>
      <c r="G15" s="154" t="s">
        <v>296</v>
      </c>
      <c r="H15" s="154" t="s">
        <v>297</v>
      </c>
      <c r="I15" s="156">
        <v>0</v>
      </c>
    </row>
    <row r="16" ht="19.5" customHeight="1" spans="1:9">
      <c r="A16" s="154" t="s">
        <v>298</v>
      </c>
      <c r="B16" s="154" t="s">
        <v>299</v>
      </c>
      <c r="C16" s="156">
        <v>313222.89</v>
      </c>
      <c r="D16" s="154" t="s">
        <v>300</v>
      </c>
      <c r="E16" s="154" t="s">
        <v>301</v>
      </c>
      <c r="F16" s="156">
        <v>94131.28</v>
      </c>
      <c r="G16" s="154" t="s">
        <v>302</v>
      </c>
      <c r="H16" s="154" t="s">
        <v>303</v>
      </c>
      <c r="I16" s="156">
        <v>0</v>
      </c>
    </row>
    <row r="17" ht="19.5" customHeight="1" spans="1:9">
      <c r="A17" s="154" t="s">
        <v>304</v>
      </c>
      <c r="B17" s="154" t="s">
        <v>305</v>
      </c>
      <c r="C17" s="156">
        <v>46431.48</v>
      </c>
      <c r="D17" s="154" t="s">
        <v>306</v>
      </c>
      <c r="E17" s="154" t="s">
        <v>307</v>
      </c>
      <c r="F17" s="156">
        <v>113343</v>
      </c>
      <c r="G17" s="154" t="s">
        <v>308</v>
      </c>
      <c r="H17" s="154" t="s">
        <v>309</v>
      </c>
      <c r="I17" s="156">
        <v>0</v>
      </c>
    </row>
    <row r="18" ht="19.5" customHeight="1" spans="1:9">
      <c r="A18" s="154" t="s">
        <v>310</v>
      </c>
      <c r="B18" s="154" t="s">
        <v>311</v>
      </c>
      <c r="C18" s="156">
        <v>551235</v>
      </c>
      <c r="D18" s="154" t="s">
        <v>312</v>
      </c>
      <c r="E18" s="154" t="s">
        <v>313</v>
      </c>
      <c r="F18" s="156">
        <v>47710</v>
      </c>
      <c r="G18" s="154" t="s">
        <v>314</v>
      </c>
      <c r="H18" s="154" t="s">
        <v>315</v>
      </c>
      <c r="I18" s="156">
        <v>0</v>
      </c>
    </row>
    <row r="19" ht="19.5" customHeight="1" spans="1:9">
      <c r="A19" s="154" t="s">
        <v>316</v>
      </c>
      <c r="B19" s="154" t="s">
        <v>317</v>
      </c>
      <c r="C19" s="156">
        <v>0</v>
      </c>
      <c r="D19" s="154" t="s">
        <v>318</v>
      </c>
      <c r="E19" s="154" t="s">
        <v>319</v>
      </c>
      <c r="F19" s="156">
        <v>48520</v>
      </c>
      <c r="G19" s="154" t="s">
        <v>320</v>
      </c>
      <c r="H19" s="154" t="s">
        <v>321</v>
      </c>
      <c r="I19" s="156">
        <v>0</v>
      </c>
    </row>
    <row r="20" ht="19.5" customHeight="1" spans="1:9">
      <c r="A20" s="154" t="s">
        <v>322</v>
      </c>
      <c r="B20" s="154" t="s">
        <v>323</v>
      </c>
      <c r="C20" s="156">
        <v>200000</v>
      </c>
      <c r="D20" s="154" t="s">
        <v>324</v>
      </c>
      <c r="E20" s="154" t="s">
        <v>325</v>
      </c>
      <c r="F20" s="156">
        <v>18726</v>
      </c>
      <c r="G20" s="154" t="s">
        <v>326</v>
      </c>
      <c r="H20" s="154" t="s">
        <v>327</v>
      </c>
      <c r="I20" s="156">
        <v>0</v>
      </c>
    </row>
    <row r="21" ht="19.5" customHeight="1" spans="1:9">
      <c r="A21" s="154" t="s">
        <v>328</v>
      </c>
      <c r="B21" s="154" t="s">
        <v>329</v>
      </c>
      <c r="C21" s="156">
        <v>1533512.44</v>
      </c>
      <c r="D21" s="154" t="s">
        <v>330</v>
      </c>
      <c r="E21" s="154" t="s">
        <v>331</v>
      </c>
      <c r="F21" s="156">
        <v>10977</v>
      </c>
      <c r="G21" s="154" t="s">
        <v>332</v>
      </c>
      <c r="H21" s="154" t="s">
        <v>333</v>
      </c>
      <c r="I21" s="156">
        <v>0</v>
      </c>
    </row>
    <row r="22" ht="19.5" customHeight="1" spans="1:9">
      <c r="A22" s="154" t="s">
        <v>334</v>
      </c>
      <c r="B22" s="154" t="s">
        <v>335</v>
      </c>
      <c r="C22" s="156">
        <v>132476</v>
      </c>
      <c r="D22" s="154" t="s">
        <v>336</v>
      </c>
      <c r="E22" s="154" t="s">
        <v>337</v>
      </c>
      <c r="F22" s="156">
        <v>72860</v>
      </c>
      <c r="G22" s="154" t="s">
        <v>338</v>
      </c>
      <c r="H22" s="154" t="s">
        <v>339</v>
      </c>
      <c r="I22" s="156">
        <v>0</v>
      </c>
    </row>
    <row r="23" ht="19.5" customHeight="1" spans="1:9">
      <c r="A23" s="154" t="s">
        <v>340</v>
      </c>
      <c r="B23" s="154" t="s">
        <v>341</v>
      </c>
      <c r="C23" s="156">
        <v>0</v>
      </c>
      <c r="D23" s="154" t="s">
        <v>342</v>
      </c>
      <c r="E23" s="154" t="s">
        <v>343</v>
      </c>
      <c r="F23" s="156">
        <v>17578</v>
      </c>
      <c r="G23" s="154" t="s">
        <v>344</v>
      </c>
      <c r="H23" s="154" t="s">
        <v>345</v>
      </c>
      <c r="I23" s="156">
        <v>1880</v>
      </c>
    </row>
    <row r="24" ht="19.5" customHeight="1" spans="1:9">
      <c r="A24" s="154" t="s">
        <v>346</v>
      </c>
      <c r="B24" s="154" t="s">
        <v>347</v>
      </c>
      <c r="C24" s="156">
        <v>0</v>
      </c>
      <c r="D24" s="154" t="s">
        <v>348</v>
      </c>
      <c r="E24" s="154" t="s">
        <v>349</v>
      </c>
      <c r="F24" s="156">
        <v>0</v>
      </c>
      <c r="G24" s="154" t="s">
        <v>350</v>
      </c>
      <c r="H24" s="154" t="s">
        <v>351</v>
      </c>
      <c r="I24" s="156">
        <v>0</v>
      </c>
    </row>
    <row r="25" ht="19.5" customHeight="1" spans="1:9">
      <c r="A25" s="154" t="s">
        <v>352</v>
      </c>
      <c r="B25" s="154" t="s">
        <v>353</v>
      </c>
      <c r="C25" s="156">
        <v>220324.8</v>
      </c>
      <c r="D25" s="154" t="s">
        <v>354</v>
      </c>
      <c r="E25" s="154" t="s">
        <v>355</v>
      </c>
      <c r="F25" s="156">
        <v>0</v>
      </c>
      <c r="G25" s="154" t="s">
        <v>356</v>
      </c>
      <c r="H25" s="154" t="s">
        <v>357</v>
      </c>
      <c r="I25" s="156">
        <v>0</v>
      </c>
    </row>
    <row r="26" ht="19.5" customHeight="1" spans="1:9">
      <c r="A26" s="154" t="s">
        <v>358</v>
      </c>
      <c r="B26" s="154" t="s">
        <v>359</v>
      </c>
      <c r="C26" s="156">
        <v>1123400</v>
      </c>
      <c r="D26" s="154" t="s">
        <v>360</v>
      </c>
      <c r="E26" s="154" t="s">
        <v>361</v>
      </c>
      <c r="F26" s="156">
        <v>0</v>
      </c>
      <c r="G26" s="154" t="s">
        <v>362</v>
      </c>
      <c r="H26" s="154" t="s">
        <v>363</v>
      </c>
      <c r="I26" s="156">
        <v>0</v>
      </c>
    </row>
    <row r="27" ht="19.5" customHeight="1" spans="1:9">
      <c r="A27" s="154" t="s">
        <v>364</v>
      </c>
      <c r="B27" s="154" t="s">
        <v>365</v>
      </c>
      <c r="C27" s="156">
        <v>0</v>
      </c>
      <c r="D27" s="154" t="s">
        <v>366</v>
      </c>
      <c r="E27" s="154" t="s">
        <v>367</v>
      </c>
      <c r="F27" s="156">
        <v>121000</v>
      </c>
      <c r="G27" s="154" t="s">
        <v>368</v>
      </c>
      <c r="H27" s="154" t="s">
        <v>369</v>
      </c>
      <c r="I27" s="156">
        <v>0</v>
      </c>
    </row>
    <row r="28" ht="19.5" customHeight="1" spans="1:9">
      <c r="A28" s="154" t="s">
        <v>370</v>
      </c>
      <c r="B28" s="154" t="s">
        <v>371</v>
      </c>
      <c r="C28" s="156">
        <v>38000</v>
      </c>
      <c r="D28" s="154" t="s">
        <v>372</v>
      </c>
      <c r="E28" s="154" t="s">
        <v>373</v>
      </c>
      <c r="F28" s="156">
        <v>492193.8</v>
      </c>
      <c r="G28" s="154" t="s">
        <v>374</v>
      </c>
      <c r="H28" s="154" t="s">
        <v>375</v>
      </c>
      <c r="I28" s="156">
        <v>0</v>
      </c>
    </row>
    <row r="29" ht="19.5" customHeight="1" spans="1:9">
      <c r="A29" s="154" t="s">
        <v>376</v>
      </c>
      <c r="B29" s="154" t="s">
        <v>377</v>
      </c>
      <c r="C29" s="156">
        <v>0</v>
      </c>
      <c r="D29" s="154" t="s">
        <v>378</v>
      </c>
      <c r="E29" s="154" t="s">
        <v>379</v>
      </c>
      <c r="F29" s="156">
        <v>78992.64</v>
      </c>
      <c r="G29" s="154" t="s">
        <v>380</v>
      </c>
      <c r="H29" s="154" t="s">
        <v>381</v>
      </c>
      <c r="I29" s="156">
        <v>0</v>
      </c>
    </row>
    <row r="30" ht="19.5" customHeight="1" spans="1:9">
      <c r="A30" s="154" t="s">
        <v>382</v>
      </c>
      <c r="B30" s="154" t="s">
        <v>383</v>
      </c>
      <c r="C30" s="156">
        <v>0</v>
      </c>
      <c r="D30" s="154" t="s">
        <v>384</v>
      </c>
      <c r="E30" s="154" t="s">
        <v>385</v>
      </c>
      <c r="F30" s="156">
        <v>69374.95</v>
      </c>
      <c r="G30" s="154" t="s">
        <v>386</v>
      </c>
      <c r="H30" s="154" t="s">
        <v>194</v>
      </c>
      <c r="I30" s="156">
        <v>0</v>
      </c>
    </row>
    <row r="31" ht="19.5" customHeight="1" spans="1:9">
      <c r="A31" s="154" t="s">
        <v>387</v>
      </c>
      <c r="B31" s="154" t="s">
        <v>388</v>
      </c>
      <c r="C31" s="156">
        <v>0</v>
      </c>
      <c r="D31" s="154" t="s">
        <v>389</v>
      </c>
      <c r="E31" s="154" t="s">
        <v>390</v>
      </c>
      <c r="F31" s="156">
        <v>61208</v>
      </c>
      <c r="G31" s="154" t="s">
        <v>391</v>
      </c>
      <c r="H31" s="154" t="s">
        <v>392</v>
      </c>
      <c r="I31" s="156">
        <v>0</v>
      </c>
    </row>
    <row r="32" ht="19.5" customHeight="1" spans="1:9">
      <c r="A32" s="154" t="s">
        <v>393</v>
      </c>
      <c r="B32" s="154" t="s">
        <v>394</v>
      </c>
      <c r="C32" s="156">
        <v>0</v>
      </c>
      <c r="D32" s="154" t="s">
        <v>395</v>
      </c>
      <c r="E32" s="154" t="s">
        <v>396</v>
      </c>
      <c r="F32" s="156">
        <v>291137.51</v>
      </c>
      <c r="G32" s="154" t="s">
        <v>397</v>
      </c>
      <c r="H32" s="154" t="s">
        <v>398</v>
      </c>
      <c r="I32" s="156">
        <v>0</v>
      </c>
    </row>
    <row r="33" ht="19.5" customHeight="1" spans="1:9">
      <c r="A33" s="154" t="s">
        <v>399</v>
      </c>
      <c r="B33" s="154" t="s">
        <v>400</v>
      </c>
      <c r="C33" s="156">
        <v>19311.64</v>
      </c>
      <c r="D33" s="154" t="s">
        <v>401</v>
      </c>
      <c r="E33" s="154" t="s">
        <v>402</v>
      </c>
      <c r="F33" s="156">
        <v>0</v>
      </c>
      <c r="G33" s="154" t="s">
        <v>403</v>
      </c>
      <c r="H33" s="154" t="s">
        <v>404</v>
      </c>
      <c r="I33" s="156">
        <v>0</v>
      </c>
    </row>
    <row r="34" ht="19.5" customHeight="1" spans="1:9">
      <c r="A34" s="154"/>
      <c r="B34" s="154"/>
      <c r="C34" s="169"/>
      <c r="D34" s="154" t="s">
        <v>405</v>
      </c>
      <c r="E34" s="154" t="s">
        <v>406</v>
      </c>
      <c r="F34" s="156">
        <v>77603.28</v>
      </c>
      <c r="G34" s="154" t="s">
        <v>407</v>
      </c>
      <c r="H34" s="154" t="s">
        <v>408</v>
      </c>
      <c r="I34" s="156">
        <v>0</v>
      </c>
    </row>
    <row r="35" ht="19.5" customHeight="1" spans="1:9">
      <c r="A35" s="154"/>
      <c r="B35" s="154"/>
      <c r="C35" s="169"/>
      <c r="D35" s="154" t="s">
        <v>409</v>
      </c>
      <c r="E35" s="154" t="s">
        <v>410</v>
      </c>
      <c r="F35" s="156">
        <v>0</v>
      </c>
      <c r="G35" s="154" t="s">
        <v>411</v>
      </c>
      <c r="H35" s="154" t="s">
        <v>412</v>
      </c>
      <c r="I35" s="156">
        <v>0</v>
      </c>
    </row>
    <row r="36" ht="19.5" customHeight="1" spans="1:9">
      <c r="A36" s="154"/>
      <c r="B36" s="154"/>
      <c r="C36" s="169"/>
      <c r="D36" s="154" t="s">
        <v>413</v>
      </c>
      <c r="E36" s="154" t="s">
        <v>414</v>
      </c>
      <c r="F36" s="156">
        <v>0</v>
      </c>
      <c r="G36" s="154"/>
      <c r="H36" s="154"/>
      <c r="I36" s="169"/>
    </row>
    <row r="37" ht="19.5" customHeight="1" spans="1:9">
      <c r="A37" s="154"/>
      <c r="B37" s="154"/>
      <c r="C37" s="169"/>
      <c r="D37" s="154" t="s">
        <v>415</v>
      </c>
      <c r="E37" s="154" t="s">
        <v>416</v>
      </c>
      <c r="F37" s="156">
        <v>0</v>
      </c>
      <c r="G37" s="154"/>
      <c r="H37" s="154"/>
      <c r="I37" s="169"/>
    </row>
    <row r="38" ht="19.5" customHeight="1" spans="1:9">
      <c r="A38" s="154"/>
      <c r="B38" s="154"/>
      <c r="C38" s="169"/>
      <c r="D38" s="154" t="s">
        <v>417</v>
      </c>
      <c r="E38" s="154" t="s">
        <v>418</v>
      </c>
      <c r="F38" s="156">
        <v>0</v>
      </c>
      <c r="G38" s="154"/>
      <c r="H38" s="154"/>
      <c r="I38" s="169"/>
    </row>
    <row r="39" ht="19.5" customHeight="1" spans="1:9">
      <c r="A39" s="154"/>
      <c r="B39" s="154"/>
      <c r="C39" s="169"/>
      <c r="D39" s="154" t="s">
        <v>419</v>
      </c>
      <c r="E39" s="154" t="s">
        <v>420</v>
      </c>
      <c r="F39" s="156">
        <v>0</v>
      </c>
      <c r="G39" s="154"/>
      <c r="H39" s="154"/>
      <c r="I39" s="169"/>
    </row>
    <row r="40" ht="19.5" customHeight="1" spans="1:9">
      <c r="A40" s="153" t="s">
        <v>421</v>
      </c>
      <c r="B40" s="153"/>
      <c r="C40" s="156">
        <v>8136871.5</v>
      </c>
      <c r="D40" s="153" t="s">
        <v>422</v>
      </c>
      <c r="E40" s="153"/>
      <c r="F40" s="153"/>
      <c r="G40" s="153"/>
      <c r="H40" s="153"/>
      <c r="I40" s="156">
        <v>1973357.42</v>
      </c>
    </row>
    <row r="41" ht="19.5" customHeight="1" spans="1:9">
      <c r="A41" s="166" t="s">
        <v>423</v>
      </c>
      <c r="B41" s="166"/>
      <c r="C41" s="166"/>
      <c r="D41" s="166"/>
      <c r="E41" s="166"/>
      <c r="F41" s="166"/>
      <c r="G41" s="166"/>
      <c r="H41" s="166"/>
      <c r="I41" s="16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67" t="s">
        <v>424</v>
      </c>
    </row>
    <row r="2" spans="12:12">
      <c r="L2" s="168" t="s">
        <v>425</v>
      </c>
    </row>
    <row r="3" spans="1:12">
      <c r="A3" s="168" t="s">
        <v>2</v>
      </c>
      <c r="L3" s="168" t="s">
        <v>3</v>
      </c>
    </row>
    <row r="4" ht="15" customHeight="1" spans="1:12">
      <c r="A4" s="153" t="s">
        <v>426</v>
      </c>
      <c r="B4" s="153"/>
      <c r="C4" s="153"/>
      <c r="D4" s="153"/>
      <c r="E4" s="153"/>
      <c r="F4" s="153"/>
      <c r="G4" s="153"/>
      <c r="H4" s="153"/>
      <c r="I4" s="153"/>
      <c r="J4" s="153"/>
      <c r="K4" s="153"/>
      <c r="L4" s="153"/>
    </row>
    <row r="5" ht="15" customHeight="1" spans="1:12">
      <c r="A5" s="153" t="s">
        <v>243</v>
      </c>
      <c r="B5" s="153" t="s">
        <v>123</v>
      </c>
      <c r="C5" s="153" t="s">
        <v>8</v>
      </c>
      <c r="D5" s="153" t="s">
        <v>243</v>
      </c>
      <c r="E5" s="153" t="s">
        <v>123</v>
      </c>
      <c r="F5" s="153" t="s">
        <v>8</v>
      </c>
      <c r="G5" s="153" t="s">
        <v>243</v>
      </c>
      <c r="H5" s="153" t="s">
        <v>123</v>
      </c>
      <c r="I5" s="153" t="s">
        <v>8</v>
      </c>
      <c r="J5" s="153" t="s">
        <v>243</v>
      </c>
      <c r="K5" s="153" t="s">
        <v>123</v>
      </c>
      <c r="L5" s="153" t="s">
        <v>8</v>
      </c>
    </row>
    <row r="6" ht="15" customHeight="1" spans="1:12">
      <c r="A6" s="154" t="s">
        <v>244</v>
      </c>
      <c r="B6" s="154" t="s">
        <v>245</v>
      </c>
      <c r="C6" s="156">
        <v>0</v>
      </c>
      <c r="D6" s="154" t="s">
        <v>246</v>
      </c>
      <c r="E6" s="154" t="s">
        <v>247</v>
      </c>
      <c r="F6" s="156">
        <v>455952</v>
      </c>
      <c r="G6" s="154" t="s">
        <v>427</v>
      </c>
      <c r="H6" s="154" t="s">
        <v>428</v>
      </c>
      <c r="I6" s="156">
        <v>0</v>
      </c>
      <c r="J6" s="154" t="s">
        <v>429</v>
      </c>
      <c r="K6" s="154" t="s">
        <v>430</v>
      </c>
      <c r="L6" s="156">
        <v>0</v>
      </c>
    </row>
    <row r="7" ht="15" customHeight="1" spans="1:12">
      <c r="A7" s="154" t="s">
        <v>250</v>
      </c>
      <c r="B7" s="154" t="s">
        <v>251</v>
      </c>
      <c r="C7" s="156">
        <v>0</v>
      </c>
      <c r="D7" s="154" t="s">
        <v>252</v>
      </c>
      <c r="E7" s="154" t="s">
        <v>253</v>
      </c>
      <c r="F7" s="156">
        <v>0</v>
      </c>
      <c r="G7" s="154" t="s">
        <v>431</v>
      </c>
      <c r="H7" s="154" t="s">
        <v>255</v>
      </c>
      <c r="I7" s="156">
        <v>0</v>
      </c>
      <c r="J7" s="154" t="s">
        <v>432</v>
      </c>
      <c r="K7" s="154" t="s">
        <v>357</v>
      </c>
      <c r="L7" s="156">
        <v>0</v>
      </c>
    </row>
    <row r="8" ht="15" customHeight="1" spans="1:12">
      <c r="A8" s="154" t="s">
        <v>256</v>
      </c>
      <c r="B8" s="154" t="s">
        <v>257</v>
      </c>
      <c r="C8" s="156">
        <v>0</v>
      </c>
      <c r="D8" s="154" t="s">
        <v>258</v>
      </c>
      <c r="E8" s="154" t="s">
        <v>259</v>
      </c>
      <c r="F8" s="156">
        <v>0</v>
      </c>
      <c r="G8" s="154" t="s">
        <v>433</v>
      </c>
      <c r="H8" s="154" t="s">
        <v>261</v>
      </c>
      <c r="I8" s="156">
        <v>0</v>
      </c>
      <c r="J8" s="154" t="s">
        <v>434</v>
      </c>
      <c r="K8" s="154" t="s">
        <v>381</v>
      </c>
      <c r="L8" s="156">
        <v>0</v>
      </c>
    </row>
    <row r="9" ht="15" customHeight="1" spans="1:12">
      <c r="A9" s="154" t="s">
        <v>262</v>
      </c>
      <c r="B9" s="154" t="s">
        <v>263</v>
      </c>
      <c r="C9" s="156">
        <v>0</v>
      </c>
      <c r="D9" s="154" t="s">
        <v>264</v>
      </c>
      <c r="E9" s="154" t="s">
        <v>265</v>
      </c>
      <c r="F9" s="156">
        <v>0</v>
      </c>
      <c r="G9" s="154" t="s">
        <v>435</v>
      </c>
      <c r="H9" s="154" t="s">
        <v>267</v>
      </c>
      <c r="I9" s="156">
        <v>0</v>
      </c>
      <c r="J9" s="154" t="s">
        <v>350</v>
      </c>
      <c r="K9" s="154" t="s">
        <v>351</v>
      </c>
      <c r="L9" s="156">
        <v>0</v>
      </c>
    </row>
    <row r="10" ht="15" customHeight="1" spans="1:12">
      <c r="A10" s="154" t="s">
        <v>268</v>
      </c>
      <c r="B10" s="154" t="s">
        <v>269</v>
      </c>
      <c r="C10" s="156">
        <v>0</v>
      </c>
      <c r="D10" s="154" t="s">
        <v>270</v>
      </c>
      <c r="E10" s="154" t="s">
        <v>271</v>
      </c>
      <c r="F10" s="156">
        <v>0</v>
      </c>
      <c r="G10" s="154" t="s">
        <v>436</v>
      </c>
      <c r="H10" s="154" t="s">
        <v>273</v>
      </c>
      <c r="I10" s="156">
        <v>0</v>
      </c>
      <c r="J10" s="154" t="s">
        <v>356</v>
      </c>
      <c r="K10" s="154" t="s">
        <v>357</v>
      </c>
      <c r="L10" s="156">
        <v>0</v>
      </c>
    </row>
    <row r="11" ht="15" customHeight="1" spans="1:12">
      <c r="A11" s="154" t="s">
        <v>274</v>
      </c>
      <c r="B11" s="154" t="s">
        <v>275</v>
      </c>
      <c r="C11" s="156">
        <v>0</v>
      </c>
      <c r="D11" s="154" t="s">
        <v>276</v>
      </c>
      <c r="E11" s="154" t="s">
        <v>277</v>
      </c>
      <c r="F11" s="156">
        <v>0</v>
      </c>
      <c r="G11" s="154" t="s">
        <v>437</v>
      </c>
      <c r="H11" s="154" t="s">
        <v>279</v>
      </c>
      <c r="I11" s="156">
        <v>0</v>
      </c>
      <c r="J11" s="154" t="s">
        <v>362</v>
      </c>
      <c r="K11" s="154" t="s">
        <v>363</v>
      </c>
      <c r="L11" s="156">
        <v>0</v>
      </c>
    </row>
    <row r="12" ht="15" customHeight="1" spans="1:12">
      <c r="A12" s="154" t="s">
        <v>280</v>
      </c>
      <c r="B12" s="154" t="s">
        <v>281</v>
      </c>
      <c r="C12" s="156">
        <v>0</v>
      </c>
      <c r="D12" s="154" t="s">
        <v>282</v>
      </c>
      <c r="E12" s="154" t="s">
        <v>283</v>
      </c>
      <c r="F12" s="156">
        <v>0</v>
      </c>
      <c r="G12" s="154" t="s">
        <v>438</v>
      </c>
      <c r="H12" s="154" t="s">
        <v>285</v>
      </c>
      <c r="I12" s="156">
        <v>0</v>
      </c>
      <c r="J12" s="154" t="s">
        <v>368</v>
      </c>
      <c r="K12" s="154" t="s">
        <v>369</v>
      </c>
      <c r="L12" s="156">
        <v>0</v>
      </c>
    </row>
    <row r="13" ht="15" customHeight="1" spans="1:12">
      <c r="A13" s="154" t="s">
        <v>286</v>
      </c>
      <c r="B13" s="154" t="s">
        <v>287</v>
      </c>
      <c r="C13" s="156">
        <v>0</v>
      </c>
      <c r="D13" s="154" t="s">
        <v>288</v>
      </c>
      <c r="E13" s="154" t="s">
        <v>289</v>
      </c>
      <c r="F13" s="156">
        <v>0</v>
      </c>
      <c r="G13" s="154" t="s">
        <v>439</v>
      </c>
      <c r="H13" s="154" t="s">
        <v>291</v>
      </c>
      <c r="I13" s="156">
        <v>0</v>
      </c>
      <c r="J13" s="154" t="s">
        <v>374</v>
      </c>
      <c r="K13" s="154" t="s">
        <v>375</v>
      </c>
      <c r="L13" s="156">
        <v>0</v>
      </c>
    </row>
    <row r="14" ht="15" customHeight="1" spans="1:12">
      <c r="A14" s="154" t="s">
        <v>292</v>
      </c>
      <c r="B14" s="154" t="s">
        <v>293</v>
      </c>
      <c r="C14" s="156">
        <v>0</v>
      </c>
      <c r="D14" s="154" t="s">
        <v>294</v>
      </c>
      <c r="E14" s="154" t="s">
        <v>295</v>
      </c>
      <c r="F14" s="156">
        <v>0</v>
      </c>
      <c r="G14" s="154" t="s">
        <v>440</v>
      </c>
      <c r="H14" s="154" t="s">
        <v>321</v>
      </c>
      <c r="I14" s="156">
        <v>0</v>
      </c>
      <c r="J14" s="154" t="s">
        <v>380</v>
      </c>
      <c r="K14" s="154" t="s">
        <v>381</v>
      </c>
      <c r="L14" s="156">
        <v>0</v>
      </c>
    </row>
    <row r="15" ht="15" customHeight="1" spans="1:12">
      <c r="A15" s="154" t="s">
        <v>298</v>
      </c>
      <c r="B15" s="154" t="s">
        <v>299</v>
      </c>
      <c r="C15" s="156">
        <v>0</v>
      </c>
      <c r="D15" s="154" t="s">
        <v>300</v>
      </c>
      <c r="E15" s="154" t="s">
        <v>301</v>
      </c>
      <c r="F15" s="156">
        <v>0</v>
      </c>
      <c r="G15" s="154" t="s">
        <v>441</v>
      </c>
      <c r="H15" s="154" t="s">
        <v>327</v>
      </c>
      <c r="I15" s="156">
        <v>0</v>
      </c>
      <c r="J15" s="154" t="s">
        <v>442</v>
      </c>
      <c r="K15" s="154" t="s">
        <v>443</v>
      </c>
      <c r="L15" s="156">
        <v>0</v>
      </c>
    </row>
    <row r="16" ht="15" customHeight="1" spans="1:12">
      <c r="A16" s="154" t="s">
        <v>304</v>
      </c>
      <c r="B16" s="154" t="s">
        <v>305</v>
      </c>
      <c r="C16" s="156">
        <v>0</v>
      </c>
      <c r="D16" s="154" t="s">
        <v>306</v>
      </c>
      <c r="E16" s="154" t="s">
        <v>307</v>
      </c>
      <c r="F16" s="156">
        <v>0</v>
      </c>
      <c r="G16" s="154" t="s">
        <v>444</v>
      </c>
      <c r="H16" s="154" t="s">
        <v>333</v>
      </c>
      <c r="I16" s="156">
        <v>0</v>
      </c>
      <c r="J16" s="154" t="s">
        <v>445</v>
      </c>
      <c r="K16" s="154" t="s">
        <v>446</v>
      </c>
      <c r="L16" s="156">
        <v>0</v>
      </c>
    </row>
    <row r="17" ht="15" customHeight="1" spans="1:12">
      <c r="A17" s="154" t="s">
        <v>310</v>
      </c>
      <c r="B17" s="154" t="s">
        <v>311</v>
      </c>
      <c r="C17" s="156">
        <v>0</v>
      </c>
      <c r="D17" s="154" t="s">
        <v>312</v>
      </c>
      <c r="E17" s="154" t="s">
        <v>313</v>
      </c>
      <c r="F17" s="156">
        <v>0</v>
      </c>
      <c r="G17" s="154" t="s">
        <v>447</v>
      </c>
      <c r="H17" s="154" t="s">
        <v>339</v>
      </c>
      <c r="I17" s="156">
        <v>0</v>
      </c>
      <c r="J17" s="154" t="s">
        <v>448</v>
      </c>
      <c r="K17" s="154" t="s">
        <v>449</v>
      </c>
      <c r="L17" s="156">
        <v>0</v>
      </c>
    </row>
    <row r="18" ht="15" customHeight="1" spans="1:12">
      <c r="A18" s="154" t="s">
        <v>316</v>
      </c>
      <c r="B18" s="154" t="s">
        <v>317</v>
      </c>
      <c r="C18" s="156">
        <v>0</v>
      </c>
      <c r="D18" s="154" t="s">
        <v>318</v>
      </c>
      <c r="E18" s="154" t="s">
        <v>319</v>
      </c>
      <c r="F18" s="156">
        <v>0</v>
      </c>
      <c r="G18" s="154" t="s">
        <v>450</v>
      </c>
      <c r="H18" s="154" t="s">
        <v>451</v>
      </c>
      <c r="I18" s="156">
        <v>0</v>
      </c>
      <c r="J18" s="154" t="s">
        <v>452</v>
      </c>
      <c r="K18" s="154" t="s">
        <v>453</v>
      </c>
      <c r="L18" s="156">
        <v>0</v>
      </c>
    </row>
    <row r="19" ht="15" customHeight="1" spans="1:12">
      <c r="A19" s="154" t="s">
        <v>322</v>
      </c>
      <c r="B19" s="154" t="s">
        <v>323</v>
      </c>
      <c r="C19" s="156">
        <v>0</v>
      </c>
      <c r="D19" s="154" t="s">
        <v>324</v>
      </c>
      <c r="E19" s="154" t="s">
        <v>325</v>
      </c>
      <c r="F19" s="156">
        <v>0</v>
      </c>
      <c r="G19" s="154" t="s">
        <v>248</v>
      </c>
      <c r="H19" s="154" t="s">
        <v>249</v>
      </c>
      <c r="I19" s="156">
        <v>0</v>
      </c>
      <c r="J19" s="154" t="s">
        <v>386</v>
      </c>
      <c r="K19" s="154" t="s">
        <v>194</v>
      </c>
      <c r="L19" s="156">
        <v>0</v>
      </c>
    </row>
    <row r="20" ht="15" customHeight="1" spans="1:12">
      <c r="A20" s="154" t="s">
        <v>328</v>
      </c>
      <c r="B20" s="154" t="s">
        <v>329</v>
      </c>
      <c r="C20" s="156">
        <v>966845</v>
      </c>
      <c r="D20" s="154" t="s">
        <v>330</v>
      </c>
      <c r="E20" s="154" t="s">
        <v>331</v>
      </c>
      <c r="F20" s="156">
        <v>0</v>
      </c>
      <c r="G20" s="154" t="s">
        <v>254</v>
      </c>
      <c r="H20" s="154" t="s">
        <v>255</v>
      </c>
      <c r="I20" s="156">
        <v>0</v>
      </c>
      <c r="J20" s="154" t="s">
        <v>391</v>
      </c>
      <c r="K20" s="154" t="s">
        <v>392</v>
      </c>
      <c r="L20" s="156">
        <v>0</v>
      </c>
    </row>
    <row r="21" ht="15" customHeight="1" spans="1:12">
      <c r="A21" s="154" t="s">
        <v>334</v>
      </c>
      <c r="B21" s="154" t="s">
        <v>335</v>
      </c>
      <c r="C21" s="156">
        <v>0</v>
      </c>
      <c r="D21" s="154" t="s">
        <v>336</v>
      </c>
      <c r="E21" s="154" t="s">
        <v>337</v>
      </c>
      <c r="F21" s="156">
        <v>0</v>
      </c>
      <c r="G21" s="154" t="s">
        <v>260</v>
      </c>
      <c r="H21" s="154" t="s">
        <v>261</v>
      </c>
      <c r="I21" s="156">
        <v>0</v>
      </c>
      <c r="J21" s="154" t="s">
        <v>397</v>
      </c>
      <c r="K21" s="154" t="s">
        <v>398</v>
      </c>
      <c r="L21" s="156">
        <v>0</v>
      </c>
    </row>
    <row r="22" ht="15" customHeight="1" spans="1:12">
      <c r="A22" s="154" t="s">
        <v>340</v>
      </c>
      <c r="B22" s="154" t="s">
        <v>341</v>
      </c>
      <c r="C22" s="156">
        <v>0</v>
      </c>
      <c r="D22" s="154" t="s">
        <v>342</v>
      </c>
      <c r="E22" s="154" t="s">
        <v>343</v>
      </c>
      <c r="F22" s="156">
        <v>0</v>
      </c>
      <c r="G22" s="154" t="s">
        <v>266</v>
      </c>
      <c r="H22" s="154" t="s">
        <v>267</v>
      </c>
      <c r="I22" s="156">
        <v>0</v>
      </c>
      <c r="J22" s="154" t="s">
        <v>403</v>
      </c>
      <c r="K22" s="154" t="s">
        <v>404</v>
      </c>
      <c r="L22" s="156">
        <v>0</v>
      </c>
    </row>
    <row r="23" ht="15" customHeight="1" spans="1:12">
      <c r="A23" s="154" t="s">
        <v>346</v>
      </c>
      <c r="B23" s="154" t="s">
        <v>347</v>
      </c>
      <c r="C23" s="156">
        <v>0</v>
      </c>
      <c r="D23" s="154" t="s">
        <v>348</v>
      </c>
      <c r="E23" s="154" t="s">
        <v>349</v>
      </c>
      <c r="F23" s="156">
        <v>0</v>
      </c>
      <c r="G23" s="154" t="s">
        <v>272</v>
      </c>
      <c r="H23" s="154" t="s">
        <v>273</v>
      </c>
      <c r="I23" s="156">
        <v>0</v>
      </c>
      <c r="J23" s="154" t="s">
        <v>407</v>
      </c>
      <c r="K23" s="154" t="s">
        <v>408</v>
      </c>
      <c r="L23" s="156">
        <v>0</v>
      </c>
    </row>
    <row r="24" ht="15" customHeight="1" spans="1:12">
      <c r="A24" s="154" t="s">
        <v>352</v>
      </c>
      <c r="B24" s="154" t="s">
        <v>353</v>
      </c>
      <c r="C24" s="156">
        <v>0</v>
      </c>
      <c r="D24" s="154" t="s">
        <v>354</v>
      </c>
      <c r="E24" s="154" t="s">
        <v>355</v>
      </c>
      <c r="F24" s="156">
        <v>0</v>
      </c>
      <c r="G24" s="154" t="s">
        <v>278</v>
      </c>
      <c r="H24" s="154" t="s">
        <v>279</v>
      </c>
      <c r="I24" s="156">
        <v>0</v>
      </c>
      <c r="J24" s="154" t="s">
        <v>411</v>
      </c>
      <c r="K24" s="154" t="s">
        <v>412</v>
      </c>
      <c r="L24" s="156">
        <v>0</v>
      </c>
    </row>
    <row r="25" ht="15" customHeight="1" spans="1:12">
      <c r="A25" s="154" t="s">
        <v>358</v>
      </c>
      <c r="B25" s="154" t="s">
        <v>359</v>
      </c>
      <c r="C25" s="156">
        <v>257404</v>
      </c>
      <c r="D25" s="154" t="s">
        <v>360</v>
      </c>
      <c r="E25" s="154" t="s">
        <v>361</v>
      </c>
      <c r="F25" s="156">
        <v>0</v>
      </c>
      <c r="G25" s="154" t="s">
        <v>284</v>
      </c>
      <c r="H25" s="154" t="s">
        <v>285</v>
      </c>
      <c r="I25" s="156">
        <v>0</v>
      </c>
      <c r="J25" s="154"/>
      <c r="K25" s="154"/>
      <c r="L25" s="155"/>
    </row>
    <row r="26" ht="15" customHeight="1" spans="1:12">
      <c r="A26" s="154" t="s">
        <v>364</v>
      </c>
      <c r="B26" s="154" t="s">
        <v>365</v>
      </c>
      <c r="C26" s="156">
        <v>9441</v>
      </c>
      <c r="D26" s="154" t="s">
        <v>366</v>
      </c>
      <c r="E26" s="154" t="s">
        <v>367</v>
      </c>
      <c r="F26" s="156">
        <v>0</v>
      </c>
      <c r="G26" s="154" t="s">
        <v>290</v>
      </c>
      <c r="H26" s="154" t="s">
        <v>291</v>
      </c>
      <c r="I26" s="156">
        <v>0</v>
      </c>
      <c r="J26" s="154"/>
      <c r="K26" s="154"/>
      <c r="L26" s="155"/>
    </row>
    <row r="27" ht="15" customHeight="1" spans="1:12">
      <c r="A27" s="154" t="s">
        <v>370</v>
      </c>
      <c r="B27" s="154" t="s">
        <v>371</v>
      </c>
      <c r="C27" s="156">
        <v>0</v>
      </c>
      <c r="D27" s="154" t="s">
        <v>372</v>
      </c>
      <c r="E27" s="154" t="s">
        <v>373</v>
      </c>
      <c r="F27" s="156">
        <v>455952</v>
      </c>
      <c r="G27" s="154" t="s">
        <v>296</v>
      </c>
      <c r="H27" s="154" t="s">
        <v>297</v>
      </c>
      <c r="I27" s="156">
        <v>0</v>
      </c>
      <c r="J27" s="154"/>
      <c r="K27" s="154"/>
      <c r="L27" s="155"/>
    </row>
    <row r="28" ht="15" customHeight="1" spans="1:12">
      <c r="A28" s="154" t="s">
        <v>376</v>
      </c>
      <c r="B28" s="154" t="s">
        <v>377</v>
      </c>
      <c r="C28" s="156">
        <v>0</v>
      </c>
      <c r="D28" s="154" t="s">
        <v>378</v>
      </c>
      <c r="E28" s="154" t="s">
        <v>379</v>
      </c>
      <c r="F28" s="156">
        <v>0</v>
      </c>
      <c r="G28" s="154" t="s">
        <v>302</v>
      </c>
      <c r="H28" s="154" t="s">
        <v>303</v>
      </c>
      <c r="I28" s="156">
        <v>0</v>
      </c>
      <c r="J28" s="154"/>
      <c r="K28" s="154"/>
      <c r="L28" s="155"/>
    </row>
    <row r="29" ht="15" customHeight="1" spans="1:12">
      <c r="A29" s="154" t="s">
        <v>382</v>
      </c>
      <c r="B29" s="154" t="s">
        <v>383</v>
      </c>
      <c r="C29" s="156">
        <v>700000</v>
      </c>
      <c r="D29" s="154" t="s">
        <v>384</v>
      </c>
      <c r="E29" s="154" t="s">
        <v>385</v>
      </c>
      <c r="F29" s="156">
        <v>0</v>
      </c>
      <c r="G29" s="154" t="s">
        <v>308</v>
      </c>
      <c r="H29" s="154" t="s">
        <v>309</v>
      </c>
      <c r="I29" s="156">
        <v>0</v>
      </c>
      <c r="J29" s="154"/>
      <c r="K29" s="154"/>
      <c r="L29" s="155"/>
    </row>
    <row r="30" ht="15" customHeight="1" spans="1:12">
      <c r="A30" s="154" t="s">
        <v>387</v>
      </c>
      <c r="B30" s="154" t="s">
        <v>388</v>
      </c>
      <c r="C30" s="156">
        <v>0</v>
      </c>
      <c r="D30" s="154" t="s">
        <v>389</v>
      </c>
      <c r="E30" s="154" t="s">
        <v>390</v>
      </c>
      <c r="F30" s="156">
        <v>0</v>
      </c>
      <c r="G30" s="154" t="s">
        <v>314</v>
      </c>
      <c r="H30" s="154" t="s">
        <v>315</v>
      </c>
      <c r="I30" s="156">
        <v>0</v>
      </c>
      <c r="J30" s="154"/>
      <c r="K30" s="154"/>
      <c r="L30" s="155"/>
    </row>
    <row r="31" ht="15" customHeight="1" spans="1:12">
      <c r="A31" s="154" t="s">
        <v>393</v>
      </c>
      <c r="B31" s="154" t="s">
        <v>394</v>
      </c>
      <c r="C31" s="156">
        <v>0</v>
      </c>
      <c r="D31" s="154" t="s">
        <v>395</v>
      </c>
      <c r="E31" s="154" t="s">
        <v>396</v>
      </c>
      <c r="F31" s="156">
        <v>0</v>
      </c>
      <c r="G31" s="154" t="s">
        <v>320</v>
      </c>
      <c r="H31" s="154" t="s">
        <v>321</v>
      </c>
      <c r="I31" s="156">
        <v>0</v>
      </c>
      <c r="J31" s="154"/>
      <c r="K31" s="154"/>
      <c r="L31" s="155"/>
    </row>
    <row r="32" ht="15" customHeight="1" spans="1:12">
      <c r="A32" s="154" t="s">
        <v>399</v>
      </c>
      <c r="B32" s="154" t="s">
        <v>454</v>
      </c>
      <c r="C32" s="156">
        <v>0</v>
      </c>
      <c r="D32" s="154" t="s">
        <v>401</v>
      </c>
      <c r="E32" s="154" t="s">
        <v>402</v>
      </c>
      <c r="F32" s="156">
        <v>0</v>
      </c>
      <c r="G32" s="154" t="s">
        <v>326</v>
      </c>
      <c r="H32" s="154" t="s">
        <v>327</v>
      </c>
      <c r="I32" s="156">
        <v>0</v>
      </c>
      <c r="J32" s="154"/>
      <c r="K32" s="154"/>
      <c r="L32" s="155"/>
    </row>
    <row r="33" ht="15" customHeight="1" spans="1:12">
      <c r="A33" s="154"/>
      <c r="B33" s="154"/>
      <c r="C33" s="155"/>
      <c r="D33" s="154" t="s">
        <v>405</v>
      </c>
      <c r="E33" s="154" t="s">
        <v>406</v>
      </c>
      <c r="F33" s="156">
        <v>0</v>
      </c>
      <c r="G33" s="154" t="s">
        <v>332</v>
      </c>
      <c r="H33" s="154" t="s">
        <v>333</v>
      </c>
      <c r="I33" s="156">
        <v>0</v>
      </c>
      <c r="J33" s="154"/>
      <c r="K33" s="154"/>
      <c r="L33" s="155"/>
    </row>
    <row r="34" ht="15" customHeight="1" spans="1:12">
      <c r="A34" s="154"/>
      <c r="B34" s="154"/>
      <c r="C34" s="155"/>
      <c r="D34" s="154" t="s">
        <v>409</v>
      </c>
      <c r="E34" s="154" t="s">
        <v>410</v>
      </c>
      <c r="F34" s="156">
        <v>0</v>
      </c>
      <c r="G34" s="154" t="s">
        <v>338</v>
      </c>
      <c r="H34" s="154" t="s">
        <v>339</v>
      </c>
      <c r="I34" s="156">
        <v>0</v>
      </c>
      <c r="J34" s="154"/>
      <c r="K34" s="154"/>
      <c r="L34" s="155"/>
    </row>
    <row r="35" ht="15" customHeight="1" spans="1:12">
      <c r="A35" s="154"/>
      <c r="B35" s="154"/>
      <c r="C35" s="155"/>
      <c r="D35" s="154" t="s">
        <v>413</v>
      </c>
      <c r="E35" s="154" t="s">
        <v>414</v>
      </c>
      <c r="F35" s="156">
        <v>0</v>
      </c>
      <c r="G35" s="154" t="s">
        <v>344</v>
      </c>
      <c r="H35" s="154" t="s">
        <v>345</v>
      </c>
      <c r="I35" s="156">
        <v>0</v>
      </c>
      <c r="J35" s="154"/>
      <c r="K35" s="154"/>
      <c r="L35" s="155"/>
    </row>
    <row r="36" ht="15" customHeight="1" spans="1:12">
      <c r="A36" s="154"/>
      <c r="B36" s="154"/>
      <c r="C36" s="155"/>
      <c r="D36" s="154" t="s">
        <v>415</v>
      </c>
      <c r="E36" s="154" t="s">
        <v>416</v>
      </c>
      <c r="F36" s="156">
        <v>0</v>
      </c>
      <c r="G36" s="154"/>
      <c r="H36" s="154"/>
      <c r="I36" s="155"/>
      <c r="J36" s="154"/>
      <c r="K36" s="154"/>
      <c r="L36" s="155"/>
    </row>
    <row r="37" ht="15" customHeight="1" spans="1:12">
      <c r="A37" s="154"/>
      <c r="B37" s="154"/>
      <c r="C37" s="155"/>
      <c r="D37" s="154" t="s">
        <v>417</v>
      </c>
      <c r="E37" s="154" t="s">
        <v>418</v>
      </c>
      <c r="F37" s="156">
        <v>0</v>
      </c>
      <c r="G37" s="154"/>
      <c r="H37" s="154"/>
      <c r="I37" s="155"/>
      <c r="J37" s="154"/>
      <c r="K37" s="154"/>
      <c r="L37" s="155"/>
    </row>
    <row r="38" ht="15" customHeight="1" spans="1:12">
      <c r="A38" s="154"/>
      <c r="B38" s="154"/>
      <c r="C38" s="155"/>
      <c r="D38" s="154" t="s">
        <v>419</v>
      </c>
      <c r="E38" s="154" t="s">
        <v>420</v>
      </c>
      <c r="F38" s="156">
        <v>0</v>
      </c>
      <c r="G38" s="154"/>
      <c r="H38" s="154"/>
      <c r="I38" s="155"/>
      <c r="J38" s="154"/>
      <c r="K38" s="154"/>
      <c r="L38" s="155"/>
    </row>
    <row r="39" ht="15" customHeight="1" spans="1:12">
      <c r="A39" s="166" t="s">
        <v>455</v>
      </c>
      <c r="B39" s="166"/>
      <c r="C39" s="166"/>
      <c r="D39" s="166"/>
      <c r="E39" s="166"/>
      <c r="F39" s="166"/>
      <c r="G39" s="166"/>
      <c r="H39" s="166"/>
      <c r="I39" s="166"/>
      <c r="J39" s="166"/>
      <c r="K39" s="166"/>
      <c r="L39" s="166"/>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65" t="s">
        <v>456</v>
      </c>
    </row>
    <row r="2" ht="15.6" spans="20:20">
      <c r="T2" s="152" t="s">
        <v>457</v>
      </c>
    </row>
    <row r="3" ht="15.6" spans="1:20">
      <c r="A3" s="152" t="s">
        <v>2</v>
      </c>
      <c r="T3" s="152" t="s">
        <v>3</v>
      </c>
    </row>
    <row r="4" ht="19.5" customHeight="1" spans="1:20">
      <c r="A4" s="159" t="s">
        <v>6</v>
      </c>
      <c r="B4" s="159"/>
      <c r="C4" s="159"/>
      <c r="D4" s="159"/>
      <c r="E4" s="159" t="s">
        <v>231</v>
      </c>
      <c r="F4" s="159"/>
      <c r="G4" s="159"/>
      <c r="H4" s="159" t="s">
        <v>232</v>
      </c>
      <c r="I4" s="159"/>
      <c r="J4" s="159"/>
      <c r="K4" s="159" t="s">
        <v>233</v>
      </c>
      <c r="L4" s="159"/>
      <c r="M4" s="159"/>
      <c r="N4" s="159"/>
      <c r="O4" s="159"/>
      <c r="P4" s="159" t="s">
        <v>107</v>
      </c>
      <c r="Q4" s="159"/>
      <c r="R4" s="159"/>
      <c r="S4" s="159"/>
      <c r="T4" s="159"/>
    </row>
    <row r="5" ht="19.5" customHeight="1" spans="1:20">
      <c r="A5" s="159" t="s">
        <v>122</v>
      </c>
      <c r="B5" s="159"/>
      <c r="C5" s="159"/>
      <c r="D5" s="159" t="s">
        <v>123</v>
      </c>
      <c r="E5" s="159" t="s">
        <v>129</v>
      </c>
      <c r="F5" s="159" t="s">
        <v>234</v>
      </c>
      <c r="G5" s="159" t="s">
        <v>235</v>
      </c>
      <c r="H5" s="159" t="s">
        <v>129</v>
      </c>
      <c r="I5" s="159" t="s">
        <v>202</v>
      </c>
      <c r="J5" s="159" t="s">
        <v>203</v>
      </c>
      <c r="K5" s="159" t="s">
        <v>129</v>
      </c>
      <c r="L5" s="159" t="s">
        <v>202</v>
      </c>
      <c r="M5" s="159"/>
      <c r="N5" s="159" t="s">
        <v>202</v>
      </c>
      <c r="O5" s="159" t="s">
        <v>203</v>
      </c>
      <c r="P5" s="159" t="s">
        <v>129</v>
      </c>
      <c r="Q5" s="159" t="s">
        <v>234</v>
      </c>
      <c r="R5" s="159" t="s">
        <v>235</v>
      </c>
      <c r="S5" s="159" t="s">
        <v>235</v>
      </c>
      <c r="T5" s="159"/>
    </row>
    <row r="6" ht="19.5" customHeight="1" spans="1:20">
      <c r="A6" s="159"/>
      <c r="B6" s="159"/>
      <c r="C6" s="159"/>
      <c r="D6" s="159"/>
      <c r="E6" s="159"/>
      <c r="F6" s="159"/>
      <c r="G6" s="159" t="s">
        <v>124</v>
      </c>
      <c r="H6" s="159"/>
      <c r="I6" s="159"/>
      <c r="J6" s="159" t="s">
        <v>124</v>
      </c>
      <c r="K6" s="159"/>
      <c r="L6" s="159" t="s">
        <v>124</v>
      </c>
      <c r="M6" s="159" t="s">
        <v>237</v>
      </c>
      <c r="N6" s="159" t="s">
        <v>236</v>
      </c>
      <c r="O6" s="159" t="s">
        <v>124</v>
      </c>
      <c r="P6" s="159"/>
      <c r="Q6" s="159"/>
      <c r="R6" s="159" t="s">
        <v>124</v>
      </c>
      <c r="S6" s="159" t="s">
        <v>238</v>
      </c>
      <c r="T6" s="159" t="s">
        <v>239</v>
      </c>
    </row>
    <row r="7" ht="19.5" customHeight="1" spans="1:20">
      <c r="A7" s="159"/>
      <c r="B7" s="159"/>
      <c r="C7" s="159"/>
      <c r="D7" s="159"/>
      <c r="E7" s="159"/>
      <c r="F7" s="159"/>
      <c r="G7" s="159"/>
      <c r="H7" s="159"/>
      <c r="I7" s="159"/>
      <c r="J7" s="159"/>
      <c r="K7" s="159"/>
      <c r="L7" s="159"/>
      <c r="M7" s="159"/>
      <c r="N7" s="159"/>
      <c r="O7" s="159"/>
      <c r="P7" s="159"/>
      <c r="Q7" s="159"/>
      <c r="R7" s="159"/>
      <c r="S7" s="159"/>
      <c r="T7" s="159"/>
    </row>
    <row r="8" ht="19.5" customHeight="1" spans="1:20">
      <c r="A8" s="159" t="s">
        <v>126</v>
      </c>
      <c r="B8" s="159" t="s">
        <v>127</v>
      </c>
      <c r="C8" s="159" t="s">
        <v>128</v>
      </c>
      <c r="D8" s="159" t="s">
        <v>10</v>
      </c>
      <c r="E8" s="153" t="s">
        <v>11</v>
      </c>
      <c r="F8" s="153" t="s">
        <v>12</v>
      </c>
      <c r="G8" s="153" t="s">
        <v>20</v>
      </c>
      <c r="H8" s="153" t="s">
        <v>24</v>
      </c>
      <c r="I8" s="153" t="s">
        <v>28</v>
      </c>
      <c r="J8" s="153" t="s">
        <v>32</v>
      </c>
      <c r="K8" s="153" t="s">
        <v>36</v>
      </c>
      <c r="L8" s="153" t="s">
        <v>40</v>
      </c>
      <c r="M8" s="153" t="s">
        <v>43</v>
      </c>
      <c r="N8" s="153" t="s">
        <v>46</v>
      </c>
      <c r="O8" s="153" t="s">
        <v>49</v>
      </c>
      <c r="P8" s="153" t="s">
        <v>52</v>
      </c>
      <c r="Q8" s="153" t="s">
        <v>55</v>
      </c>
      <c r="R8" s="153" t="s">
        <v>58</v>
      </c>
      <c r="S8" s="153" t="s">
        <v>61</v>
      </c>
      <c r="T8" s="153" t="s">
        <v>64</v>
      </c>
    </row>
    <row r="9" ht="19.5" customHeight="1" spans="1:20">
      <c r="A9" s="159"/>
      <c r="B9" s="159"/>
      <c r="C9" s="159"/>
      <c r="D9" s="159" t="s">
        <v>129</v>
      </c>
      <c r="E9" s="156">
        <v>0</v>
      </c>
      <c r="F9" s="156">
        <v>0</v>
      </c>
      <c r="G9" s="156">
        <v>0</v>
      </c>
      <c r="H9" s="156">
        <v>1509858</v>
      </c>
      <c r="I9" s="156"/>
      <c r="J9" s="156">
        <v>1509858</v>
      </c>
      <c r="K9" s="156">
        <v>1509858</v>
      </c>
      <c r="L9" s="156"/>
      <c r="M9" s="156"/>
      <c r="N9" s="156"/>
      <c r="O9" s="156">
        <v>1509858</v>
      </c>
      <c r="P9" s="156">
        <v>0</v>
      </c>
      <c r="Q9" s="156">
        <v>0</v>
      </c>
      <c r="R9" s="156">
        <v>0</v>
      </c>
      <c r="S9" s="156">
        <v>0</v>
      </c>
      <c r="T9" s="156">
        <v>0</v>
      </c>
    </row>
    <row r="10" ht="19.5" customHeight="1" spans="1:20">
      <c r="A10" s="166" t="s">
        <v>193</v>
      </c>
      <c r="B10" s="166"/>
      <c r="C10" s="166"/>
      <c r="D10" s="166" t="s">
        <v>194</v>
      </c>
      <c r="E10" s="156">
        <v>0</v>
      </c>
      <c r="F10" s="156">
        <v>0</v>
      </c>
      <c r="G10" s="156">
        <v>0</v>
      </c>
      <c r="H10" s="156">
        <v>1509858</v>
      </c>
      <c r="I10" s="156"/>
      <c r="J10" s="156">
        <v>1509858</v>
      </c>
      <c r="K10" s="156">
        <v>1509858</v>
      </c>
      <c r="L10" s="156"/>
      <c r="M10" s="156"/>
      <c r="N10" s="156"/>
      <c r="O10" s="156">
        <v>1509858</v>
      </c>
      <c r="P10" s="156">
        <v>0</v>
      </c>
      <c r="Q10" s="156">
        <v>0</v>
      </c>
      <c r="R10" s="156">
        <v>0</v>
      </c>
      <c r="S10" s="156">
        <v>0</v>
      </c>
      <c r="T10" s="156">
        <v>0</v>
      </c>
    </row>
    <row r="11" ht="19.5" customHeight="1" spans="1:20">
      <c r="A11" s="166" t="s">
        <v>195</v>
      </c>
      <c r="B11" s="166"/>
      <c r="C11" s="166"/>
      <c r="D11" s="166" t="s">
        <v>196</v>
      </c>
      <c r="E11" s="156">
        <v>0</v>
      </c>
      <c r="F11" s="156">
        <v>0</v>
      </c>
      <c r="G11" s="156">
        <v>0</v>
      </c>
      <c r="H11" s="156">
        <v>1509858</v>
      </c>
      <c r="I11" s="156"/>
      <c r="J11" s="156">
        <v>1509858</v>
      </c>
      <c r="K11" s="156">
        <v>1509858</v>
      </c>
      <c r="L11" s="156"/>
      <c r="M11" s="156"/>
      <c r="N11" s="156"/>
      <c r="O11" s="156">
        <v>1509858</v>
      </c>
      <c r="P11" s="156">
        <v>0</v>
      </c>
      <c r="Q11" s="156">
        <v>0</v>
      </c>
      <c r="R11" s="156">
        <v>0</v>
      </c>
      <c r="S11" s="156">
        <v>0</v>
      </c>
      <c r="T11" s="156">
        <v>0</v>
      </c>
    </row>
    <row r="12" ht="19.5" customHeight="1" spans="1:20">
      <c r="A12" s="166" t="s">
        <v>197</v>
      </c>
      <c r="B12" s="166"/>
      <c r="C12" s="166"/>
      <c r="D12" s="166" t="s">
        <v>198</v>
      </c>
      <c r="E12" s="156">
        <v>0</v>
      </c>
      <c r="F12" s="156">
        <v>0</v>
      </c>
      <c r="G12" s="156">
        <v>0</v>
      </c>
      <c r="H12" s="156">
        <v>1509858</v>
      </c>
      <c r="I12" s="156"/>
      <c r="J12" s="156">
        <v>1509858</v>
      </c>
      <c r="K12" s="156">
        <v>1509858</v>
      </c>
      <c r="L12" s="156"/>
      <c r="M12" s="156"/>
      <c r="N12" s="156"/>
      <c r="O12" s="156">
        <v>1509858</v>
      </c>
      <c r="P12" s="156">
        <v>0</v>
      </c>
      <c r="Q12" s="156">
        <v>0</v>
      </c>
      <c r="R12" s="156">
        <v>0</v>
      </c>
      <c r="S12" s="156">
        <v>0</v>
      </c>
      <c r="T12" s="156">
        <v>0</v>
      </c>
    </row>
    <row r="13" ht="19.5" customHeight="1" spans="1:20">
      <c r="A13" s="166" t="s">
        <v>458</v>
      </c>
      <c r="B13" s="166"/>
      <c r="C13" s="166"/>
      <c r="D13" s="166"/>
      <c r="E13" s="166"/>
      <c r="F13" s="166"/>
      <c r="G13" s="166"/>
      <c r="H13" s="166"/>
      <c r="I13" s="166"/>
      <c r="J13" s="166"/>
      <c r="K13" s="166"/>
      <c r="L13" s="166"/>
      <c r="M13" s="166"/>
      <c r="N13" s="166"/>
      <c r="O13" s="166"/>
      <c r="P13" s="166"/>
      <c r="Q13" s="166"/>
      <c r="R13" s="166"/>
      <c r="S13" s="166"/>
      <c r="T13" s="166"/>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J17" sqref="J17"/>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65" t="s">
        <v>459</v>
      </c>
    </row>
    <row r="2" ht="15.6" spans="12:12">
      <c r="L2" s="152" t="s">
        <v>460</v>
      </c>
    </row>
    <row r="3" ht="15.6" spans="1:12">
      <c r="A3" s="152" t="s">
        <v>2</v>
      </c>
      <c r="L3" s="152" t="s">
        <v>3</v>
      </c>
    </row>
    <row r="4" ht="19.5" customHeight="1" spans="1:12">
      <c r="A4" s="159" t="s">
        <v>6</v>
      </c>
      <c r="B4" s="159"/>
      <c r="C4" s="159"/>
      <c r="D4" s="159"/>
      <c r="E4" s="159" t="s">
        <v>231</v>
      </c>
      <c r="F4" s="159"/>
      <c r="G4" s="159"/>
      <c r="H4" s="159" t="s">
        <v>232</v>
      </c>
      <c r="I4" s="159" t="s">
        <v>233</v>
      </c>
      <c r="J4" s="159" t="s">
        <v>107</v>
      </c>
      <c r="K4" s="159"/>
      <c r="L4" s="159"/>
    </row>
    <row r="5" ht="19.5" customHeight="1" spans="1:12">
      <c r="A5" s="159" t="s">
        <v>122</v>
      </c>
      <c r="B5" s="159"/>
      <c r="C5" s="159"/>
      <c r="D5" s="159" t="s">
        <v>123</v>
      </c>
      <c r="E5" s="159" t="s">
        <v>129</v>
      </c>
      <c r="F5" s="159" t="s">
        <v>461</v>
      </c>
      <c r="G5" s="159" t="s">
        <v>462</v>
      </c>
      <c r="H5" s="159"/>
      <c r="I5" s="159"/>
      <c r="J5" s="159" t="s">
        <v>129</v>
      </c>
      <c r="K5" s="159" t="s">
        <v>461</v>
      </c>
      <c r="L5" s="153" t="s">
        <v>462</v>
      </c>
    </row>
    <row r="6" ht="19.5" customHeight="1" spans="1:12">
      <c r="A6" s="159"/>
      <c r="B6" s="159"/>
      <c r="C6" s="159"/>
      <c r="D6" s="159"/>
      <c r="E6" s="159"/>
      <c r="F6" s="159"/>
      <c r="G6" s="159"/>
      <c r="H6" s="159"/>
      <c r="I6" s="159"/>
      <c r="J6" s="159"/>
      <c r="K6" s="159"/>
      <c r="L6" s="153" t="s">
        <v>238</v>
      </c>
    </row>
    <row r="7" ht="19.5" customHeight="1" spans="1:12">
      <c r="A7" s="159"/>
      <c r="B7" s="159"/>
      <c r="C7" s="159"/>
      <c r="D7" s="159"/>
      <c r="E7" s="159"/>
      <c r="F7" s="159"/>
      <c r="G7" s="159"/>
      <c r="H7" s="159"/>
      <c r="I7" s="159"/>
      <c r="J7" s="159"/>
      <c r="K7" s="159"/>
      <c r="L7" s="153"/>
    </row>
    <row r="8" ht="19.5" customHeight="1" spans="1:12">
      <c r="A8" s="159" t="s">
        <v>126</v>
      </c>
      <c r="B8" s="159" t="s">
        <v>127</v>
      </c>
      <c r="C8" s="159" t="s">
        <v>128</v>
      </c>
      <c r="D8" s="159" t="s">
        <v>10</v>
      </c>
      <c r="E8" s="153" t="s">
        <v>11</v>
      </c>
      <c r="F8" s="153" t="s">
        <v>12</v>
      </c>
      <c r="G8" s="153" t="s">
        <v>20</v>
      </c>
      <c r="H8" s="153" t="s">
        <v>24</v>
      </c>
      <c r="I8" s="153" t="s">
        <v>28</v>
      </c>
      <c r="J8" s="153" t="s">
        <v>32</v>
      </c>
      <c r="K8" s="153" t="s">
        <v>36</v>
      </c>
      <c r="L8" s="153" t="s">
        <v>40</v>
      </c>
    </row>
    <row r="9" ht="19.5" customHeight="1" spans="1:12">
      <c r="A9" s="159"/>
      <c r="B9" s="159"/>
      <c r="C9" s="159"/>
      <c r="D9" s="159" t="s">
        <v>129</v>
      </c>
      <c r="E9" s="156"/>
      <c r="F9" s="156"/>
      <c r="G9" s="156"/>
      <c r="H9" s="156"/>
      <c r="I9" s="156"/>
      <c r="J9" s="156"/>
      <c r="K9" s="156"/>
      <c r="L9" s="156"/>
    </row>
    <row r="10" ht="19.5" customHeight="1" spans="1:12">
      <c r="A10" s="166"/>
      <c r="B10" s="166"/>
      <c r="C10" s="166"/>
      <c r="D10" s="166"/>
      <c r="E10" s="156"/>
      <c r="F10" s="156"/>
      <c r="G10" s="156"/>
      <c r="H10" s="156"/>
      <c r="I10" s="156"/>
      <c r="J10" s="156"/>
      <c r="K10" s="156"/>
      <c r="L10" s="156"/>
    </row>
    <row r="11" ht="19.5" customHeight="1" spans="1:12">
      <c r="A11" s="166" t="s">
        <v>463</v>
      </c>
      <c r="B11" s="166"/>
      <c r="C11" s="166"/>
      <c r="D11" s="166"/>
      <c r="E11" s="166"/>
      <c r="F11" s="166"/>
      <c r="G11" s="166"/>
      <c r="H11" s="166"/>
      <c r="I11" s="166"/>
      <c r="J11" s="166"/>
      <c r="K11" s="166"/>
      <c r="L11" s="16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GK15项目支出绩效自评表1</vt:lpstr>
      <vt:lpstr>GK15项目支出绩效自评表2</vt:lpstr>
      <vt:lpstr>GK15项目支出绩效自评表3</vt:lpstr>
      <vt:lpstr>GK15项目支出绩效自评表4</vt:lpstr>
      <vt:lpstr>GK15项目支出绩效自评表5</vt:lpstr>
      <vt:lpstr>GK15项目支出绩效自评表6</vt:lpstr>
      <vt:lpstr>GK15项目支出绩效自评表7</vt:lpstr>
      <vt:lpstr>GK15项目支出绩效自评表8</vt:lpstr>
      <vt:lpstr>GK15项目支出绩效自评表9</vt:lpstr>
      <vt:lpstr>GK15项目支出绩效自评表10</vt:lpstr>
      <vt:lpstr>GK15项目支出绩效自评表11</vt:lpstr>
      <vt:lpstr>GK15项目支出绩效自评表12</vt:lpstr>
      <vt:lpstr>GK15项目支出绩效自评表13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敖丽平</cp:lastModifiedBy>
  <dcterms:created xsi:type="dcterms:W3CDTF">2024-09-14T02:52:00Z</dcterms:created>
  <dcterms:modified xsi:type="dcterms:W3CDTF">2024-10-31T01:54:51Z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2024-09-14T02:52:00.625Z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2052-12.8.2.18205</vt:lpwstr>
  </property>
  <property fmtid="{D5CDD505-2E9C-101B-9397-08002B2CF9AE}" pid="10" name="ICV">
    <vt:lpwstr>F6FEAD950ABE4004BCB892A87C6E314B_12</vt:lpwstr>
  </property>
</Properties>
</file>