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17"/>
  </bookViews>
  <sheets>
    <sheet name="附表1 收入支出决算表" sheetId="1" r:id="rId1"/>
    <sheet name="附表2 收入决算表" sheetId="2" r:id="rId2"/>
    <sheet name="附表3 支出决算表" sheetId="3" r:id="rId3"/>
    <sheet name="附表4 财政拨款收入支出决算表" sheetId="4" r:id="rId4"/>
    <sheet name="附表5 一般公共预算财政拨款收入支出决算表" sheetId="5" r:id="rId5"/>
    <sheet name="附表6 一般公共预算财政拨款基本支出决算表" sheetId="6" r:id="rId6"/>
    <sheet name="附表7 一般公共预算财政拨款项目支出决算表" sheetId="7" r:id="rId7"/>
    <sheet name="附表8 政府性基金预算财政拨款收入支出决算表" sheetId="8" r:id="rId8"/>
    <sheet name="附表9 国有资本经营预算财政拨款收入支出决算表" sheetId="9" r:id="rId9"/>
    <sheet name="附表10 财政拨款“三公”经费、行政参公单位机关运行经费情况表" sheetId="10" r:id="rId10"/>
    <sheet name="附表11 一般公共预算财政拨款“三公”经费情况表" sheetId="11" r:id="rId11"/>
    <sheet name="附表12 国有资产使用情况表" sheetId="12" r:id="rId12"/>
    <sheet name="附表13 2023年度部门整体支出绩效自评情况" sheetId="13" r:id="rId13"/>
    <sheet name="附表14 部门整体支出绩效自评表" sheetId="14" r:id="rId14"/>
    <sheet name="附表15-1 2023年度项目支出绩效自评表-1" sheetId="15" r:id="rId15"/>
    <sheet name="附表15-2 2023年度项目支出绩效自评表-2" sheetId="16" r:id="rId16"/>
    <sheet name="附表15-3 2023年度项目支出绩效自评表-3" sheetId="17" r:id="rId17"/>
    <sheet name="附表15-4 2023年度项目支出绩效自评表-4" sheetId="18" r:id="rId18"/>
  </sheets>
  <calcPr calcId="144525"/>
</workbook>
</file>

<file path=xl/sharedStrings.xml><?xml version="1.0" encoding="utf-8"?>
<sst xmlns="http://schemas.openxmlformats.org/spreadsheetml/2006/main" count="1599" uniqueCount="633">
  <si>
    <t>收入支出决算表</t>
  </si>
  <si>
    <t>公开01表</t>
  </si>
  <si>
    <t>部门：玉溪市看守所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</si>
  <si>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</si>
  <si>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</si>
  <si>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</si>
  <si>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</si>
  <si>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</si>
  <si>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</si>
  <si>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</si>
  <si>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</si>
  <si>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</si>
  <si>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</si>
  <si>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</si>
  <si>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</si>
  <si>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</si>
  <si>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</si>
  <si>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</si>
  <si>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</si>
  <si>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</si>
  <si>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</si>
  <si>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</si>
  <si>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</si>
  <si>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</si>
  <si>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</si>
  <si>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</si>
  <si>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</si>
  <si>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</si>
  <si>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</si>
  <si>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</si>
  <si>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</si>
  <si>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</si>
  <si>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</si>
  <si>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</si>
  <si>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</si>
  <si>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</si>
  <si>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</si>
  <si>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</si>
  <si>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</si>
  <si>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</si>
  <si>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</si>
  <si>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</si>
  <si>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</si>
  <si>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</si>
  <si>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</si>
  <si>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</si>
  <si>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</si>
  <si>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</si>
  <si>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</si>
  <si>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</si>
  <si>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</si>
  <si>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</si>
  <si>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</si>
  <si>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</si>
  <si>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</si>
  <si>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</si>
  <si>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</si>
  <si>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</si>
  <si>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</si>
  <si>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</si>
  <si>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</si>
  <si>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</si>
  <si>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</si>
  <si>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</si>
  <si>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</si>
  <si>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</si>
  <si>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</si>
  <si>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</si>
  <si>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</si>
  <si>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</si>
  <si>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</si>
  <si>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</si>
  <si>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</si>
  <si>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</si>
  <si>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</si>
  <si>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</si>
  <si>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</si>
  <si>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</si>
  <si>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</si>
  <si>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</si>
  <si>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</si>
  <si>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</si>
  <si>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</si>
  <si>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</si>
  <si>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</si>
  <si>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</si>
  <si>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</si>
  <si>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</si>
  <si>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</si>
  <si>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</si>
  <si>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</si>
  <si>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</si>
  <si>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</si>
  <si>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</si>
  <si>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</si>
  <si>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</si>
  <si>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</si>
  <si>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</si>
  <si>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</si>
  <si>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</si>
  <si>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</si>
  <si>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</si>
  <si>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</si>
  <si>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</si>
  <si>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</si>
  <si>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</si>
  <si>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</si>
  <si>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</si>
  <si>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</si>
  <si>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</si>
  <si>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</si>
  <si>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</si>
  <si>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</si>
  <si>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</si>
  <si>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</si>
  <si>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</si>
  <si>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</si>
  <si>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</si>
  <si>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</si>
  <si>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</si>
  <si>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</si>
  <si>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</si>
  <si>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</si>
  <si>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</si>
  <si>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</si>
  <si>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</si>
  <si>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</si>
  <si>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</si>
  <si>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</si>
  <si>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</si>
  <si>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204</t>
  </si>
  <si>
    <t>公共安全支出</t>
  </si>
  <si>
    <t>20402</t>
  </si>
  <si>
    <t>公安</t>
  </si>
  <si>
    <t>2040201</t>
  </si>
  <si>
    <t>行政运行</t>
  </si>
  <si>
    <t>2040202</t>
  </si>
  <si>
    <t>一般行政管理事务</t>
  </si>
  <si>
    <t>2040250</t>
  </si>
  <si>
    <t>事业运行</t>
  </si>
  <si>
    <t>208</t>
  </si>
  <si>
    <t>社会保障和就业支出</t>
  </si>
  <si>
    <t>20808</t>
  </si>
  <si>
    <t>抚恤</t>
  </si>
  <si>
    <t>2080801</t>
  </si>
  <si>
    <t>死亡抚恤</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</si>
  <si>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</si>
  <si>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</si>
  <si>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</si>
  <si>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</si>
  <si>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</si>
  <si>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</si>
  <si>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</si>
  <si>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</si>
  <si>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</si>
  <si>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</si>
  <si>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</si>
  <si>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</si>
  <si>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</si>
  <si>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</si>
  <si>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</si>
  <si>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</si>
  <si>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</si>
  <si>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</si>
  <si>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2210203</t>
  </si>
  <si>
    <t>购房补贴</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</si>
  <si>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</si>
  <si>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</si>
  <si>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</si>
  <si>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</si>
  <si>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</si>
  <si>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</si>
  <si>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</si>
  <si>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</si>
  <si>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</si>
  <si>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</si>
  <si>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</si>
  <si>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</si>
  <si>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</si>
  <si>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</si>
  <si>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</si>
  <si>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</si>
  <si>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</si>
  <si>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</si>
  <si>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</si>
  <si>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</si>
  <si>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</si>
  <si>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</si>
  <si>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</si>
  <si>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</si>
  <si>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</si>
  <si>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</si>
  <si>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</si>
  <si>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</si>
  <si>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</si>
  <si>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</si>
  <si>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</si>
  <si>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</si>
  <si>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</si>
  <si>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</si>
  <si>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</si>
  <si>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</si>
  <si>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</si>
  <si>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</si>
  <si>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</si>
  <si>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</si>
  <si>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</si>
  <si>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</si>
  <si>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</si>
  <si>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</si>
  <si>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</si>
  <si>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</si>
  <si>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</si>
  <si>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</si>
  <si>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</si>
  <si>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</si>
  <si>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</si>
  <si>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</si>
  <si>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</si>
  <si>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</si>
  <si>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</si>
  <si>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</si>
  <si>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</si>
  <si>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</si>
  <si>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</si>
  <si>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</si>
  <si>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</si>
  <si>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</si>
  <si>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</si>
  <si>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</si>
  <si>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</si>
  <si>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</si>
  <si>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</si>
  <si>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</si>
  <si>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</si>
  <si>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</si>
  <si>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</si>
  <si>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</si>
  <si>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</si>
  <si>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</si>
  <si>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</si>
  <si>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</si>
  <si>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</si>
  <si>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</si>
  <si>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</si>
  <si>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</si>
  <si>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</si>
  <si>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</si>
  <si>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</si>
  <si>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</si>
  <si>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</si>
  <si>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</si>
  <si>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</si>
  <si>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</si>
  <si>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</si>
  <si>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</si>
  <si>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</si>
  <si>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</si>
  <si>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</si>
  <si>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</si>
  <si>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</si>
  <si>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</si>
  <si>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</si>
  <si>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</si>
  <si>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</si>
  <si>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</si>
  <si>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</si>
  <si>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</si>
  <si>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</si>
  <si>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</si>
  <si>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</si>
  <si>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</si>
  <si>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</si>
  <si>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</si>
  <si>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</si>
  <si>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</si>
  <si>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</si>
  <si>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</si>
  <si>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</si>
  <si>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</si>
  <si>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</si>
  <si>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</si>
  <si>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</si>
  <si>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</si>
  <si>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</si>
  <si>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</si>
  <si>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</si>
  <si>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</si>
  <si>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</si>
  <si>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</si>
  <si>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</si>
  <si>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</si>
  <si>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</si>
  <si>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</si>
  <si>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</si>
  <si>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</si>
  <si>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</si>
  <si>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</si>
  <si>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</si>
  <si>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</si>
  <si>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</si>
  <si>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</si>
  <si>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</si>
  <si>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</si>
  <si>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</si>
  <si>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</si>
  <si>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</si>
  <si>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</si>
  <si>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</si>
  <si>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</si>
  <si>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</si>
  <si>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</si>
  <si>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</si>
  <si>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</si>
  <si>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</si>
  <si>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</si>
  <si>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</si>
  <si>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</si>
  <si>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</si>
  <si>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</si>
  <si>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</si>
  <si>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</si>
  <si>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</si>
  <si>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</si>
  <si>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</si>
  <si>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</si>
  <si>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</si>
  <si>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</si>
  <si>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</si>
  <si>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</si>
  <si>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</si>
  <si>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</si>
  <si>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</si>
  <si>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</si>
  <si>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</si>
  <si>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</si>
  <si>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</si>
  <si>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</si>
  <si>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</si>
  <si>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</si>
  <si>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</si>
  <si>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</si>
  <si>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</si>
  <si>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</si>
  <si>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</si>
  <si>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</si>
  <si>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</si>
  <si>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</si>
  <si>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</si>
  <si>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</si>
  <si>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</si>
  <si>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</si>
  <si>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</si>
  <si>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</si>
  <si>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</si>
  <si>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</si>
  <si>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</si>
  <si>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</si>
  <si>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</si>
  <si>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</si>
  <si>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</si>
  <si>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</si>
  <si>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</si>
  <si>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</si>
  <si>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</si>
  <si>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</si>
  <si>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</si>
  <si>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</si>
  <si>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</si>
  <si>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</si>
  <si>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</si>
  <si>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</si>
  <si>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</si>
  <si>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</si>
  <si>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</si>
  <si>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</si>
  <si>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</si>
  <si>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</si>
  <si>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</si>
  <si>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</si>
  <si>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</si>
  <si>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</si>
  <si>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</si>
  <si>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</si>
  <si>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</si>
  <si>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</si>
  <si>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</si>
  <si>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</si>
  <si>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</si>
  <si>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</si>
  <si>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</si>
  <si>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</si>
  <si>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</si>
  <si>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</si>
  <si>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</si>
  <si>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</si>
  <si>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</si>
  <si>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</si>
  <si>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</si>
  <si>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</si>
  <si>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</si>
  <si>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</si>
  <si>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</si>
  <si>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</si>
  <si>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</si>
  <si>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</si>
  <si>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</si>
  <si>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</si>
  <si>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</si>
  <si>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</si>
  <si>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</si>
  <si>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</si>
  <si>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</si>
  <si>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</si>
  <si>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</si>
  <si>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</si>
  <si>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</si>
  <si>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</si>
  <si>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</si>
  <si>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</si>
  <si>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</si>
  <si>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</si>
  <si>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</si>
  <si>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</si>
  <si>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</si>
  <si>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</si>
  <si>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注：1.本表反映部门本年度政府性基金预算财政拨款的收支和年初、年末结转结余情况。
       2.玉溪市看守所2023年度无政府性基金预算财政拨款收入支出，故《政府性基金预算财政拨款收入支出决算表》为空表</t>
  </si>
  <si>
    <t>国有资本经营预算财政拨款收入支出决算表</t>
  </si>
  <si>
    <t>公开09表</t>
  </si>
  <si>
    <t>结转</t>
  </si>
  <si>
    <t>结余</t>
  </si>
  <si>
    <t>注：1.本表反映部门本年度国有资本经营预算财政拨款的收支和年初、年末结转结余情况。
    2.玉溪市看守所2023年度无国有资本经营预算财政拨款收入支出，《国有资本经营预算财政拨款收入支出决算表》为空表。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</si>
  <si>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</si>
  <si>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</si>
  <si>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</si>
  <si>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</si>
  <si>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</si>
  <si>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</si>
  <si>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</si>
  <si>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</si>
  <si>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</si>
  <si>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</si>
  <si>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</si>
  <si>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</si>
  <si>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</si>
  <si>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</si>
  <si>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</si>
  <si>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</si>
  <si>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</si>
  <si>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</si>
  <si>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</si>
  <si>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</si>
  <si>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</si>
  <si>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</si>
  <si>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</si>
  <si>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</si>
  <si>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</si>
  <si>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</si>
  <si>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</si>
  <si>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</si>
  <si>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</si>
  <si>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</si>
  <si>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</si>
  <si>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</si>
  <si>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</si>
  <si>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</si>
  <si>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</si>
  <si>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</si>
  <si>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</si>
  <si>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</si>
  <si>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</si>
  <si>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</si>
  <si>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</si>
  <si>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</si>
  <si>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</si>
  <si>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</si>
  <si>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</si>
  <si>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</si>
  <si>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</si>
  <si>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</si>
  <si>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</si>
  <si>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</si>
  <si>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</si>
  <si>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</si>
  <si>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</si>
  <si>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</si>
  <si>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</si>
  <si>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</si>
  <si>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</si>
  <si>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2023年度部门整体支出绩效自评情况</t>
  </si>
  <si>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</si>
  <si>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</si>
  <si>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</si>
  <si>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</si>
  <si>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</si>
  <si>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</si>
  <si>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</si>
  <si>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</si>
  <si>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</si>
  <si>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</si>
  <si>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r>
      <rPr>
        <sz val="12"/>
        <color rgb="FF000000"/>
        <rFont val="宋体"/>
        <charset val="134"/>
      </rPr>
      <t>1.</t>
    </r>
    <r>
      <rPr>
        <sz val="12"/>
        <color rgb="FF000000"/>
        <rFont val="Source Han Sans CN"/>
        <charset val="134"/>
      </rPr>
      <t>前期准备</t>
    </r>
  </si>
  <si>
    <r>
      <rPr>
        <sz val="12"/>
        <color rgb="FF000000"/>
        <rFont val="宋体"/>
        <charset val="134"/>
      </rPr>
      <t>2.</t>
    </r>
    <r>
      <rPr>
        <sz val="12"/>
        <color rgb="FF000000"/>
        <rFont val="Source Han Sans CN"/>
        <charset val="134"/>
      </rPr>
      <t>组织实施</t>
    </r>
  </si>
  <si>
    <t>三、评价情况分析及综合评价结论</t>
  </si>
  <si>
    <t>四、存在的问题和整改情况</t>
  </si>
  <si>
    <t>五、绩效自评结果应用</t>
  </si>
  <si>
    <t>六、主要经验及做法</t>
  </si>
  <si>
    <t>七、其他需说明的情况</t>
  </si>
  <si>
    <r>
      <rPr>
        <sz val="11"/>
        <color rgb="FF000000"/>
        <rFont val="宋体"/>
        <charset val="134"/>
      </rPr>
      <t>备注：</t>
    </r>
    <r>
      <rPr>
        <sz val="11"/>
        <color rgb="FF000000"/>
        <rFont val="Source Han Sans CN"/>
        <charset val="134"/>
      </rPr>
      <t>1.</t>
    </r>
    <r>
      <rPr>
        <sz val="11"/>
        <color rgb="FF000000"/>
        <rFont val="宋体"/>
        <charset val="134"/>
      </rPr>
      <t>涉密部门和涉密信息按保密规定不公开。</t>
    </r>
    <r>
      <rPr>
        <sz val="11"/>
        <color rgb="FF000000"/>
        <rFont val="Source Han Sans CN"/>
        <charset val="134"/>
      </rPr>
      <t xml:space="preserve">
           2.</t>
    </r>
    <r>
      <rPr>
        <sz val="11"/>
        <color rgb="FF000000"/>
        <rFont val="宋体"/>
        <charset val="134"/>
      </rPr>
      <t>玉溪市看守所属于玉溪市公安局下属二级单位，部门整体支出自评并入玉溪市公安局绩效工作管理，故此表为空。</t>
    </r>
  </si>
  <si>
    <t>2023年度部门整体支出绩效自评表</t>
  </si>
  <si>
    <t>公开14表</t>
  </si>
  <si>
    <t>部门名称</t>
  </si>
  <si>
    <t>玉溪市看守所</t>
  </si>
  <si>
    <t>部门预算资金</t>
  </si>
  <si>
    <t>项目年度支出</t>
  </si>
  <si>
    <t>年初预算数</t>
  </si>
  <si>
    <r>
      <rPr>
        <sz val="11"/>
        <rFont val="宋体"/>
        <charset val="134"/>
      </rPr>
      <t>预算调整数（调增为</t>
    </r>
    <r>
      <rPr>
        <sz val="11"/>
        <rFont val="Source Han Sans CN"/>
        <charset val="134"/>
      </rPr>
      <t>“</t>
    </r>
    <r>
      <rPr>
        <sz val="11"/>
        <rFont val="宋体"/>
        <charset val="134"/>
      </rPr>
      <t>+”</t>
    </r>
    <r>
      <rPr>
        <sz val="11"/>
        <rFont val="宋体"/>
        <charset val="134"/>
      </rPr>
      <t>；调减为</t>
    </r>
    <r>
      <rPr>
        <sz val="11"/>
        <rFont val="Source Han Sans CN"/>
        <charset val="134"/>
      </rPr>
      <t>“</t>
    </r>
    <r>
      <rPr>
        <sz val="11"/>
        <rFont val="宋体"/>
        <charset val="134"/>
      </rPr>
      <t>-”</t>
    </r>
    <r>
      <rPr>
        <sz val="11"/>
        <rFont val="宋体"/>
        <charset val="134"/>
      </rPr>
      <t>）</t>
    </r>
  </si>
  <si>
    <t>预算确定数</t>
  </si>
  <si>
    <t>执行数（系统提取）</t>
  </si>
  <si>
    <r>
      <rPr>
        <sz val="11"/>
        <color rgb="FF000000"/>
        <rFont val="宋体"/>
        <charset val="134"/>
      </rPr>
      <t>执行率</t>
    </r>
    <r>
      <rPr>
        <sz val="11"/>
        <color rgb="FF000000"/>
        <rFont val="宋体"/>
        <charset val="134"/>
      </rPr>
      <t>(%)</t>
    </r>
  </si>
  <si>
    <t>情况说明</t>
  </si>
  <si>
    <t>年度资金总额</t>
  </si>
  <si>
    <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</si>
  <si>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</si>
  <si>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</si>
  <si>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</si>
  <si>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</si>
  <si>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</si>
  <si>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</si>
  <si>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</si>
  <si>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</si>
  <si>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</si>
  <si>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</si>
  <si>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</si>
  <si>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</si>
  <si>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</si>
  <si>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</si>
  <si>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其他需说明事项</t>
  </si>
  <si>
    <r>
      <rPr>
        <sz val="11"/>
        <color rgb="FF000000"/>
        <rFont val="宋体"/>
        <charset val="134"/>
      </rPr>
      <t>备注：</t>
    </r>
    <r>
      <rPr>
        <sz val="11"/>
        <color rgb="FF000000"/>
        <rFont val="宋体"/>
        <charset val="134"/>
      </rPr>
      <t>1.</t>
    </r>
    <r>
      <rPr>
        <sz val="11"/>
        <color rgb="FF000000"/>
        <rFont val="宋体"/>
        <charset val="134"/>
      </rPr>
      <t>涉密部门和涉密信息按保密规定不公开。</t>
    </r>
  </si>
  <si>
    <t xml:space="preserve">      2.一级指标包含产出指标、效益指标、满意度指标，二级指标和三级指标根据项目实际情况设置。</t>
  </si>
  <si>
    <t xml:space="preserve">      3.玉溪市看守所属于玉溪市公安局下属二级单位，部门整体支出自评并入玉溪市公安局绩效工作管理，故此表为空。</t>
  </si>
  <si>
    <t>2023年度项目支出绩效自评表</t>
  </si>
  <si>
    <t>公开15表-1</t>
  </si>
  <si>
    <t>项目名称</t>
  </si>
  <si>
    <t>看守所在押人员保障运转经费</t>
  </si>
  <si>
    <t>主管部门</t>
  </si>
  <si>
    <t>玉溪市公安局</t>
  </si>
  <si>
    <t>实施单位</t>
  </si>
  <si>
    <t xml:space="preserve">项目资金
</t>
  </si>
  <si>
    <t>财政下达数</t>
  </si>
  <si>
    <t>全年执行数</t>
  </si>
  <si>
    <t>分值</t>
  </si>
  <si>
    <t>执行率</t>
  </si>
  <si>
    <t>得分</t>
  </si>
  <si>
    <t>其中：当年财政拨款</t>
  </si>
  <si>
    <t xml:space="preserve">      上年结转资金</t>
  </si>
  <si>
    <t xml:space="preserve">      其他资金</t>
  </si>
  <si>
    <t>年度
总体
目标</t>
  </si>
  <si>
    <t>预期目标</t>
  </si>
  <si>
    <t>实际完成情况</t>
  </si>
  <si>
    <t>看守所在押人员经费</t>
  </si>
  <si>
    <t>2023年按照要求完成收押任务，收押各类犯罪嫌疑人151人，办理提讯提解业务数417人次，监所发生重大事故次数0次。保障了刑事诉讼顺利进行。</t>
  </si>
  <si>
    <t>项目支出绩效指标表</t>
  </si>
  <si>
    <t xml:space="preserve">年度指标值 </t>
  </si>
  <si>
    <t>一级
指标</t>
  </si>
  <si>
    <t>产出指标</t>
  </si>
  <si>
    <t>数量指标</t>
  </si>
  <si>
    <t>收押各类犯罪嫌疑人</t>
  </si>
  <si>
    <t>&gt;=</t>
  </si>
  <si>
    <t>300</t>
  </si>
  <si>
    <t>人</t>
  </si>
  <si>
    <t>151</t>
  </si>
  <si>
    <t>2023年收押人员减少</t>
  </si>
  <si>
    <t>办理提讯提解业务数</t>
  </si>
  <si>
    <t>3000</t>
  </si>
  <si>
    <t>人次</t>
  </si>
  <si>
    <t>417</t>
  </si>
  <si>
    <t>因看守所2023年监区关押人数减少，办理提讯提解业务数减少</t>
  </si>
  <si>
    <t>质量指标</t>
  </si>
  <si>
    <t>收押任务完成率</t>
  </si>
  <si>
    <t>100</t>
  </si>
  <si>
    <t>%</t>
  </si>
  <si>
    <t>已按年初设置指标完成</t>
  </si>
  <si>
    <t>效益指标</t>
  </si>
  <si>
    <t>社会效益</t>
  </si>
  <si>
    <t>监所发生重大事故次数</t>
  </si>
  <si>
    <t>&lt;=</t>
  </si>
  <si>
    <t>0</t>
  </si>
  <si>
    <t>次（件）</t>
  </si>
  <si>
    <t>满意度指标</t>
  </si>
  <si>
    <t>服务对象满意度</t>
  </si>
  <si>
    <t>在押人员对监所的满意</t>
  </si>
  <si>
    <t>70</t>
  </si>
  <si>
    <t>80</t>
  </si>
  <si>
    <t>其他需要说明的事项</t>
  </si>
  <si>
    <t>总分</t>
  </si>
  <si>
    <t>总分值</t>
  </si>
  <si>
    <t>总得分</t>
  </si>
  <si>
    <t>自评等级</t>
  </si>
  <si>
    <t>中</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</si>
  <si>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</si>
  <si>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</si>
  <si>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公开15表-2</t>
  </si>
  <si>
    <t>疫情防控经费</t>
  </si>
  <si>
    <t>为科学精准做好公安监管场所新冠肺炎疫情常态化防控工作，统筹做好疫情防控和监管工作。核酸检测人数3300人次，购买医用外科口罩15000个、消毒酒精1500瓶、免洗手液200瓶，医用一次性防护服200套。防疫物资验收合格率100%，  发生安全事故0起，在押人员感染新冠肺炎人数0人，障刑事诉讼活动顺利进行500人次，工作人员及在押人员满意度至少90%以上。</t>
  </si>
  <si>
    <t>2023支付2022年购买防疫物资和核酸检测费用2023年未购买物资及做核酸检测。</t>
  </si>
  <si>
    <t>安全事故</t>
  </si>
  <si>
    <t>=</t>
  </si>
  <si>
    <t>起</t>
  </si>
  <si>
    <t>在押人员感染新冠肺炎人数</t>
  </si>
  <si>
    <t>人/年</t>
  </si>
  <si>
    <t>防疫物资验收合格率</t>
  </si>
  <si>
    <t>2023年已购买防疫物资验收合格率100%</t>
  </si>
  <si>
    <t>保障刑事诉讼活动顺利进行人次</t>
  </si>
  <si>
    <t>500</t>
  </si>
  <si>
    <t>521</t>
  </si>
  <si>
    <t>工作人员及在押人员满意度</t>
  </si>
  <si>
    <t>90</t>
  </si>
  <si>
    <t>优</t>
  </si>
  <si>
    <t>公开15表-3</t>
  </si>
  <si>
    <t>退养人员补助经费</t>
  </si>
  <si>
    <t>发放退养人员生活补助9人，发放及时率100%，发放准确率100%，受益对象满意度100%。</t>
  </si>
  <si>
    <t>获补对象数</t>
  </si>
  <si>
    <t>人(人次、家)</t>
  </si>
  <si>
    <t>获补对象准确率</t>
  </si>
  <si>
    <t>时效指标</t>
  </si>
  <si>
    <t>发放及时率</t>
  </si>
  <si>
    <t>政策知晓率</t>
  </si>
  <si>
    <t>受益对象满意度</t>
  </si>
  <si>
    <t>公开15表-4</t>
  </si>
  <si>
    <t>遗属补助经费</t>
  </si>
  <si>
    <t>单位遗属补助经费</t>
  </si>
  <si>
    <t>发放遗属补助人员3人，补助准确率100%，兑现准确率100%，受益对象满意度100%。</t>
  </si>
  <si>
    <t>兑现准确率</t>
  </si>
</sst>
</file>

<file path=xl/styles.xml><?xml version="1.0" encoding="utf-8"?>
<styleSheet xmlns="http://schemas.openxmlformats.org/spreadsheetml/2006/main">
  <numFmts count="5">
    <numFmt numFmtId="176" formatCode="_ * #,##0.00_ ;_ * \-#,##0.00_ ;_ * &quot;&quot;??_ ;_ @_ "/>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44">
    <font>
      <sz val="11"/>
      <color indexed="8"/>
      <name val="宋体"/>
      <charset val="134"/>
      <scheme val="minor"/>
    </font>
    <font>
      <b/>
      <sz val="22"/>
      <color indexed="8"/>
      <name val="黑体"/>
      <charset val="134"/>
    </font>
    <font>
      <sz val="11"/>
      <color indexed="8"/>
      <name val="宋体"/>
      <charset val="134"/>
    </font>
    <font>
      <sz val="12"/>
      <name val="宋体"/>
      <charset val="134"/>
    </font>
    <font>
      <sz val="11"/>
      <color theme="1"/>
      <name val="宋体"/>
      <charset val="134"/>
      <scheme val="minor"/>
    </font>
    <font>
      <b/>
      <sz val="11"/>
      <color theme="1"/>
      <name val="宋体"/>
      <charset val="134"/>
      <scheme val="minor"/>
    </font>
    <font>
      <sz val="11"/>
      <name val="宋体"/>
      <charset val="134"/>
    </font>
    <font>
      <sz val="11"/>
      <color theme="1"/>
      <name val="宋体"/>
      <charset val="134"/>
    </font>
    <font>
      <sz val="22"/>
      <name val="黑体"/>
      <charset val="134"/>
    </font>
    <font>
      <sz val="11"/>
      <color rgb="FF000000"/>
      <name val="宋体"/>
      <charset val="134"/>
    </font>
    <font>
      <sz val="11"/>
      <color rgb="FF000000"/>
      <name val="Source Han Sans CN"/>
      <charset val="134"/>
    </font>
    <font>
      <b/>
      <sz val="11"/>
      <color rgb="FF000000"/>
      <name val="宋体"/>
      <charset val="134"/>
    </font>
    <font>
      <b/>
      <sz val="11"/>
      <color rgb="FF000000"/>
      <name val="Source Han Sans CN"/>
      <charset val="134"/>
    </font>
    <font>
      <sz val="10"/>
      <name val="宋体"/>
      <charset val="134"/>
    </font>
    <font>
      <sz val="12"/>
      <name val="Arial"/>
      <charset val="0"/>
    </font>
    <font>
      <b/>
      <sz val="18"/>
      <color rgb="FF000000"/>
      <name val="宋体"/>
      <charset val="134"/>
    </font>
    <font>
      <sz val="12"/>
      <color indexed="8"/>
      <name val="宋体"/>
      <charset val="134"/>
    </font>
    <font>
      <sz val="12"/>
      <color rgb="FF000000"/>
      <name val="Source Han Sans CN"/>
      <charset val="134"/>
    </font>
    <font>
      <sz val="12"/>
      <color rgb="FF000000"/>
      <name val="宋体"/>
      <charset val="134"/>
    </font>
    <font>
      <sz val="22"/>
      <color indexed="8"/>
      <name val="宋体"/>
      <charset val="134"/>
    </font>
    <font>
      <sz val="10"/>
      <color indexed="8"/>
      <name val="Arial"/>
      <charset val="0"/>
    </font>
    <font>
      <sz val="10"/>
      <color indexed="8"/>
      <name val="宋体"/>
      <charset val="134"/>
    </font>
    <font>
      <b/>
      <sz val="20"/>
      <name val="宋体"/>
      <charset val="134"/>
    </font>
    <font>
      <sz val="9"/>
      <name val="宋体"/>
      <charset val="134"/>
    </font>
    <font>
      <sz val="11"/>
      <color rgb="FF9C0006"/>
      <name val="宋体"/>
      <charset val="0"/>
      <scheme val="minor"/>
    </font>
    <font>
      <sz val="11"/>
      <color theme="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b/>
      <sz val="13"/>
      <color theme="3"/>
      <name val="宋体"/>
      <charset val="134"/>
      <scheme val="minor"/>
    </font>
    <font>
      <i/>
      <sz val="11"/>
      <color rgb="FF7F7F7F"/>
      <name val="宋体"/>
      <charset val="0"/>
      <scheme val="minor"/>
    </font>
    <font>
      <sz val="11"/>
      <color rgb="FF3F3F76"/>
      <name val="宋体"/>
      <charset val="0"/>
      <scheme val="minor"/>
    </font>
    <font>
      <b/>
      <sz val="11"/>
      <color theme="1"/>
      <name val="宋体"/>
      <charset val="0"/>
      <scheme val="minor"/>
    </font>
    <font>
      <sz val="11"/>
      <color theme="1"/>
      <name val="宋体"/>
      <charset val="0"/>
      <scheme val="minor"/>
    </font>
    <font>
      <b/>
      <sz val="11"/>
      <color rgb="FFFFFFFF"/>
      <name val="宋体"/>
      <charset val="0"/>
      <scheme val="minor"/>
    </font>
    <font>
      <sz val="11"/>
      <color rgb="FF9C6500"/>
      <name val="宋体"/>
      <charset val="0"/>
      <scheme val="minor"/>
    </font>
    <font>
      <b/>
      <sz val="11"/>
      <color rgb="FF3F3F3F"/>
      <name val="宋体"/>
      <charset val="0"/>
      <scheme val="minor"/>
    </font>
    <font>
      <sz val="11"/>
      <color rgb="FFFA7D00"/>
      <name val="宋体"/>
      <charset val="0"/>
      <scheme val="minor"/>
    </font>
    <font>
      <b/>
      <sz val="11"/>
      <color rgb="FFFA7D00"/>
      <name val="宋体"/>
      <charset val="0"/>
      <scheme val="minor"/>
    </font>
    <font>
      <sz val="11"/>
      <color rgb="FFFF0000"/>
      <name val="宋体"/>
      <charset val="0"/>
      <scheme val="minor"/>
    </font>
    <font>
      <u/>
      <sz val="11"/>
      <color rgb="FF0000FF"/>
      <name val="宋体"/>
      <charset val="0"/>
      <scheme val="minor"/>
    </font>
    <font>
      <b/>
      <sz val="15"/>
      <color theme="3"/>
      <name val="宋体"/>
      <charset val="134"/>
      <scheme val="minor"/>
    </font>
    <font>
      <u/>
      <sz val="11"/>
      <color rgb="FF800080"/>
      <name val="宋体"/>
      <charset val="0"/>
      <scheme val="minor"/>
    </font>
    <font>
      <sz val="11"/>
      <name val="Source Han Sans CN"/>
      <charset val="134"/>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rgb="FFFFC7CE"/>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5"/>
        <bgColor indexed="64"/>
      </patternFill>
    </fill>
    <fill>
      <patternFill patternType="solid">
        <fgColor rgb="FFFFCC99"/>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7"/>
        <bgColor indexed="64"/>
      </patternFill>
    </fill>
    <fill>
      <patternFill patternType="solid">
        <fgColor rgb="FFFFEB9C"/>
        <bgColor indexed="64"/>
      </patternFill>
    </fill>
    <fill>
      <patternFill patternType="solid">
        <fgColor theme="7" tint="0.799981688894314"/>
        <bgColor indexed="64"/>
      </patternFill>
    </fill>
    <fill>
      <patternFill patternType="solid">
        <fgColor rgb="FFF2F2F2"/>
        <bgColor indexed="64"/>
      </patternFill>
    </fill>
    <fill>
      <patternFill patternType="solid">
        <fgColor theme="8" tint="0.799981688894314"/>
        <bgColor indexed="64"/>
      </patternFill>
    </fill>
    <fill>
      <patternFill patternType="solid">
        <fgColor theme="8"/>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9"/>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6"/>
        <bgColor indexed="64"/>
      </patternFill>
    </fill>
    <fill>
      <patternFill patternType="solid">
        <fgColor theme="4" tint="0.399975585192419"/>
        <bgColor indexed="64"/>
      </patternFill>
    </fill>
  </fills>
  <borders count="25">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style="thin">
        <color indexed="8"/>
      </right>
      <top style="thin">
        <color indexed="8"/>
      </top>
      <bottom style="thin">
        <color indexed="8"/>
      </bottom>
      <diagonal/>
    </border>
    <border>
      <left style="thin">
        <color auto="true"/>
      </left>
      <right/>
      <top style="thin">
        <color auto="true"/>
      </top>
      <bottom/>
      <diagonal/>
    </border>
    <border>
      <left/>
      <right/>
      <top style="thin">
        <color auto="true"/>
      </top>
      <bottom/>
      <diagonal/>
    </border>
    <border>
      <left style="thin">
        <color auto="true"/>
      </left>
      <right/>
      <top/>
      <bottom style="thin">
        <color auto="true"/>
      </bottom>
      <diagonal/>
    </border>
    <border>
      <left/>
      <right/>
      <top/>
      <bottom style="thin">
        <color auto="true"/>
      </bottom>
      <diagonal/>
    </border>
    <border>
      <left/>
      <right style="thin">
        <color auto="true"/>
      </right>
      <top style="thin">
        <color auto="true"/>
      </top>
      <bottom/>
      <diagonal/>
    </border>
    <border>
      <left/>
      <right style="thin">
        <color auto="true"/>
      </right>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0">
    <xf numFmtId="0" fontId="0" fillId="0" borderId="0">
      <alignment vertical="center"/>
    </xf>
    <xf numFmtId="0" fontId="33" fillId="14" borderId="0" applyNumberFormat="false" applyBorder="false" applyAlignment="false" applyProtection="false">
      <alignment vertical="center"/>
    </xf>
    <xf numFmtId="0" fontId="33" fillId="21" borderId="0" applyNumberFormat="false" applyBorder="false" applyAlignment="false" applyProtection="false">
      <alignment vertical="center"/>
    </xf>
    <xf numFmtId="0" fontId="25" fillId="24" borderId="0" applyNumberFormat="false" applyBorder="false" applyAlignment="false" applyProtection="false">
      <alignment vertical="center"/>
    </xf>
    <xf numFmtId="0" fontId="33" fillId="31" borderId="0" applyNumberFormat="false" applyBorder="false" applyAlignment="false" applyProtection="false">
      <alignment vertical="center"/>
    </xf>
    <xf numFmtId="0" fontId="33" fillId="19" borderId="0" applyNumberFormat="false" applyBorder="false" applyAlignment="false" applyProtection="false">
      <alignment vertical="center"/>
    </xf>
    <xf numFmtId="0" fontId="25" fillId="20" borderId="0" applyNumberFormat="false" applyBorder="false" applyAlignment="false" applyProtection="false">
      <alignment vertical="center"/>
    </xf>
    <xf numFmtId="0" fontId="33" fillId="12" borderId="0" applyNumberFormat="false" applyBorder="false" applyAlignment="false" applyProtection="false">
      <alignment vertical="center"/>
    </xf>
    <xf numFmtId="0" fontId="26" fillId="0" borderId="21" applyNumberFormat="false" applyFill="false" applyAlignment="false" applyProtection="false">
      <alignment vertical="center"/>
    </xf>
    <xf numFmtId="0" fontId="30" fillId="0" borderId="0" applyNumberFormat="false" applyFill="false" applyBorder="false" applyAlignment="false" applyProtection="false">
      <alignment vertical="center"/>
    </xf>
    <xf numFmtId="0" fontId="32" fillId="0" borderId="20" applyNumberFormat="false" applyFill="false" applyAlignment="false" applyProtection="false">
      <alignment vertical="center"/>
    </xf>
    <xf numFmtId="9" fontId="4" fillId="0" borderId="0" applyFont="false" applyFill="false" applyBorder="false" applyAlignment="false" applyProtection="false">
      <alignment vertical="center"/>
    </xf>
    <xf numFmtId="43" fontId="4" fillId="0" borderId="0" applyFont="false" applyFill="false" applyBorder="false" applyAlignment="false" applyProtection="false">
      <alignment vertical="center"/>
    </xf>
    <xf numFmtId="0" fontId="29" fillId="0" borderId="18" applyNumberFormat="false" applyFill="false" applyAlignment="false" applyProtection="false">
      <alignment vertical="center"/>
    </xf>
    <xf numFmtId="42" fontId="4" fillId="0" borderId="0" applyFont="false" applyFill="false" applyBorder="false" applyAlignment="false" applyProtection="false">
      <alignment vertical="center"/>
    </xf>
    <xf numFmtId="0" fontId="25" fillId="25" borderId="0" applyNumberFormat="false" applyBorder="false" applyAlignment="false" applyProtection="false">
      <alignment vertical="center"/>
    </xf>
    <xf numFmtId="0" fontId="39" fillId="0" borderId="0" applyNumberFormat="false" applyFill="false" applyBorder="false" applyAlignment="false" applyProtection="false">
      <alignment vertical="center"/>
    </xf>
    <xf numFmtId="0" fontId="33" fillId="27" borderId="0" applyNumberFormat="false" applyBorder="false" applyAlignment="false" applyProtection="false">
      <alignment vertical="center"/>
    </xf>
    <xf numFmtId="0" fontId="25" fillId="28" borderId="0" applyNumberFormat="false" applyBorder="false" applyAlignment="false" applyProtection="false">
      <alignment vertical="center"/>
    </xf>
    <xf numFmtId="0" fontId="41" fillId="0" borderId="18" applyNumberFormat="false" applyFill="false" applyAlignment="false" applyProtection="false">
      <alignment vertical="center"/>
    </xf>
    <xf numFmtId="0" fontId="40" fillId="0" borderId="0" applyNumberFormat="false" applyFill="false" applyBorder="false" applyAlignment="false" applyProtection="false">
      <alignment vertical="center"/>
    </xf>
    <xf numFmtId="0" fontId="33" fillId="30" borderId="0" applyNumberFormat="false" applyBorder="false" applyAlignment="false" applyProtection="false">
      <alignment vertical="center"/>
    </xf>
    <xf numFmtId="44" fontId="4" fillId="0" borderId="0" applyFont="false" applyFill="false" applyBorder="false" applyAlignment="false" applyProtection="false">
      <alignment vertical="center"/>
    </xf>
    <xf numFmtId="0" fontId="33" fillId="17" borderId="0" applyNumberFormat="false" applyBorder="false" applyAlignment="false" applyProtection="false">
      <alignment vertical="center"/>
    </xf>
    <xf numFmtId="0" fontId="38" fillId="18" borderId="19" applyNumberFormat="false" applyAlignment="false" applyProtection="false">
      <alignment vertical="center"/>
    </xf>
    <xf numFmtId="0" fontId="42" fillId="0" borderId="0" applyNumberFormat="false" applyFill="false" applyBorder="false" applyAlignment="false" applyProtection="false">
      <alignment vertical="center"/>
    </xf>
    <xf numFmtId="41" fontId="4" fillId="0" borderId="0" applyFont="false" applyFill="false" applyBorder="false" applyAlignment="false" applyProtection="false">
      <alignment vertical="center"/>
    </xf>
    <xf numFmtId="0" fontId="25" fillId="15" borderId="0" applyNumberFormat="false" applyBorder="false" applyAlignment="false" applyProtection="false">
      <alignment vertical="center"/>
    </xf>
    <xf numFmtId="0" fontId="33" fillId="22" borderId="0" applyNumberFormat="false" applyBorder="false" applyAlignment="false" applyProtection="false">
      <alignment vertical="center"/>
    </xf>
    <xf numFmtId="0" fontId="25" fillId="32" borderId="0" applyNumberFormat="false" applyBorder="false" applyAlignment="false" applyProtection="false">
      <alignment vertical="center"/>
    </xf>
    <xf numFmtId="0" fontId="31" fillId="10" borderId="19" applyNumberFormat="false" applyAlignment="false" applyProtection="false">
      <alignment vertical="center"/>
    </xf>
    <xf numFmtId="0" fontId="36" fillId="18" borderId="23" applyNumberFormat="false" applyAlignment="false" applyProtection="false">
      <alignment vertical="center"/>
    </xf>
    <xf numFmtId="0" fontId="34" fillId="13" borderId="22" applyNumberFormat="false" applyAlignment="false" applyProtection="false">
      <alignment vertical="center"/>
    </xf>
    <xf numFmtId="0" fontId="37" fillId="0" borderId="24" applyNumberFormat="false" applyFill="false" applyAlignment="false" applyProtection="false">
      <alignment vertical="center"/>
    </xf>
    <xf numFmtId="0" fontId="25" fillId="34" borderId="0" applyNumberFormat="false" applyBorder="false" applyAlignment="false" applyProtection="false">
      <alignment vertical="center"/>
    </xf>
    <xf numFmtId="0" fontId="2" fillId="0" borderId="0">
      <alignment vertical="center"/>
    </xf>
    <xf numFmtId="0" fontId="25" fillId="8" borderId="0" applyNumberFormat="false" applyBorder="false" applyAlignment="false" applyProtection="false">
      <alignment vertical="center"/>
    </xf>
    <xf numFmtId="0" fontId="4" fillId="7" borderId="17" applyNumberFormat="false" applyFont="false" applyAlignment="false" applyProtection="false">
      <alignment vertical="center"/>
    </xf>
    <xf numFmtId="0" fontId="28" fillId="0" borderId="0" applyNumberFormat="false" applyFill="false" applyBorder="false" applyAlignment="false" applyProtection="false">
      <alignment vertical="center"/>
    </xf>
    <xf numFmtId="0" fontId="27" fillId="6"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25" fillId="5" borderId="0" applyNumberFormat="false" applyBorder="false" applyAlignment="false" applyProtection="false">
      <alignment vertical="center"/>
    </xf>
    <xf numFmtId="0" fontId="35" fillId="16" borderId="0" applyNumberFormat="false" applyBorder="false" applyAlignment="false" applyProtection="false">
      <alignment vertical="center"/>
    </xf>
    <xf numFmtId="0" fontId="33" fillId="23" borderId="0" applyNumberFormat="false" applyBorder="false" applyAlignment="false" applyProtection="false">
      <alignment vertical="center"/>
    </xf>
    <xf numFmtId="0" fontId="24" fillId="4" borderId="0" applyNumberFormat="false" applyBorder="false" applyAlignment="false" applyProtection="false">
      <alignment vertical="center"/>
    </xf>
    <xf numFmtId="0" fontId="25" fillId="9" borderId="0" applyNumberFormat="false" applyBorder="false" applyAlignment="false" applyProtection="false">
      <alignment vertical="center"/>
    </xf>
    <xf numFmtId="0" fontId="33" fillId="11" borderId="0" applyNumberFormat="false" applyBorder="false" applyAlignment="false" applyProtection="false">
      <alignment vertical="center"/>
    </xf>
    <xf numFmtId="0" fontId="25" fillId="29" borderId="0" applyNumberFormat="false" applyBorder="false" applyAlignment="false" applyProtection="false">
      <alignment vertical="center"/>
    </xf>
    <xf numFmtId="0" fontId="33" fillId="26" borderId="0" applyNumberFormat="false" applyBorder="false" applyAlignment="false" applyProtection="false">
      <alignment vertical="center"/>
    </xf>
    <xf numFmtId="0" fontId="25" fillId="33" borderId="0" applyNumberFormat="false" applyBorder="false" applyAlignment="false" applyProtection="false">
      <alignment vertical="center"/>
    </xf>
  </cellStyleXfs>
  <cellXfs count="140">
    <xf numFmtId="0" fontId="0" fillId="0" borderId="0" xfId="0" applyFont="true">
      <alignment vertical="center"/>
    </xf>
    <xf numFmtId="0" fontId="1" fillId="0" borderId="0" xfId="0" applyFont="true" applyFill="true" applyBorder="true" applyAlignment="true">
      <alignment horizontal="center" vertical="center"/>
    </xf>
    <xf numFmtId="0" fontId="2" fillId="0" borderId="0" xfId="0" applyFont="true" applyFill="true" applyBorder="true" applyAlignment="true">
      <alignment horizontal="center" vertical="center"/>
    </xf>
    <xf numFmtId="0" fontId="3" fillId="0" borderId="0" xfId="0" applyFont="true" applyAlignment="true"/>
    <xf numFmtId="0" fontId="4" fillId="2" borderId="1" xfId="0" applyFont="true" applyFill="true" applyBorder="true" applyAlignment="true">
      <alignment horizontal="center" vertical="center"/>
    </xf>
    <xf numFmtId="49" fontId="4" fillId="2" borderId="1" xfId="0" applyNumberFormat="true" applyFont="true" applyFill="true" applyBorder="true" applyAlignment="true">
      <alignment horizontal="left" vertical="center"/>
    </xf>
    <xf numFmtId="0" fontId="4" fillId="2" borderId="1" xfId="0" applyFont="true" applyFill="true" applyBorder="true" applyAlignment="true">
      <alignment horizontal="center" vertical="center" wrapText="true"/>
    </xf>
    <xf numFmtId="0" fontId="4" fillId="2" borderId="2" xfId="0" applyFont="true" applyFill="true" applyBorder="true" applyAlignment="true">
      <alignment horizontal="center" vertical="center"/>
    </xf>
    <xf numFmtId="0" fontId="4" fillId="2" borderId="1" xfId="0" applyFont="true" applyFill="true" applyBorder="true" applyAlignment="true">
      <alignment vertical="center"/>
    </xf>
    <xf numFmtId="176" fontId="4" fillId="2" borderId="2" xfId="0" applyNumberFormat="true" applyFont="true" applyFill="true" applyBorder="true" applyAlignment="true">
      <alignment horizontal="right" vertical="center"/>
    </xf>
    <xf numFmtId="49" fontId="4" fillId="2" borderId="1" xfId="0" applyNumberFormat="true" applyFont="true" applyFill="true" applyBorder="true" applyAlignment="true">
      <alignment horizontal="center" vertical="center" wrapText="true"/>
    </xf>
    <xf numFmtId="49" fontId="4" fillId="2" borderId="1" xfId="0" applyNumberFormat="true" applyFont="true" applyFill="true" applyBorder="true" applyAlignment="true">
      <alignment horizontal="center" vertical="center"/>
    </xf>
    <xf numFmtId="49" fontId="4" fillId="2" borderId="1" xfId="0" applyNumberFormat="true" applyFont="true" applyFill="true" applyBorder="true" applyAlignment="true">
      <alignment horizontal="left" vertical="center" wrapText="true"/>
    </xf>
    <xf numFmtId="0" fontId="4" fillId="2" borderId="3" xfId="0" applyFont="true" applyFill="true" applyBorder="true" applyAlignment="true">
      <alignment horizontal="center" vertical="center"/>
    </xf>
    <xf numFmtId="0" fontId="5" fillId="2" borderId="2" xfId="0" applyFont="true" applyFill="true" applyBorder="true" applyAlignment="true">
      <alignment horizontal="center" vertical="center"/>
    </xf>
    <xf numFmtId="0" fontId="4" fillId="0" borderId="1" xfId="0" applyFont="true" applyFill="true" applyBorder="true" applyAlignment="true">
      <alignment horizontal="center" vertical="center"/>
    </xf>
    <xf numFmtId="0" fontId="4" fillId="0" borderId="1" xfId="0" applyFont="true" applyFill="true" applyBorder="true" applyAlignment="true">
      <alignment vertical="center"/>
    </xf>
    <xf numFmtId="49" fontId="4" fillId="0" borderId="2" xfId="0" applyNumberFormat="true" applyFont="true" applyFill="true" applyBorder="true" applyAlignment="true">
      <alignment horizontal="left" vertical="center"/>
    </xf>
    <xf numFmtId="49" fontId="4" fillId="0" borderId="4" xfId="0" applyNumberFormat="true" applyFont="true" applyFill="true" applyBorder="true" applyAlignment="true">
      <alignment horizontal="left" vertical="center"/>
    </xf>
    <xf numFmtId="49" fontId="4" fillId="0" borderId="1" xfId="0" applyNumberFormat="true" applyFont="true" applyFill="true" applyBorder="true" applyAlignment="true">
      <alignment horizontal="left" vertical="center"/>
    </xf>
    <xf numFmtId="0" fontId="6" fillId="0" borderId="5" xfId="0" applyNumberFormat="true" applyFont="true" applyFill="true" applyBorder="true" applyAlignment="true">
      <alignment vertical="center"/>
    </xf>
    <xf numFmtId="49" fontId="4" fillId="2" borderId="1" xfId="0" applyNumberFormat="true" applyFont="true" applyFill="true" applyBorder="true" applyAlignment="true">
      <alignment horizontal="left" vertical="top" wrapText="true"/>
    </xf>
    <xf numFmtId="0" fontId="4" fillId="2" borderId="6" xfId="0" applyFont="true" applyFill="true" applyBorder="true" applyAlignment="true">
      <alignment horizontal="center" vertical="center"/>
    </xf>
    <xf numFmtId="0" fontId="4" fillId="2" borderId="7" xfId="0" applyFont="true" applyFill="true" applyBorder="true" applyAlignment="true">
      <alignment horizontal="center" vertical="center"/>
    </xf>
    <xf numFmtId="0" fontId="4" fillId="2" borderId="8" xfId="0" applyFont="true" applyFill="true" applyBorder="true" applyAlignment="true">
      <alignment horizontal="center" vertical="center"/>
    </xf>
    <xf numFmtId="0" fontId="4" fillId="2" borderId="9" xfId="0" applyFont="true" applyFill="true" applyBorder="true" applyAlignment="true">
      <alignment horizontal="center" vertical="center"/>
    </xf>
    <xf numFmtId="0" fontId="7" fillId="0" borderId="1" xfId="0" applyFont="true" applyFill="true" applyBorder="true" applyAlignment="true">
      <alignment horizontal="left" vertical="center" wrapText="true"/>
    </xf>
    <xf numFmtId="0" fontId="7" fillId="0" borderId="1" xfId="0" applyFont="true" applyFill="true" applyBorder="true" applyAlignment="true">
      <alignment horizontal="left" vertical="center"/>
    </xf>
    <xf numFmtId="0" fontId="4" fillId="0" borderId="1" xfId="0" applyFont="true" applyFill="true" applyBorder="true" applyAlignment="true">
      <alignment horizontal="left"/>
    </xf>
    <xf numFmtId="0" fontId="4" fillId="2" borderId="4" xfId="0" applyFont="true" applyFill="true" applyBorder="true" applyAlignment="true">
      <alignment horizontal="center" vertical="center"/>
    </xf>
    <xf numFmtId="176" fontId="4" fillId="2" borderId="4" xfId="0" applyNumberFormat="true" applyFont="true" applyFill="true" applyBorder="true" applyAlignment="true">
      <alignment horizontal="right" vertical="center"/>
    </xf>
    <xf numFmtId="176" fontId="4" fillId="2" borderId="1" xfId="0" applyNumberFormat="true" applyFont="true" applyFill="true" applyBorder="true" applyAlignment="true">
      <alignment horizontal="right" vertical="center"/>
    </xf>
    <xf numFmtId="0" fontId="4" fillId="2" borderId="10" xfId="0" applyFont="true" applyFill="true" applyBorder="true" applyAlignment="true">
      <alignment horizontal="center" vertical="center"/>
    </xf>
    <xf numFmtId="0" fontId="4" fillId="2" borderId="11" xfId="0" applyFont="true" applyFill="true" applyBorder="true" applyAlignment="true">
      <alignment horizontal="center" vertical="center"/>
    </xf>
    <xf numFmtId="0" fontId="2" fillId="0" borderId="0" xfId="0" applyFont="true" applyFill="true" applyBorder="true" applyAlignment="true">
      <alignment horizontal="right" vertical="center"/>
    </xf>
    <xf numFmtId="0" fontId="2" fillId="0" borderId="0" xfId="0" applyFont="true" applyFill="true" applyBorder="true" applyAlignment="true">
      <alignment horizontal="right"/>
    </xf>
    <xf numFmtId="176" fontId="4" fillId="2" borderId="1" xfId="0" applyNumberFormat="true" applyFont="true" applyFill="true" applyBorder="true" applyAlignment="true">
      <alignment horizontal="center" vertical="center" wrapText="true"/>
    </xf>
    <xf numFmtId="10" fontId="4" fillId="2" borderId="1" xfId="0" applyNumberFormat="true" applyFont="true" applyFill="true" applyBorder="true" applyAlignment="true">
      <alignment horizontal="center" vertical="center" wrapText="true"/>
    </xf>
    <xf numFmtId="176" fontId="4" fillId="2" borderId="1" xfId="0" applyNumberFormat="true" applyFont="true" applyFill="true" applyBorder="true" applyAlignment="true">
      <alignment horizontal="center" vertical="center"/>
    </xf>
    <xf numFmtId="0" fontId="4" fillId="2" borderId="12" xfId="0" applyFont="true" applyFill="true" applyBorder="true" applyAlignment="true">
      <alignment horizontal="center" vertical="center" wrapText="true"/>
    </xf>
    <xf numFmtId="0" fontId="4" fillId="2" borderId="12" xfId="0" applyFont="true" applyFill="true" applyBorder="true" applyAlignment="true">
      <alignment horizontal="center" vertical="center"/>
    </xf>
    <xf numFmtId="0" fontId="4" fillId="2" borderId="13" xfId="0" applyFont="true" applyFill="true" applyBorder="true" applyAlignment="true">
      <alignment horizontal="center" vertical="center" wrapText="true"/>
    </xf>
    <xf numFmtId="0" fontId="4" fillId="2" borderId="13" xfId="0" applyFont="true" applyFill="true" applyBorder="true" applyAlignment="true">
      <alignment horizontal="center" vertical="center"/>
    </xf>
    <xf numFmtId="0" fontId="4" fillId="2" borderId="14" xfId="0" applyFont="true" applyFill="true" applyBorder="true" applyAlignment="true">
      <alignment horizontal="center" vertical="center" wrapText="true"/>
    </xf>
    <xf numFmtId="0" fontId="4" fillId="2" borderId="14" xfId="0" applyFont="true" applyFill="true" applyBorder="true" applyAlignment="true">
      <alignment horizontal="center" vertical="center"/>
    </xf>
    <xf numFmtId="176" fontId="4" fillId="2" borderId="3" xfId="0" applyNumberFormat="true" applyFont="true" applyFill="true" applyBorder="true" applyAlignment="true">
      <alignment horizontal="center" vertical="center" wrapText="true"/>
    </xf>
    <xf numFmtId="49" fontId="4" fillId="2" borderId="4" xfId="0" applyNumberFormat="true" applyFont="true" applyFill="true" applyBorder="true" applyAlignment="true">
      <alignment horizontal="center" vertical="center" wrapText="true"/>
    </xf>
    <xf numFmtId="176" fontId="4" fillId="0" borderId="1" xfId="0" applyNumberFormat="true" applyFont="true" applyFill="true" applyBorder="true" applyAlignment="true">
      <alignment horizontal="center" vertical="center"/>
    </xf>
    <xf numFmtId="49" fontId="4" fillId="0" borderId="1" xfId="0" applyNumberFormat="true" applyFont="true" applyFill="true" applyBorder="true" applyAlignment="true">
      <alignment horizontal="left" vertical="top" wrapText="true"/>
    </xf>
    <xf numFmtId="49" fontId="4" fillId="0" borderId="1" xfId="0" applyNumberFormat="true" applyFont="true" applyFill="true" applyBorder="true" applyAlignment="true">
      <alignment horizontal="left" vertical="center" wrapText="true"/>
    </xf>
    <xf numFmtId="0" fontId="8" fillId="0" borderId="0" xfId="0" applyFont="true" applyFill="true" applyBorder="true" applyAlignment="true">
      <alignment horizontal="center" vertical="center"/>
    </xf>
    <xf numFmtId="0" fontId="3" fillId="0" borderId="0" xfId="0" applyFont="true" applyFill="true" applyBorder="true" applyAlignment="true">
      <alignment horizontal="left" vertical="center"/>
    </xf>
    <xf numFmtId="0" fontId="3" fillId="0" borderId="0" xfId="0" applyFont="true" applyFill="true" applyBorder="true" applyAlignment="true">
      <alignment horizontal="left" vertical="center" wrapText="true"/>
    </xf>
    <xf numFmtId="0" fontId="3" fillId="0" borderId="1" xfId="0" applyFont="true" applyBorder="true" applyAlignment="true"/>
    <xf numFmtId="49" fontId="9" fillId="0" borderId="1" xfId="0" applyNumberFormat="true" applyFont="true" applyFill="true" applyBorder="true" applyAlignment="true">
      <alignment horizontal="left" vertical="center"/>
    </xf>
    <xf numFmtId="0" fontId="9" fillId="0" borderId="1" xfId="0" applyFont="true" applyFill="true" applyBorder="true" applyAlignment="true">
      <alignment horizontal="center" vertical="center" wrapText="true"/>
    </xf>
    <xf numFmtId="0" fontId="9" fillId="0" borderId="1" xfId="0" applyFont="true" applyFill="true" applyBorder="true" applyAlignment="true">
      <alignment horizontal="center" vertical="center"/>
    </xf>
    <xf numFmtId="0" fontId="10" fillId="0" borderId="1" xfId="0" applyFont="true" applyFill="true" applyBorder="true" applyAlignment="true">
      <alignment horizontal="center" vertical="center"/>
    </xf>
    <xf numFmtId="0" fontId="10" fillId="0" borderId="1" xfId="0" applyFont="true" applyFill="true" applyBorder="true" applyAlignment="true">
      <alignment horizontal="center" vertical="center" wrapText="true"/>
    </xf>
    <xf numFmtId="49" fontId="9" fillId="0" borderId="1" xfId="0" applyNumberFormat="true" applyFont="true" applyFill="true" applyBorder="true" applyAlignment="true">
      <alignment horizontal="left" vertical="top" wrapText="true"/>
    </xf>
    <xf numFmtId="0" fontId="11" fillId="0" borderId="1" xfId="0" applyFont="true" applyFill="true" applyBorder="true" applyAlignment="true">
      <alignment horizontal="center" vertical="center"/>
    </xf>
    <xf numFmtId="0" fontId="12" fillId="0" borderId="1" xfId="0" applyFont="true" applyFill="true" applyBorder="true" applyAlignment="true">
      <alignment horizontal="center" vertical="center"/>
    </xf>
    <xf numFmtId="49" fontId="9" fillId="0" borderId="1" xfId="35" applyNumberFormat="true" applyFont="true" applyFill="true" applyBorder="true" applyAlignment="true">
      <alignment horizontal="center" vertical="center"/>
    </xf>
    <xf numFmtId="0" fontId="9" fillId="0" borderId="1" xfId="35" applyFont="true" applyFill="true" applyBorder="true" applyAlignment="true">
      <alignment horizontal="center" vertical="center"/>
    </xf>
    <xf numFmtId="49" fontId="10" fillId="0" borderId="1" xfId="35" applyNumberFormat="true" applyFont="true" applyFill="true" applyBorder="true" applyAlignment="true">
      <alignment horizontal="center" vertical="center"/>
    </xf>
    <xf numFmtId="49" fontId="9" fillId="0" borderId="1" xfId="0" applyNumberFormat="true" applyFont="true" applyFill="true" applyBorder="true" applyAlignment="true">
      <alignment horizontal="center" vertical="center"/>
    </xf>
    <xf numFmtId="49" fontId="9" fillId="0" borderId="1" xfId="0" applyNumberFormat="true" applyFont="true" applyFill="true" applyBorder="true" applyAlignment="true">
      <alignment horizontal="left" vertical="center" wrapText="true"/>
    </xf>
    <xf numFmtId="49" fontId="9" fillId="0" borderId="1" xfId="0" applyNumberFormat="true" applyFont="true" applyFill="true" applyBorder="true" applyAlignment="true">
      <alignment horizontal="center" vertical="center" wrapText="true"/>
    </xf>
    <xf numFmtId="49" fontId="7" fillId="0" borderId="1" xfId="0" applyNumberFormat="true" applyFont="true" applyFill="true" applyBorder="true" applyAlignment="true">
      <alignment horizontal="center" vertical="center" wrapText="true"/>
    </xf>
    <xf numFmtId="49" fontId="7" fillId="0" borderId="1" xfId="0" applyNumberFormat="true" applyFont="true" applyFill="true" applyBorder="true" applyAlignment="true">
      <alignment horizontal="left" vertical="top" wrapText="true"/>
    </xf>
    <xf numFmtId="0" fontId="9" fillId="0" borderId="1" xfId="0" applyFont="true" applyFill="true" applyBorder="true" applyAlignment="true">
      <alignment horizontal="left"/>
    </xf>
    <xf numFmtId="0" fontId="10" fillId="0" borderId="1" xfId="0" applyFont="true" applyFill="true" applyBorder="true" applyAlignment="true">
      <alignment horizontal="left"/>
    </xf>
    <xf numFmtId="0" fontId="13" fillId="0" borderId="2" xfId="0" applyFont="true" applyFill="true" applyBorder="true" applyAlignment="true">
      <alignment horizontal="left" vertical="center"/>
    </xf>
    <xf numFmtId="0" fontId="13" fillId="0" borderId="3" xfId="0" applyFont="true" applyFill="true" applyBorder="true" applyAlignment="true">
      <alignment horizontal="left" vertical="center"/>
    </xf>
    <xf numFmtId="0" fontId="3" fillId="0" borderId="0" xfId="0" applyFont="true" applyFill="true" applyBorder="true" applyAlignment="true">
      <alignment horizontal="center" vertical="center"/>
    </xf>
    <xf numFmtId="0" fontId="6" fillId="0" borderId="1" xfId="0" applyFont="true" applyFill="true" applyBorder="true" applyAlignment="true">
      <alignment horizontal="center" vertical="center" wrapText="true"/>
    </xf>
    <xf numFmtId="176" fontId="6" fillId="0" borderId="1" xfId="0" applyNumberFormat="true" applyFont="true" applyFill="true" applyBorder="true" applyAlignment="true">
      <alignment horizontal="right" vertical="center"/>
    </xf>
    <xf numFmtId="49" fontId="9" fillId="0" borderId="1" xfId="35" applyNumberFormat="true" applyFont="true" applyFill="true" applyBorder="true" applyAlignment="true">
      <alignment horizontal="center" vertical="center" wrapText="true"/>
    </xf>
    <xf numFmtId="49" fontId="10" fillId="0" borderId="1" xfId="35" applyNumberFormat="true" applyFont="true" applyFill="true" applyBorder="true" applyAlignment="true">
      <alignment horizontal="center" vertical="center" wrapText="true"/>
    </xf>
    <xf numFmtId="0" fontId="14" fillId="0" borderId="0" xfId="0" applyFont="true" applyFill="true" applyBorder="true" applyAlignment="true">
      <alignment horizontal="center"/>
    </xf>
    <xf numFmtId="49" fontId="9" fillId="0" borderId="1" xfId="0" applyNumberFormat="true" applyFont="true" applyFill="true" applyBorder="true" applyAlignment="true">
      <alignment horizontal="left" vertical="top"/>
    </xf>
    <xf numFmtId="0" fontId="6" fillId="0" borderId="1" xfId="0" applyNumberFormat="true" applyFont="true" applyFill="true" applyBorder="true" applyAlignment="true">
      <alignment vertical="center"/>
    </xf>
    <xf numFmtId="0" fontId="6" fillId="0" borderId="1" xfId="0" applyNumberFormat="true" applyFont="true" applyFill="true" applyBorder="true" applyAlignment="true">
      <alignment vertical="center" wrapText="true"/>
    </xf>
    <xf numFmtId="0" fontId="13" fillId="0" borderId="4" xfId="0" applyFont="true" applyFill="true" applyBorder="true" applyAlignment="true">
      <alignment horizontal="left" vertical="center"/>
    </xf>
    <xf numFmtId="0" fontId="15" fillId="0" borderId="0" xfId="0" applyFont="true" applyFill="true" applyBorder="true" applyAlignment="true">
      <alignment horizontal="center" vertical="center"/>
    </xf>
    <xf numFmtId="0" fontId="16" fillId="0" borderId="0" xfId="0" applyFont="true" applyFill="true" applyBorder="true" applyAlignment="true">
      <alignment horizontal="right" vertical="center"/>
    </xf>
    <xf numFmtId="0" fontId="17" fillId="0" borderId="1" xfId="0" applyFont="true" applyFill="true" applyBorder="true" applyAlignment="true">
      <alignment horizontal="center" vertical="center"/>
    </xf>
    <xf numFmtId="0" fontId="17" fillId="0" borderId="1" xfId="0" applyFont="true" applyFill="true" applyBorder="true" applyAlignment="true">
      <alignment horizontal="left" vertical="center"/>
    </xf>
    <xf numFmtId="49" fontId="18" fillId="0" borderId="1" xfId="0" applyNumberFormat="true" applyFont="true" applyFill="true" applyBorder="true" applyAlignment="true">
      <alignment horizontal="left" vertical="top" wrapText="true"/>
    </xf>
    <xf numFmtId="0" fontId="18" fillId="0" borderId="1" xfId="0" applyFont="true" applyFill="true" applyBorder="true" applyAlignment="true">
      <alignment horizontal="left" vertical="center"/>
    </xf>
    <xf numFmtId="0" fontId="9" fillId="0" borderId="1" xfId="0" applyFont="true" applyFill="true" applyBorder="true" applyAlignment="true">
      <alignment horizontal="left" wrapText="true"/>
    </xf>
    <xf numFmtId="0" fontId="19" fillId="0" borderId="0" xfId="0" applyFont="true" applyFill="true" applyAlignment="true">
      <alignment horizontal="center"/>
    </xf>
    <xf numFmtId="0" fontId="20" fillId="0" borderId="0" xfId="0" applyFont="true" applyFill="true" applyBorder="true" applyAlignment="true"/>
    <xf numFmtId="0" fontId="2" fillId="0" borderId="1" xfId="0" applyFont="true" applyFill="true" applyBorder="true" applyAlignment="true">
      <alignment horizontal="center" vertical="center" shrinkToFit="true"/>
    </xf>
    <xf numFmtId="0" fontId="2" fillId="0" borderId="6" xfId="0" applyFont="true" applyFill="true" applyBorder="true" applyAlignment="true">
      <alignment horizontal="center" vertical="center" shrinkToFit="true"/>
    </xf>
    <xf numFmtId="0" fontId="2" fillId="0" borderId="1" xfId="0" applyFont="true" applyFill="true" applyBorder="true" applyAlignment="true">
      <alignment horizontal="center" vertical="center" wrapText="true"/>
    </xf>
    <xf numFmtId="0" fontId="2" fillId="0" borderId="15" xfId="0" applyFont="true" applyFill="true" applyBorder="true" applyAlignment="true">
      <alignment horizontal="center" vertical="center" shrinkToFit="true"/>
    </xf>
    <xf numFmtId="0" fontId="2" fillId="0" borderId="8" xfId="0" applyFont="true" applyFill="true" applyBorder="true" applyAlignment="true">
      <alignment horizontal="center" vertical="center" shrinkToFit="true"/>
    </xf>
    <xf numFmtId="49" fontId="2" fillId="0" borderId="1" xfId="0" applyNumberFormat="true" applyFont="true" applyFill="true" applyBorder="true" applyAlignment="true">
      <alignment horizontal="center" vertical="center" shrinkToFit="true"/>
    </xf>
    <xf numFmtId="0" fontId="2" fillId="0" borderId="1" xfId="0" applyFont="true" applyFill="true" applyBorder="true" applyAlignment="true">
      <alignment horizontal="left" vertical="center" shrinkToFit="true"/>
    </xf>
    <xf numFmtId="4" fontId="2" fillId="0" borderId="1" xfId="0" applyNumberFormat="true" applyFont="true" applyFill="true" applyBorder="true" applyAlignment="true">
      <alignment horizontal="left" vertical="center" shrinkToFit="true"/>
    </xf>
    <xf numFmtId="0" fontId="13" fillId="0" borderId="0" xfId="0" applyFont="true" applyFill="true" applyAlignment="true">
      <alignment horizontal="left" vertical="top" wrapText="true"/>
    </xf>
    <xf numFmtId="0" fontId="21" fillId="0" borderId="0" xfId="0" applyFont="true" applyFill="true" applyBorder="true" applyAlignment="true">
      <alignment horizontal="center"/>
    </xf>
    <xf numFmtId="4" fontId="2" fillId="0" borderId="6" xfId="0" applyNumberFormat="true" applyFont="true" applyFill="true" applyBorder="true" applyAlignment="true">
      <alignment horizontal="center" vertical="center" shrinkToFit="true"/>
    </xf>
    <xf numFmtId="4" fontId="2" fillId="0" borderId="7" xfId="0" applyNumberFormat="true" applyFont="true" applyFill="true" applyBorder="true" applyAlignment="true">
      <alignment horizontal="center" vertical="center" shrinkToFit="true"/>
    </xf>
    <xf numFmtId="4" fontId="2" fillId="0" borderId="1" xfId="0" applyNumberFormat="true" applyFont="true" applyFill="true" applyBorder="true" applyAlignment="true">
      <alignment horizontal="center" vertical="center" shrinkToFit="true"/>
    </xf>
    <xf numFmtId="4" fontId="2" fillId="0" borderId="2" xfId="0" applyNumberFormat="true" applyFont="true" applyFill="true" applyBorder="true" applyAlignment="true">
      <alignment horizontal="center" vertical="center" shrinkToFit="true"/>
    </xf>
    <xf numFmtId="4" fontId="2" fillId="0" borderId="4" xfId="0" applyNumberFormat="true" applyFont="true" applyFill="true" applyBorder="true" applyAlignment="true">
      <alignment horizontal="center" vertical="center" shrinkToFit="true"/>
    </xf>
    <xf numFmtId="4" fontId="2" fillId="0" borderId="1" xfId="0" applyNumberFormat="true" applyFont="true" applyFill="true" applyBorder="true" applyAlignment="true">
      <alignment horizontal="center" vertical="center" wrapText="true" shrinkToFit="true"/>
    </xf>
    <xf numFmtId="0" fontId="19" fillId="0" borderId="0" xfId="0" applyFont="true" applyFill="true" applyAlignment="true">
      <alignment horizontal="center" wrapText="true"/>
    </xf>
    <xf numFmtId="0" fontId="3" fillId="0" borderId="0" xfId="0" applyFont="true" applyFill="true" applyBorder="true" applyAlignment="true">
      <alignment wrapText="true"/>
    </xf>
    <xf numFmtId="0" fontId="3" fillId="0" borderId="0" xfId="0" applyFont="true" applyFill="true" applyBorder="true" applyAlignment="true"/>
    <xf numFmtId="4" fontId="2" fillId="0" borderId="7" xfId="0" applyNumberFormat="true" applyFont="true" applyFill="true" applyBorder="true" applyAlignment="true">
      <alignment horizontal="center" vertical="center" wrapText="true" shrinkToFit="true"/>
    </xf>
    <xf numFmtId="4" fontId="2" fillId="0" borderId="10" xfId="0" applyNumberFormat="true" applyFont="true" applyFill="true" applyBorder="true" applyAlignment="true">
      <alignment horizontal="center" vertical="center" shrinkToFit="true"/>
    </xf>
    <xf numFmtId="0" fontId="2" fillId="0" borderId="1" xfId="0" applyFont="true" applyFill="true" applyBorder="true" applyAlignment="true">
      <alignment horizontal="center" vertical="center" wrapText="true" shrinkToFit="true"/>
    </xf>
    <xf numFmtId="0" fontId="3" fillId="0" borderId="1" xfId="0" applyFont="true" applyFill="true" applyBorder="true" applyAlignment="true">
      <alignment horizontal="center" vertical="center"/>
    </xf>
    <xf numFmtId="0" fontId="2" fillId="0" borderId="10" xfId="0" applyFont="true" applyFill="true" applyBorder="true" applyAlignment="true">
      <alignment horizontal="center" vertical="center" shrinkToFit="true"/>
    </xf>
    <xf numFmtId="0" fontId="2" fillId="0" borderId="7" xfId="0" applyFont="true" applyFill="true" applyBorder="true" applyAlignment="true">
      <alignment horizontal="center" vertical="center" shrinkToFit="true"/>
    </xf>
    <xf numFmtId="0" fontId="2" fillId="0" borderId="11" xfId="0" applyFont="true" applyFill="true" applyBorder="true" applyAlignment="true">
      <alignment horizontal="center" vertical="center" shrinkToFit="true"/>
    </xf>
    <xf numFmtId="0" fontId="2" fillId="0" borderId="9" xfId="0" applyFont="true" applyFill="true" applyBorder="true" applyAlignment="true">
      <alignment horizontal="center" vertical="center" shrinkToFit="true"/>
    </xf>
    <xf numFmtId="49" fontId="2" fillId="0" borderId="2" xfId="0" applyNumberFormat="true" applyFont="true" applyFill="true" applyBorder="true" applyAlignment="true">
      <alignment horizontal="center" vertical="center" shrinkToFit="true"/>
    </xf>
    <xf numFmtId="0" fontId="21" fillId="0" borderId="0" xfId="0" applyFont="true" applyFill="true" applyBorder="true" applyAlignment="true">
      <alignment horizontal="right"/>
    </xf>
    <xf numFmtId="0" fontId="22" fillId="0" borderId="0" xfId="0" applyFont="true" applyAlignment="true">
      <alignment horizontal="center" vertical="center"/>
    </xf>
    <xf numFmtId="0" fontId="9" fillId="3" borderId="16" xfId="0" applyNumberFormat="true" applyFont="true" applyFill="true" applyBorder="true" applyAlignment="true">
      <alignment horizontal="center" vertical="center"/>
    </xf>
    <xf numFmtId="0" fontId="9" fillId="3" borderId="16" xfId="0" applyNumberFormat="true" applyFont="true" applyFill="true" applyBorder="true" applyAlignment="true">
      <alignment horizontal="left" vertical="center"/>
    </xf>
    <xf numFmtId="0" fontId="9" fillId="2" borderId="16" xfId="0" applyNumberFormat="true" applyFont="true" applyFill="true" applyBorder="true" applyAlignment="true">
      <alignment horizontal="center" vertical="center"/>
    </xf>
    <xf numFmtId="4" fontId="9" fillId="2" borderId="16" xfId="0" applyNumberFormat="true" applyFont="true" applyFill="true" applyBorder="true" applyAlignment="true">
      <alignment horizontal="right" vertical="center"/>
    </xf>
    <xf numFmtId="0" fontId="9" fillId="2" borderId="16" xfId="0" applyNumberFormat="true" applyFont="true" applyFill="true" applyBorder="true" applyAlignment="true">
      <alignment horizontal="left" vertical="center" wrapText="true"/>
    </xf>
    <xf numFmtId="0" fontId="23" fillId="0" borderId="0" xfId="0" applyFont="true" applyAlignment="true"/>
    <xf numFmtId="0" fontId="9" fillId="3" borderId="16" xfId="0" applyNumberFormat="true" applyFont="true" applyFill="true" applyBorder="true" applyAlignment="true">
      <alignment horizontal="center" vertical="center" wrapText="true"/>
    </xf>
    <xf numFmtId="0" fontId="11" fillId="3" borderId="16" xfId="0" applyNumberFormat="true" applyFont="true" applyFill="true" applyBorder="true" applyAlignment="true">
      <alignment horizontal="left" vertical="center" wrapText="true"/>
    </xf>
    <xf numFmtId="0" fontId="9" fillId="2" borderId="16" xfId="0" applyNumberFormat="true" applyFont="true" applyFill="true" applyBorder="true" applyAlignment="true">
      <alignment horizontal="center" vertical="center" wrapText="true"/>
    </xf>
    <xf numFmtId="0" fontId="9" fillId="3" borderId="16" xfId="0" applyNumberFormat="true" applyFont="true" applyFill="true" applyBorder="true" applyAlignment="true">
      <alignment horizontal="left" vertical="center" wrapText="true"/>
    </xf>
    <xf numFmtId="4" fontId="9" fillId="2" borderId="16" xfId="0" applyNumberFormat="true" applyFont="true" applyFill="true" applyBorder="true" applyAlignment="true">
      <alignment horizontal="right" vertical="center" wrapText="true"/>
    </xf>
    <xf numFmtId="3" fontId="9" fillId="2" borderId="16" xfId="0" applyNumberFormat="true" applyFont="true" applyFill="true" applyBorder="true" applyAlignment="true">
      <alignment horizontal="right" vertical="center" wrapText="true"/>
    </xf>
    <xf numFmtId="0" fontId="9" fillId="2" borderId="16" xfId="0" applyNumberFormat="true" applyFont="true" applyFill="true" applyBorder="true" applyAlignment="true">
      <alignment horizontal="left" vertical="center"/>
    </xf>
    <xf numFmtId="0" fontId="8" fillId="0" borderId="0" xfId="0" applyFont="true" applyAlignment="true">
      <alignment horizontal="center" vertical="center"/>
    </xf>
    <xf numFmtId="0" fontId="13" fillId="0" borderId="0" xfId="0" applyFont="true" applyAlignment="true"/>
    <xf numFmtId="0" fontId="8" fillId="0" borderId="0" xfId="0" applyFont="true" applyAlignment="true"/>
    <xf numFmtId="0" fontId="9" fillId="2" borderId="16" xfId="0" applyNumberFormat="true" applyFont="true" applyFill="true" applyBorder="true" applyAlignment="true">
      <alignment horizontal="right" vertical="center"/>
    </xf>
  </cellXfs>
  <cellStyles count="50">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常规 3" xfId="35"/>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60% - 强调文字颜色 2" xfId="47" builtinId="36"/>
    <cellStyle name="40% - 强调文字颜色 2" xfId="48" builtinId="35"/>
    <cellStyle name="强调文字颜色 3" xfId="49"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F38"/>
  <sheetViews>
    <sheetView workbookViewId="0">
      <pane ySplit="6" topLeftCell="A7" activePane="bottomLeft" state="frozen"/>
      <selection/>
      <selection pane="bottomLeft" activeCell="C35" sqref="C35"/>
    </sheetView>
  </sheetViews>
  <sheetFormatPr defaultColWidth="9" defaultRowHeight="13.5" outlineLevelCol="5"/>
  <cols>
    <col min="1" max="1" width="37" customWidth="true"/>
    <col min="2" max="2" width="4.75833333333333" customWidth="true"/>
    <col min="3" max="3" width="19.5" customWidth="true"/>
    <col min="4" max="4" width="32.625" customWidth="true"/>
    <col min="5" max="5" width="4.75833333333333" customWidth="true"/>
    <col min="6" max="6" width="18.625" customWidth="true"/>
  </cols>
  <sheetData>
    <row r="1" ht="27" spans="3:3">
      <c r="C1" s="136" t="s">
        <v>0</v>
      </c>
    </row>
    <row r="2" ht="15.75" spans="6:6">
      <c r="F2" s="3" t="s">
        <v>1</v>
      </c>
    </row>
    <row r="3" ht="15.75" spans="1:6">
      <c r="A3" s="3" t="s">
        <v>2</v>
      </c>
      <c r="F3" s="3" t="s">
        <v>3</v>
      </c>
    </row>
    <row r="4" ht="19.5" customHeight="true" spans="1:6">
      <c r="A4" s="123" t="s">
        <v>4</v>
      </c>
      <c r="B4" s="123"/>
      <c r="C4" s="123"/>
      <c r="D4" s="123" t="s">
        <v>5</v>
      </c>
      <c r="E4" s="123"/>
      <c r="F4" s="123"/>
    </row>
    <row r="5" ht="19.5" customHeight="true" spans="1:6">
      <c r="A5" s="123" t="s">
        <v>6</v>
      </c>
      <c r="B5" s="123" t="s">
        <v>7</v>
      </c>
      <c r="C5" s="123" t="s">
        <v>8</v>
      </c>
      <c r="D5" s="123" t="s">
        <v>9</v>
      </c>
      <c r="E5" s="123" t="s">
        <v>7</v>
      </c>
      <c r="F5" s="123" t="s">
        <v>8</v>
      </c>
    </row>
    <row r="6" ht="19.5" customHeight="true" spans="1:6">
      <c r="A6" s="123" t="s">
        <v>10</v>
      </c>
      <c r="B6" s="123"/>
      <c r="C6" s="123" t="s">
        <v>11</v>
      </c>
      <c r="D6" s="123" t="s">
        <v>10</v>
      </c>
      <c r="E6" s="123"/>
      <c r="F6" s="123" t="s">
        <v>12</v>
      </c>
    </row>
    <row r="7" ht="19.5" customHeight="true" spans="1:6">
      <c r="A7" s="124" t="s">
        <v>13</v>
      </c>
      <c r="B7" s="123" t="s">
        <v>11</v>
      </c>
      <c r="C7" s="126">
        <v>7782074.33</v>
      </c>
      <c r="D7" s="124" t="s">
        <v>14</v>
      </c>
      <c r="E7" s="123" t="s">
        <v>15</v>
      </c>
      <c r="F7" s="126"/>
    </row>
    <row r="8" ht="19.5" customHeight="true" spans="1:6">
      <c r="A8" s="124" t="s">
        <v>16</v>
      </c>
      <c r="B8" s="123" t="s">
        <v>12</v>
      </c>
      <c r="C8" s="126"/>
      <c r="D8" s="124" t="s">
        <v>17</v>
      </c>
      <c r="E8" s="123" t="s">
        <v>18</v>
      </c>
      <c r="F8" s="126"/>
    </row>
    <row r="9" ht="19.5" customHeight="true" spans="1:6">
      <c r="A9" s="124" t="s">
        <v>19</v>
      </c>
      <c r="B9" s="123" t="s">
        <v>20</v>
      </c>
      <c r="C9" s="126"/>
      <c r="D9" s="124" t="s">
        <v>21</v>
      </c>
      <c r="E9" s="123" t="s">
        <v>22</v>
      </c>
      <c r="F9" s="126"/>
    </row>
    <row r="10" ht="19.5" customHeight="true" spans="1:6">
      <c r="A10" s="124" t="s">
        <v>23</v>
      </c>
      <c r="B10" s="123" t="s">
        <v>24</v>
      </c>
      <c r="C10" s="126"/>
      <c r="D10" s="124" t="s">
        <v>25</v>
      </c>
      <c r="E10" s="123" t="s">
        <v>26</v>
      </c>
      <c r="F10" s="126">
        <v>6845329.65</v>
      </c>
    </row>
    <row r="11" ht="19.5" customHeight="true" spans="1:6">
      <c r="A11" s="124" t="s">
        <v>27</v>
      </c>
      <c r="B11" s="123" t="s">
        <v>28</v>
      </c>
      <c r="C11" s="126"/>
      <c r="D11" s="124" t="s">
        <v>29</v>
      </c>
      <c r="E11" s="123" t="s">
        <v>30</v>
      </c>
      <c r="F11" s="126"/>
    </row>
    <row r="12" ht="19.5" customHeight="true" spans="1:6">
      <c r="A12" s="124" t="s">
        <v>31</v>
      </c>
      <c r="B12" s="123" t="s">
        <v>32</v>
      </c>
      <c r="C12" s="126"/>
      <c r="D12" s="124" t="s">
        <v>33</v>
      </c>
      <c r="E12" s="123" t="s">
        <v>34</v>
      </c>
      <c r="F12" s="126"/>
    </row>
    <row r="13" ht="19.5" customHeight="true" spans="1:6">
      <c r="A13" s="124" t="s">
        <v>35</v>
      </c>
      <c r="B13" s="123" t="s">
        <v>36</v>
      </c>
      <c r="C13" s="126"/>
      <c r="D13" s="124" t="s">
        <v>37</v>
      </c>
      <c r="E13" s="123" t="s">
        <v>38</v>
      </c>
      <c r="F13" s="126"/>
    </row>
    <row r="14" ht="19.5" customHeight="true" spans="1:6">
      <c r="A14" s="124" t="s">
        <v>39</v>
      </c>
      <c r="B14" s="123" t="s">
        <v>40</v>
      </c>
      <c r="C14" s="126"/>
      <c r="D14" s="124" t="s">
        <v>41</v>
      </c>
      <c r="E14" s="123" t="s">
        <v>42</v>
      </c>
      <c r="F14" s="126">
        <v>177690.6</v>
      </c>
    </row>
    <row r="15" ht="19.5" customHeight="true" spans="1:6">
      <c r="A15" s="124"/>
      <c r="B15" s="123" t="s">
        <v>43</v>
      </c>
      <c r="C15" s="139"/>
      <c r="D15" s="124" t="s">
        <v>44</v>
      </c>
      <c r="E15" s="123" t="s">
        <v>45</v>
      </c>
      <c r="F15" s="126">
        <v>352400.08</v>
      </c>
    </row>
    <row r="16" ht="19.5" customHeight="true" spans="1:6">
      <c r="A16" s="124"/>
      <c r="B16" s="123" t="s">
        <v>46</v>
      </c>
      <c r="C16" s="139"/>
      <c r="D16" s="124" t="s">
        <v>47</v>
      </c>
      <c r="E16" s="123" t="s">
        <v>48</v>
      </c>
      <c r="F16" s="126"/>
    </row>
    <row r="17" ht="19.5" customHeight="true" spans="1:6">
      <c r="A17" s="124"/>
      <c r="B17" s="123" t="s">
        <v>49</v>
      </c>
      <c r="C17" s="139"/>
      <c r="D17" s="124" t="s">
        <v>50</v>
      </c>
      <c r="E17" s="123" t="s">
        <v>51</v>
      </c>
      <c r="F17" s="126"/>
    </row>
    <row r="18" ht="19.5" customHeight="true" spans="1:6">
      <c r="A18" s="124"/>
      <c r="B18" s="123" t="s">
        <v>52</v>
      </c>
      <c r="C18" s="139"/>
      <c r="D18" s="124" t="s">
        <v>53</v>
      </c>
      <c r="E18" s="123" t="s">
        <v>54</v>
      </c>
      <c r="F18" s="126"/>
    </row>
    <row r="19" ht="19.5" customHeight="true" spans="1:6">
      <c r="A19" s="124"/>
      <c r="B19" s="123" t="s">
        <v>55</v>
      </c>
      <c r="C19" s="139"/>
      <c r="D19" s="124" t="s">
        <v>56</v>
      </c>
      <c r="E19" s="123" t="s">
        <v>57</v>
      </c>
      <c r="F19" s="126"/>
    </row>
    <row r="20" ht="19.5" customHeight="true" spans="1:6">
      <c r="A20" s="124"/>
      <c r="B20" s="123" t="s">
        <v>58</v>
      </c>
      <c r="C20" s="139"/>
      <c r="D20" s="124" t="s">
        <v>59</v>
      </c>
      <c r="E20" s="123" t="s">
        <v>60</v>
      </c>
      <c r="F20" s="126"/>
    </row>
    <row r="21" ht="19.5" customHeight="true" spans="1:6">
      <c r="A21" s="124"/>
      <c r="B21" s="123" t="s">
        <v>61</v>
      </c>
      <c r="C21" s="139"/>
      <c r="D21" s="124" t="s">
        <v>62</v>
      </c>
      <c r="E21" s="123" t="s">
        <v>63</v>
      </c>
      <c r="F21" s="126"/>
    </row>
    <row r="22" ht="19.5" customHeight="true" spans="1:6">
      <c r="A22" s="124"/>
      <c r="B22" s="123" t="s">
        <v>64</v>
      </c>
      <c r="C22" s="139"/>
      <c r="D22" s="124" t="s">
        <v>65</v>
      </c>
      <c r="E22" s="123" t="s">
        <v>66</v>
      </c>
      <c r="F22" s="126"/>
    </row>
    <row r="23" ht="19.5" customHeight="true" spans="1:6">
      <c r="A23" s="124"/>
      <c r="B23" s="123" t="s">
        <v>67</v>
      </c>
      <c r="C23" s="139"/>
      <c r="D23" s="124" t="s">
        <v>68</v>
      </c>
      <c r="E23" s="123" t="s">
        <v>69</v>
      </c>
      <c r="F23" s="126"/>
    </row>
    <row r="24" ht="19.5" customHeight="true" spans="1:6">
      <c r="A24" s="124"/>
      <c r="B24" s="123" t="s">
        <v>70</v>
      </c>
      <c r="C24" s="139"/>
      <c r="D24" s="124" t="s">
        <v>71</v>
      </c>
      <c r="E24" s="123" t="s">
        <v>72</v>
      </c>
      <c r="F24" s="126"/>
    </row>
    <row r="25" ht="19.5" customHeight="true" spans="1:6">
      <c r="A25" s="124"/>
      <c r="B25" s="123" t="s">
        <v>73</v>
      </c>
      <c r="C25" s="139"/>
      <c r="D25" s="124" t="s">
        <v>74</v>
      </c>
      <c r="E25" s="123" t="s">
        <v>75</v>
      </c>
      <c r="F25" s="126">
        <v>406654</v>
      </c>
    </row>
    <row r="26" ht="19.5" customHeight="true" spans="1:6">
      <c r="A26" s="124"/>
      <c r="B26" s="123" t="s">
        <v>76</v>
      </c>
      <c r="C26" s="139"/>
      <c r="D26" s="124" t="s">
        <v>77</v>
      </c>
      <c r="E26" s="123" t="s">
        <v>78</v>
      </c>
      <c r="F26" s="126"/>
    </row>
    <row r="27" ht="19.5" customHeight="true" spans="1:6">
      <c r="A27" s="124"/>
      <c r="B27" s="123" t="s">
        <v>79</v>
      </c>
      <c r="C27" s="139"/>
      <c r="D27" s="124" t="s">
        <v>80</v>
      </c>
      <c r="E27" s="123" t="s">
        <v>81</v>
      </c>
      <c r="F27" s="126"/>
    </row>
    <row r="28" ht="19.5" customHeight="true" spans="1:6">
      <c r="A28" s="124"/>
      <c r="B28" s="123" t="s">
        <v>82</v>
      </c>
      <c r="C28" s="139"/>
      <c r="D28" s="124" t="s">
        <v>83</v>
      </c>
      <c r="E28" s="123" t="s">
        <v>84</v>
      </c>
      <c r="F28" s="126"/>
    </row>
    <row r="29" ht="19.5" customHeight="true" spans="1:6">
      <c r="A29" s="124"/>
      <c r="B29" s="123" t="s">
        <v>85</v>
      </c>
      <c r="C29" s="139"/>
      <c r="D29" s="124" t="s">
        <v>86</v>
      </c>
      <c r="E29" s="123" t="s">
        <v>87</v>
      </c>
      <c r="F29" s="126"/>
    </row>
    <row r="30" ht="19.5" customHeight="true" spans="1:6">
      <c r="A30" s="123"/>
      <c r="B30" s="123" t="s">
        <v>88</v>
      </c>
      <c r="C30" s="139"/>
      <c r="D30" s="124" t="s">
        <v>89</v>
      </c>
      <c r="E30" s="123" t="s">
        <v>90</v>
      </c>
      <c r="F30" s="126"/>
    </row>
    <row r="31" ht="19.5" customHeight="true" spans="1:6">
      <c r="A31" s="123"/>
      <c r="B31" s="123" t="s">
        <v>91</v>
      </c>
      <c r="C31" s="139"/>
      <c r="D31" s="124" t="s">
        <v>92</v>
      </c>
      <c r="E31" s="123" t="s">
        <v>93</v>
      </c>
      <c r="F31" s="126"/>
    </row>
    <row r="32" ht="19.5" customHeight="true" spans="1:6">
      <c r="A32" s="123"/>
      <c r="B32" s="123" t="s">
        <v>94</v>
      </c>
      <c r="C32" s="139"/>
      <c r="D32" s="124" t="s">
        <v>95</v>
      </c>
      <c r="E32" s="123" t="s">
        <v>96</v>
      </c>
      <c r="F32" s="126"/>
    </row>
    <row r="33" ht="19.5" customHeight="true" spans="1:6">
      <c r="A33" s="123" t="s">
        <v>97</v>
      </c>
      <c r="B33" s="123" t="s">
        <v>98</v>
      </c>
      <c r="C33" s="126">
        <v>7782074.33</v>
      </c>
      <c r="D33" s="123" t="s">
        <v>99</v>
      </c>
      <c r="E33" s="123" t="s">
        <v>100</v>
      </c>
      <c r="F33" s="126">
        <v>7782074.33</v>
      </c>
    </row>
    <row r="34" ht="19.5" customHeight="true" spans="1:6">
      <c r="A34" s="124" t="s">
        <v>101</v>
      </c>
      <c r="B34" s="123" t="s">
        <v>102</v>
      </c>
      <c r="C34" s="126"/>
      <c r="D34" s="124" t="s">
        <v>103</v>
      </c>
      <c r="E34" s="123" t="s">
        <v>104</v>
      </c>
      <c r="F34" s="126"/>
    </row>
    <row r="35" ht="19.5" customHeight="true" spans="1:6">
      <c r="A35" s="124" t="s">
        <v>105</v>
      </c>
      <c r="B35" s="123" t="s">
        <v>106</v>
      </c>
      <c r="C35" s="126"/>
      <c r="D35" s="124" t="s">
        <v>107</v>
      </c>
      <c r="E35" s="123" t="s">
        <v>108</v>
      </c>
      <c r="F35" s="126"/>
    </row>
    <row r="36" ht="19.5" customHeight="true" spans="1:6">
      <c r="A36" s="123" t="s">
        <v>109</v>
      </c>
      <c r="B36" s="123" t="s">
        <v>110</v>
      </c>
      <c r="C36" s="126">
        <v>7782074.33</v>
      </c>
      <c r="D36" s="123" t="s">
        <v>109</v>
      </c>
      <c r="E36" s="123" t="s">
        <v>111</v>
      </c>
      <c r="F36" s="126">
        <v>7782074.33</v>
      </c>
    </row>
    <row r="37" ht="19.5" customHeight="true" spans="1:6">
      <c r="A37" s="135" t="s">
        <v>112</v>
      </c>
      <c r="B37" s="135"/>
      <c r="C37" s="135"/>
      <c r="D37" s="135"/>
      <c r="E37" s="135"/>
      <c r="F37" s="135"/>
    </row>
    <row r="38" ht="19.5" customHeight="true" spans="1:6">
      <c r="A38" s="135" t="s">
        <v>113</v>
      </c>
      <c r="B38" s="135"/>
      <c r="C38" s="135"/>
      <c r="D38" s="135"/>
      <c r="E38" s="135"/>
      <c r="F38" s="135"/>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L28"/>
  <sheetViews>
    <sheetView workbookViewId="0">
      <pane xSplit="4" ySplit="9" topLeftCell="E10" activePane="bottomRight" state="frozen"/>
      <selection/>
      <selection pane="topRight"/>
      <selection pane="bottomLeft"/>
      <selection pane="bottomRight" activeCell="J9" sqref="J9:L27"/>
    </sheetView>
  </sheetViews>
  <sheetFormatPr defaultColWidth="9" defaultRowHeight="13.5"/>
  <cols>
    <col min="1" max="3" width="3.24166666666667" customWidth="true"/>
    <col min="4" max="4" width="32.7583333333333" customWidth="true"/>
    <col min="5" max="8" width="18.7583333333333" customWidth="true"/>
    <col min="9" max="9" width="17.875" customWidth="true"/>
    <col min="10" max="12" width="18.7583333333333" customWidth="true"/>
  </cols>
  <sheetData>
    <row r="1" ht="27" spans="7:7">
      <c r="G1" s="136" t="s">
        <v>114</v>
      </c>
    </row>
    <row r="2" ht="15.75" spans="12:12">
      <c r="L2" s="3" t="s">
        <v>115</v>
      </c>
    </row>
    <row r="3" ht="15.75" spans="1:12">
      <c r="A3" s="3" t="s">
        <v>2</v>
      </c>
      <c r="L3" s="3" t="s">
        <v>3</v>
      </c>
    </row>
    <row r="4" ht="19.5" customHeight="true" spans="1:12">
      <c r="A4" s="123" t="s">
        <v>6</v>
      </c>
      <c r="B4" s="123"/>
      <c r="C4" s="123"/>
      <c r="D4" s="123"/>
      <c r="E4" s="129" t="s">
        <v>97</v>
      </c>
      <c r="F4" s="129" t="s">
        <v>116</v>
      </c>
      <c r="G4" s="129" t="s">
        <v>117</v>
      </c>
      <c r="H4" s="129" t="s">
        <v>118</v>
      </c>
      <c r="I4" s="129"/>
      <c r="J4" s="129" t="s">
        <v>119</v>
      </c>
      <c r="K4" s="129" t="s">
        <v>120</v>
      </c>
      <c r="L4" s="129" t="s">
        <v>121</v>
      </c>
    </row>
    <row r="5" ht="19.5" customHeight="true" spans="1:12">
      <c r="A5" s="129" t="s">
        <v>122</v>
      </c>
      <c r="B5" s="129"/>
      <c r="C5" s="129"/>
      <c r="D5" s="123" t="s">
        <v>123</v>
      </c>
      <c r="E5" s="129"/>
      <c r="F5" s="129"/>
      <c r="G5" s="129"/>
      <c r="H5" s="129" t="s">
        <v>124</v>
      </c>
      <c r="I5" s="129" t="s">
        <v>125</v>
      </c>
      <c r="J5" s="129"/>
      <c r="K5" s="129"/>
      <c r="L5" s="129" t="s">
        <v>124</v>
      </c>
    </row>
    <row r="6" ht="19.5" customHeight="true" spans="1:12">
      <c r="A6" s="129"/>
      <c r="B6" s="129"/>
      <c r="C6" s="129"/>
      <c r="D6" s="123"/>
      <c r="E6" s="129"/>
      <c r="F6" s="129"/>
      <c r="G6" s="129"/>
      <c r="H6" s="129"/>
      <c r="I6" s="129"/>
      <c r="J6" s="129"/>
      <c r="K6" s="129"/>
      <c r="L6" s="129"/>
    </row>
    <row r="7" ht="19.5" customHeight="true" spans="1:12">
      <c r="A7" s="129"/>
      <c r="B7" s="129"/>
      <c r="C7" s="129"/>
      <c r="D7" s="123"/>
      <c r="E7" s="129"/>
      <c r="F7" s="129"/>
      <c r="G7" s="129"/>
      <c r="H7" s="129"/>
      <c r="I7" s="129"/>
      <c r="J7" s="129"/>
      <c r="K7" s="129"/>
      <c r="L7" s="129"/>
    </row>
    <row r="8" ht="19.5" customHeight="true" spans="1:12">
      <c r="A8" s="123" t="s">
        <v>126</v>
      </c>
      <c r="B8" s="123" t="s">
        <v>127</v>
      </c>
      <c r="C8" s="123" t="s">
        <v>128</v>
      </c>
      <c r="D8" s="123" t="s">
        <v>10</v>
      </c>
      <c r="E8" s="129" t="s">
        <v>11</v>
      </c>
      <c r="F8" s="129" t="s">
        <v>12</v>
      </c>
      <c r="G8" s="129" t="s">
        <v>20</v>
      </c>
      <c r="H8" s="129" t="s">
        <v>24</v>
      </c>
      <c r="I8" s="129" t="s">
        <v>28</v>
      </c>
      <c r="J8" s="129" t="s">
        <v>32</v>
      </c>
      <c r="K8" s="129" t="s">
        <v>36</v>
      </c>
      <c r="L8" s="129" t="s">
        <v>40</v>
      </c>
    </row>
    <row r="9" ht="19.5" customHeight="true" spans="1:12">
      <c r="A9" s="123"/>
      <c r="B9" s="123"/>
      <c r="C9" s="123"/>
      <c r="D9" s="123" t="s">
        <v>129</v>
      </c>
      <c r="E9" s="126">
        <v>7782074.33</v>
      </c>
      <c r="F9" s="126">
        <v>7782074.33</v>
      </c>
      <c r="G9" s="126"/>
      <c r="H9" s="126"/>
      <c r="I9" s="126"/>
      <c r="J9" s="126"/>
      <c r="K9" s="126"/>
      <c r="L9" s="126"/>
    </row>
    <row r="10" ht="19.5" customHeight="true" spans="1:12">
      <c r="A10" s="135" t="s">
        <v>130</v>
      </c>
      <c r="B10" s="135"/>
      <c r="C10" s="135"/>
      <c r="D10" s="135" t="s">
        <v>131</v>
      </c>
      <c r="E10" s="126">
        <v>6845329.65</v>
      </c>
      <c r="F10" s="126">
        <v>6845329.65</v>
      </c>
      <c r="G10" s="126"/>
      <c r="H10" s="126"/>
      <c r="I10" s="126"/>
      <c r="J10" s="126"/>
      <c r="K10" s="126"/>
      <c r="L10" s="126"/>
    </row>
    <row r="11" ht="19.5" customHeight="true" spans="1:12">
      <c r="A11" s="135" t="s">
        <v>132</v>
      </c>
      <c r="B11" s="135"/>
      <c r="C11" s="135"/>
      <c r="D11" s="135" t="s">
        <v>133</v>
      </c>
      <c r="E11" s="126">
        <v>6845329.65</v>
      </c>
      <c r="F11" s="126">
        <v>6845329.65</v>
      </c>
      <c r="G11" s="126"/>
      <c r="H11" s="126"/>
      <c r="I11" s="126"/>
      <c r="J11" s="126"/>
      <c r="K11" s="126"/>
      <c r="L11" s="126"/>
    </row>
    <row r="12" ht="19.5" customHeight="true" spans="1:12">
      <c r="A12" s="135" t="s">
        <v>134</v>
      </c>
      <c r="B12" s="135"/>
      <c r="C12" s="135"/>
      <c r="D12" s="135" t="s">
        <v>135</v>
      </c>
      <c r="E12" s="126">
        <v>4975807.51</v>
      </c>
      <c r="F12" s="126">
        <v>4975807.51</v>
      </c>
      <c r="G12" s="126"/>
      <c r="H12" s="126"/>
      <c r="I12" s="126"/>
      <c r="J12" s="126"/>
      <c r="K12" s="126"/>
      <c r="L12" s="126"/>
    </row>
    <row r="13" ht="19.5" customHeight="true" spans="1:12">
      <c r="A13" s="135" t="s">
        <v>136</v>
      </c>
      <c r="B13" s="135"/>
      <c r="C13" s="135"/>
      <c r="D13" s="135" t="s">
        <v>137</v>
      </c>
      <c r="E13" s="126">
        <v>1578811.89</v>
      </c>
      <c r="F13" s="126">
        <v>1578811.89</v>
      </c>
      <c r="G13" s="126"/>
      <c r="H13" s="126"/>
      <c r="I13" s="126"/>
      <c r="J13" s="126"/>
      <c r="K13" s="126"/>
      <c r="L13" s="126"/>
    </row>
    <row r="14" ht="19.5" customHeight="true" spans="1:12">
      <c r="A14" s="135" t="s">
        <v>138</v>
      </c>
      <c r="B14" s="135"/>
      <c r="C14" s="135"/>
      <c r="D14" s="135" t="s">
        <v>139</v>
      </c>
      <c r="E14" s="126">
        <v>290710.25</v>
      </c>
      <c r="F14" s="126">
        <v>290710.25</v>
      </c>
      <c r="G14" s="126"/>
      <c r="H14" s="126"/>
      <c r="I14" s="126"/>
      <c r="J14" s="126"/>
      <c r="K14" s="126"/>
      <c r="L14" s="126"/>
    </row>
    <row r="15" ht="19.5" customHeight="true" spans="1:12">
      <c r="A15" s="135" t="s">
        <v>140</v>
      </c>
      <c r="B15" s="135"/>
      <c r="C15" s="135"/>
      <c r="D15" s="135" t="s">
        <v>141</v>
      </c>
      <c r="E15" s="126">
        <v>177690.6</v>
      </c>
      <c r="F15" s="126">
        <v>177690.6</v>
      </c>
      <c r="G15" s="126"/>
      <c r="H15" s="126"/>
      <c r="I15" s="126"/>
      <c r="J15" s="126"/>
      <c r="K15" s="126"/>
      <c r="L15" s="126"/>
    </row>
    <row r="16" ht="19.5" customHeight="true" spans="1:12">
      <c r="A16" s="135" t="s">
        <v>142</v>
      </c>
      <c r="B16" s="135"/>
      <c r="C16" s="135"/>
      <c r="D16" s="135" t="s">
        <v>143</v>
      </c>
      <c r="E16" s="126">
        <v>177690.6</v>
      </c>
      <c r="F16" s="126">
        <v>177690.6</v>
      </c>
      <c r="G16" s="126"/>
      <c r="H16" s="126"/>
      <c r="I16" s="126"/>
      <c r="J16" s="126"/>
      <c r="K16" s="126"/>
      <c r="L16" s="126"/>
    </row>
    <row r="17" ht="19.5" customHeight="true" spans="1:12">
      <c r="A17" s="135" t="s">
        <v>144</v>
      </c>
      <c r="B17" s="135"/>
      <c r="C17" s="135"/>
      <c r="D17" s="135" t="s">
        <v>145</v>
      </c>
      <c r="E17" s="126">
        <v>177690.6</v>
      </c>
      <c r="F17" s="126">
        <v>177690.6</v>
      </c>
      <c r="G17" s="126"/>
      <c r="H17" s="126"/>
      <c r="I17" s="126"/>
      <c r="J17" s="126"/>
      <c r="K17" s="126"/>
      <c r="L17" s="126"/>
    </row>
    <row r="18" ht="19.5" customHeight="true" spans="1:12">
      <c r="A18" s="135" t="s">
        <v>146</v>
      </c>
      <c r="B18" s="135"/>
      <c r="C18" s="135"/>
      <c r="D18" s="135" t="s">
        <v>147</v>
      </c>
      <c r="E18" s="126">
        <v>352400.08</v>
      </c>
      <c r="F18" s="126">
        <v>352400.08</v>
      </c>
      <c r="G18" s="126"/>
      <c r="H18" s="126"/>
      <c r="I18" s="126"/>
      <c r="J18" s="126"/>
      <c r="K18" s="126"/>
      <c r="L18" s="126"/>
    </row>
    <row r="19" ht="19.5" customHeight="true" spans="1:12">
      <c r="A19" s="135" t="s">
        <v>148</v>
      </c>
      <c r="B19" s="135"/>
      <c r="C19" s="135"/>
      <c r="D19" s="135" t="s">
        <v>149</v>
      </c>
      <c r="E19" s="126">
        <v>352400.08</v>
      </c>
      <c r="F19" s="126">
        <v>352400.08</v>
      </c>
      <c r="G19" s="126"/>
      <c r="H19" s="126"/>
      <c r="I19" s="126"/>
      <c r="J19" s="126"/>
      <c r="K19" s="126"/>
      <c r="L19" s="126"/>
    </row>
    <row r="20" ht="19.5" customHeight="true" spans="1:12">
      <c r="A20" s="135" t="s">
        <v>150</v>
      </c>
      <c r="B20" s="135"/>
      <c r="C20" s="135"/>
      <c r="D20" s="135" t="s">
        <v>151</v>
      </c>
      <c r="E20" s="126">
        <v>204193.36</v>
      </c>
      <c r="F20" s="126">
        <v>204193.36</v>
      </c>
      <c r="G20" s="126"/>
      <c r="H20" s="126"/>
      <c r="I20" s="126"/>
      <c r="J20" s="126"/>
      <c r="K20" s="126"/>
      <c r="L20" s="126"/>
    </row>
    <row r="21" ht="19.5" customHeight="true" spans="1:12">
      <c r="A21" s="135" t="s">
        <v>152</v>
      </c>
      <c r="B21" s="135"/>
      <c r="C21" s="135"/>
      <c r="D21" s="135" t="s">
        <v>153</v>
      </c>
      <c r="E21" s="126">
        <v>11228.72</v>
      </c>
      <c r="F21" s="126">
        <v>11228.72</v>
      </c>
      <c r="G21" s="126"/>
      <c r="H21" s="126"/>
      <c r="I21" s="126"/>
      <c r="J21" s="126"/>
      <c r="K21" s="126"/>
      <c r="L21" s="126"/>
    </row>
    <row r="22" ht="19.5" customHeight="true" spans="1:12">
      <c r="A22" s="135" t="s">
        <v>154</v>
      </c>
      <c r="B22" s="135"/>
      <c r="C22" s="135"/>
      <c r="D22" s="135" t="s">
        <v>155</v>
      </c>
      <c r="E22" s="126">
        <v>130111</v>
      </c>
      <c r="F22" s="126">
        <v>130111</v>
      </c>
      <c r="G22" s="126"/>
      <c r="H22" s="126"/>
      <c r="I22" s="126"/>
      <c r="J22" s="126"/>
      <c r="K22" s="126"/>
      <c r="L22" s="126"/>
    </row>
    <row r="23" ht="19.5" customHeight="true" spans="1:12">
      <c r="A23" s="135" t="s">
        <v>156</v>
      </c>
      <c r="B23" s="135"/>
      <c r="C23" s="135"/>
      <c r="D23" s="135" t="s">
        <v>157</v>
      </c>
      <c r="E23" s="126">
        <v>6867</v>
      </c>
      <c r="F23" s="126">
        <v>6867</v>
      </c>
      <c r="G23" s="126"/>
      <c r="H23" s="126"/>
      <c r="I23" s="126"/>
      <c r="J23" s="126"/>
      <c r="K23" s="126"/>
      <c r="L23" s="126"/>
    </row>
    <row r="24" ht="19.5" customHeight="true" spans="1:12">
      <c r="A24" s="135" t="s">
        <v>158</v>
      </c>
      <c r="B24" s="135"/>
      <c r="C24" s="135"/>
      <c r="D24" s="135" t="s">
        <v>159</v>
      </c>
      <c r="E24" s="126">
        <v>406654</v>
      </c>
      <c r="F24" s="126">
        <v>406654</v>
      </c>
      <c r="G24" s="126"/>
      <c r="H24" s="126"/>
      <c r="I24" s="126"/>
      <c r="J24" s="126"/>
      <c r="K24" s="126"/>
      <c r="L24" s="126"/>
    </row>
    <row r="25" ht="19.5" customHeight="true" spans="1:12">
      <c r="A25" s="135" t="s">
        <v>160</v>
      </c>
      <c r="B25" s="135"/>
      <c r="C25" s="135"/>
      <c r="D25" s="135" t="s">
        <v>161</v>
      </c>
      <c r="E25" s="126">
        <v>406654</v>
      </c>
      <c r="F25" s="126">
        <v>406654</v>
      </c>
      <c r="G25" s="126"/>
      <c r="H25" s="126"/>
      <c r="I25" s="126"/>
      <c r="J25" s="126"/>
      <c r="K25" s="126"/>
      <c r="L25" s="126"/>
    </row>
    <row r="26" ht="19.5" customHeight="true" spans="1:12">
      <c r="A26" s="135" t="s">
        <v>162</v>
      </c>
      <c r="B26" s="135"/>
      <c r="C26" s="135"/>
      <c r="D26" s="135" t="s">
        <v>163</v>
      </c>
      <c r="E26" s="126">
        <v>399346</v>
      </c>
      <c r="F26" s="126">
        <v>399346</v>
      </c>
      <c r="G26" s="126"/>
      <c r="H26" s="126"/>
      <c r="I26" s="126"/>
      <c r="J26" s="126"/>
      <c r="K26" s="126"/>
      <c r="L26" s="126"/>
    </row>
    <row r="27" ht="19.5" customHeight="true" spans="1:12">
      <c r="A27" s="135" t="s">
        <v>164</v>
      </c>
      <c r="B27" s="135"/>
      <c r="C27" s="135"/>
      <c r="D27" s="135" t="s">
        <v>165</v>
      </c>
      <c r="E27" s="126">
        <v>7308</v>
      </c>
      <c r="F27" s="126">
        <v>7308</v>
      </c>
      <c r="G27" s="126"/>
      <c r="H27" s="126"/>
      <c r="I27" s="126"/>
      <c r="J27" s="126"/>
      <c r="K27" s="126"/>
      <c r="L27" s="126"/>
    </row>
    <row r="28" ht="19.5" customHeight="true" spans="1:12">
      <c r="A28" s="135" t="s">
        <v>166</v>
      </c>
      <c r="B28" s="135"/>
      <c r="C28" s="135"/>
      <c r="D28" s="135"/>
      <c r="E28" s="135"/>
      <c r="F28" s="135"/>
      <c r="G28" s="135"/>
      <c r="H28" s="135"/>
      <c r="I28" s="135"/>
      <c r="J28" s="135"/>
      <c r="K28" s="135"/>
      <c r="L28" s="135"/>
    </row>
  </sheetData>
  <mergeCells count="34">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L28"/>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J28"/>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3.24166666666667" customWidth="true"/>
    <col min="4" max="4" width="32.7583333333333" customWidth="true"/>
    <col min="5" max="10" width="18.7583333333333" customWidth="true"/>
  </cols>
  <sheetData>
    <row r="1" ht="27" spans="6:6">
      <c r="F1" s="136" t="s">
        <v>167</v>
      </c>
    </row>
    <row r="2" ht="15.75" spans="10:10">
      <c r="J2" s="3" t="s">
        <v>168</v>
      </c>
    </row>
    <row r="3" ht="15.75" spans="1:10">
      <c r="A3" s="3" t="s">
        <v>2</v>
      </c>
      <c r="J3" s="3" t="s">
        <v>3</v>
      </c>
    </row>
    <row r="4" ht="19.5" customHeight="true" spans="1:10">
      <c r="A4" s="123" t="s">
        <v>6</v>
      </c>
      <c r="B4" s="123"/>
      <c r="C4" s="123"/>
      <c r="D4" s="123"/>
      <c r="E4" s="129" t="s">
        <v>99</v>
      </c>
      <c r="F4" s="129" t="s">
        <v>169</v>
      </c>
      <c r="G4" s="129" t="s">
        <v>170</v>
      </c>
      <c r="H4" s="129" t="s">
        <v>171</v>
      </c>
      <c r="I4" s="129" t="s">
        <v>172</v>
      </c>
      <c r="J4" s="129" t="s">
        <v>173</v>
      </c>
    </row>
    <row r="5" ht="19.5" customHeight="true" spans="1:10">
      <c r="A5" s="129" t="s">
        <v>122</v>
      </c>
      <c r="B5" s="129"/>
      <c r="C5" s="129"/>
      <c r="D5" s="123" t="s">
        <v>123</v>
      </c>
      <c r="E5" s="129"/>
      <c r="F5" s="129"/>
      <c r="G5" s="129"/>
      <c r="H5" s="129"/>
      <c r="I5" s="129"/>
      <c r="J5" s="129"/>
    </row>
    <row r="6" ht="19.5" customHeight="true" spans="1:10">
      <c r="A6" s="129"/>
      <c r="B6" s="129"/>
      <c r="C6" s="129"/>
      <c r="D6" s="123"/>
      <c r="E6" s="129"/>
      <c r="F6" s="129"/>
      <c r="G6" s="129"/>
      <c r="H6" s="129"/>
      <c r="I6" s="129"/>
      <c r="J6" s="129"/>
    </row>
    <row r="7" ht="19.5" customHeight="true" spans="1:10">
      <c r="A7" s="129"/>
      <c r="B7" s="129"/>
      <c r="C7" s="129"/>
      <c r="D7" s="123"/>
      <c r="E7" s="129"/>
      <c r="F7" s="129"/>
      <c r="G7" s="129"/>
      <c r="H7" s="129"/>
      <c r="I7" s="129"/>
      <c r="J7" s="129"/>
    </row>
    <row r="8" ht="19.5" customHeight="true" spans="1:10">
      <c r="A8" s="123" t="s">
        <v>126</v>
      </c>
      <c r="B8" s="123" t="s">
        <v>127</v>
      </c>
      <c r="C8" s="123" t="s">
        <v>128</v>
      </c>
      <c r="D8" s="123" t="s">
        <v>10</v>
      </c>
      <c r="E8" s="129" t="s">
        <v>11</v>
      </c>
      <c r="F8" s="129" t="s">
        <v>12</v>
      </c>
      <c r="G8" s="129" t="s">
        <v>20</v>
      </c>
      <c r="H8" s="129" t="s">
        <v>24</v>
      </c>
      <c r="I8" s="129" t="s">
        <v>28</v>
      </c>
      <c r="J8" s="129" t="s">
        <v>32</v>
      </c>
    </row>
    <row r="9" ht="19.5" customHeight="true" spans="1:10">
      <c r="A9" s="123"/>
      <c r="B9" s="123"/>
      <c r="C9" s="123"/>
      <c r="D9" s="123" t="s">
        <v>129</v>
      </c>
      <c r="E9" s="126">
        <v>7782074.33</v>
      </c>
      <c r="F9" s="126">
        <v>6016892.44</v>
      </c>
      <c r="G9" s="126">
        <v>1765181.89</v>
      </c>
      <c r="H9" s="126"/>
      <c r="I9" s="126"/>
      <c r="J9" s="126"/>
    </row>
    <row r="10" ht="19.5" customHeight="true" spans="1:10">
      <c r="A10" s="135" t="s">
        <v>130</v>
      </c>
      <c r="B10" s="135"/>
      <c r="C10" s="135"/>
      <c r="D10" s="135" t="s">
        <v>131</v>
      </c>
      <c r="E10" s="126">
        <v>6845329.65</v>
      </c>
      <c r="F10" s="126">
        <v>5080147.76</v>
      </c>
      <c r="G10" s="126">
        <v>1765181.89</v>
      </c>
      <c r="H10" s="126"/>
      <c r="I10" s="126"/>
      <c r="J10" s="126"/>
    </row>
    <row r="11" ht="19.5" customHeight="true" spans="1:10">
      <c r="A11" s="135" t="s">
        <v>132</v>
      </c>
      <c r="B11" s="135"/>
      <c r="C11" s="135"/>
      <c r="D11" s="135" t="s">
        <v>133</v>
      </c>
      <c r="E11" s="126">
        <v>6845329.65</v>
      </c>
      <c r="F11" s="126">
        <v>5080147.76</v>
      </c>
      <c r="G11" s="126">
        <v>1765181.89</v>
      </c>
      <c r="H11" s="126"/>
      <c r="I11" s="126"/>
      <c r="J11" s="126"/>
    </row>
    <row r="12" ht="19.5" customHeight="true" spans="1:10">
      <c r="A12" s="135" t="s">
        <v>134</v>
      </c>
      <c r="B12" s="135"/>
      <c r="C12" s="135"/>
      <c r="D12" s="135" t="s">
        <v>135</v>
      </c>
      <c r="E12" s="126">
        <v>4975807.51</v>
      </c>
      <c r="F12" s="126">
        <v>4789437.51</v>
      </c>
      <c r="G12" s="126">
        <v>186370</v>
      </c>
      <c r="H12" s="126"/>
      <c r="I12" s="126"/>
      <c r="J12" s="126"/>
    </row>
    <row r="13" ht="19.5" customHeight="true" spans="1:10">
      <c r="A13" s="135" t="s">
        <v>136</v>
      </c>
      <c r="B13" s="135"/>
      <c r="C13" s="135"/>
      <c r="D13" s="135" t="s">
        <v>137</v>
      </c>
      <c r="E13" s="126">
        <v>1578811.89</v>
      </c>
      <c r="F13" s="126"/>
      <c r="G13" s="126">
        <v>1578811.89</v>
      </c>
      <c r="H13" s="126"/>
      <c r="I13" s="126"/>
      <c r="J13" s="126"/>
    </row>
    <row r="14" ht="19.5" customHeight="true" spans="1:10">
      <c r="A14" s="135" t="s">
        <v>138</v>
      </c>
      <c r="B14" s="135"/>
      <c r="C14" s="135"/>
      <c r="D14" s="135" t="s">
        <v>139</v>
      </c>
      <c r="E14" s="126">
        <v>290710.25</v>
      </c>
      <c r="F14" s="126">
        <v>290710.25</v>
      </c>
      <c r="G14" s="126"/>
      <c r="H14" s="126"/>
      <c r="I14" s="126"/>
      <c r="J14" s="126"/>
    </row>
    <row r="15" ht="19.5" customHeight="true" spans="1:10">
      <c r="A15" s="135" t="s">
        <v>140</v>
      </c>
      <c r="B15" s="135"/>
      <c r="C15" s="135"/>
      <c r="D15" s="135" t="s">
        <v>141</v>
      </c>
      <c r="E15" s="126">
        <v>177690.6</v>
      </c>
      <c r="F15" s="126">
        <v>177690.6</v>
      </c>
      <c r="G15" s="126"/>
      <c r="H15" s="126"/>
      <c r="I15" s="126"/>
      <c r="J15" s="126"/>
    </row>
    <row r="16" ht="19.5" customHeight="true" spans="1:10">
      <c r="A16" s="135" t="s">
        <v>142</v>
      </c>
      <c r="B16" s="135"/>
      <c r="C16" s="135"/>
      <c r="D16" s="135" t="s">
        <v>143</v>
      </c>
      <c r="E16" s="126">
        <v>177690.6</v>
      </c>
      <c r="F16" s="126">
        <v>177690.6</v>
      </c>
      <c r="G16" s="126"/>
      <c r="H16" s="126"/>
      <c r="I16" s="126"/>
      <c r="J16" s="126"/>
    </row>
    <row r="17" ht="19.5" customHeight="true" spans="1:10">
      <c r="A17" s="135" t="s">
        <v>144</v>
      </c>
      <c r="B17" s="135"/>
      <c r="C17" s="135"/>
      <c r="D17" s="135" t="s">
        <v>145</v>
      </c>
      <c r="E17" s="126">
        <v>177690.6</v>
      </c>
      <c r="F17" s="126">
        <v>177690.6</v>
      </c>
      <c r="G17" s="126"/>
      <c r="H17" s="126"/>
      <c r="I17" s="126"/>
      <c r="J17" s="126"/>
    </row>
    <row r="18" ht="19.5" customHeight="true" spans="1:10">
      <c r="A18" s="135" t="s">
        <v>146</v>
      </c>
      <c r="B18" s="135"/>
      <c r="C18" s="135"/>
      <c r="D18" s="135" t="s">
        <v>147</v>
      </c>
      <c r="E18" s="126">
        <v>352400.08</v>
      </c>
      <c r="F18" s="126">
        <v>352400.08</v>
      </c>
      <c r="G18" s="126"/>
      <c r="H18" s="126"/>
      <c r="I18" s="126"/>
      <c r="J18" s="126"/>
    </row>
    <row r="19" ht="19.5" customHeight="true" spans="1:10">
      <c r="A19" s="135" t="s">
        <v>148</v>
      </c>
      <c r="B19" s="135"/>
      <c r="C19" s="135"/>
      <c r="D19" s="135" t="s">
        <v>149</v>
      </c>
      <c r="E19" s="126">
        <v>352400.08</v>
      </c>
      <c r="F19" s="126">
        <v>352400.08</v>
      </c>
      <c r="G19" s="126"/>
      <c r="H19" s="126"/>
      <c r="I19" s="126"/>
      <c r="J19" s="126"/>
    </row>
    <row r="20" ht="19.5" customHeight="true" spans="1:10">
      <c r="A20" s="135" t="s">
        <v>150</v>
      </c>
      <c r="B20" s="135"/>
      <c r="C20" s="135"/>
      <c r="D20" s="135" t="s">
        <v>151</v>
      </c>
      <c r="E20" s="126">
        <v>204193.36</v>
      </c>
      <c r="F20" s="126">
        <v>204193.36</v>
      </c>
      <c r="G20" s="126"/>
      <c r="H20" s="126"/>
      <c r="I20" s="126"/>
      <c r="J20" s="126"/>
    </row>
    <row r="21" ht="19.5" customHeight="true" spans="1:10">
      <c r="A21" s="135" t="s">
        <v>152</v>
      </c>
      <c r="B21" s="135"/>
      <c r="C21" s="135"/>
      <c r="D21" s="135" t="s">
        <v>153</v>
      </c>
      <c r="E21" s="126">
        <v>11228.72</v>
      </c>
      <c r="F21" s="126">
        <v>11228.72</v>
      </c>
      <c r="G21" s="126"/>
      <c r="H21" s="126"/>
      <c r="I21" s="126"/>
      <c r="J21" s="126"/>
    </row>
    <row r="22" ht="19.5" customHeight="true" spans="1:10">
      <c r="A22" s="135" t="s">
        <v>154</v>
      </c>
      <c r="B22" s="135"/>
      <c r="C22" s="135"/>
      <c r="D22" s="135" t="s">
        <v>155</v>
      </c>
      <c r="E22" s="126">
        <v>130111</v>
      </c>
      <c r="F22" s="126">
        <v>130111</v>
      </c>
      <c r="G22" s="126"/>
      <c r="H22" s="126"/>
      <c r="I22" s="126"/>
      <c r="J22" s="126"/>
    </row>
    <row r="23" ht="19.5" customHeight="true" spans="1:10">
      <c r="A23" s="135" t="s">
        <v>156</v>
      </c>
      <c r="B23" s="135"/>
      <c r="C23" s="135"/>
      <c r="D23" s="135" t="s">
        <v>157</v>
      </c>
      <c r="E23" s="126">
        <v>6867</v>
      </c>
      <c r="F23" s="126">
        <v>6867</v>
      </c>
      <c r="G23" s="126"/>
      <c r="H23" s="126"/>
      <c r="I23" s="126"/>
      <c r="J23" s="126"/>
    </row>
    <row r="24" ht="19.5" customHeight="true" spans="1:10">
      <c r="A24" s="135" t="s">
        <v>158</v>
      </c>
      <c r="B24" s="135"/>
      <c r="C24" s="135"/>
      <c r="D24" s="135" t="s">
        <v>159</v>
      </c>
      <c r="E24" s="126">
        <v>406654</v>
      </c>
      <c r="F24" s="126">
        <v>406654</v>
      </c>
      <c r="G24" s="126"/>
      <c r="H24" s="126"/>
      <c r="I24" s="126"/>
      <c r="J24" s="126"/>
    </row>
    <row r="25" ht="19.5" customHeight="true" spans="1:10">
      <c r="A25" s="135" t="s">
        <v>160</v>
      </c>
      <c r="B25" s="135"/>
      <c r="C25" s="135"/>
      <c r="D25" s="135" t="s">
        <v>161</v>
      </c>
      <c r="E25" s="126">
        <v>406654</v>
      </c>
      <c r="F25" s="126">
        <v>406654</v>
      </c>
      <c r="G25" s="126"/>
      <c r="H25" s="126"/>
      <c r="I25" s="126"/>
      <c r="J25" s="126"/>
    </row>
    <row r="26" ht="19.5" customHeight="true" spans="1:10">
      <c r="A26" s="135" t="s">
        <v>162</v>
      </c>
      <c r="B26" s="135"/>
      <c r="C26" s="135"/>
      <c r="D26" s="135" t="s">
        <v>163</v>
      </c>
      <c r="E26" s="126">
        <v>399346</v>
      </c>
      <c r="F26" s="126">
        <v>399346</v>
      </c>
      <c r="G26" s="126"/>
      <c r="H26" s="126"/>
      <c r="I26" s="126"/>
      <c r="J26" s="126"/>
    </row>
    <row r="27" ht="19.5" customHeight="true" spans="1:10">
      <c r="A27" s="135" t="s">
        <v>164</v>
      </c>
      <c r="B27" s="135"/>
      <c r="C27" s="135"/>
      <c r="D27" s="135" t="s">
        <v>165</v>
      </c>
      <c r="E27" s="126">
        <v>7308</v>
      </c>
      <c r="F27" s="126">
        <v>7308</v>
      </c>
      <c r="G27" s="126"/>
      <c r="H27" s="126"/>
      <c r="I27" s="126"/>
      <c r="J27" s="126"/>
    </row>
    <row r="28" ht="19.5" customHeight="true" spans="1:10">
      <c r="A28" s="135" t="s">
        <v>174</v>
      </c>
      <c r="B28" s="135"/>
      <c r="C28" s="135"/>
      <c r="D28" s="135"/>
      <c r="E28" s="135"/>
      <c r="F28" s="135"/>
      <c r="G28" s="135"/>
      <c r="H28" s="135"/>
      <c r="I28" s="135"/>
      <c r="J28" s="135"/>
    </row>
  </sheetData>
  <mergeCells count="31">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J28"/>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I40"/>
  <sheetViews>
    <sheetView workbookViewId="0">
      <pane ySplit="7" topLeftCell="A8" activePane="bottomLeft" state="frozen"/>
      <selection/>
      <selection pane="bottomLeft" activeCell="F35" sqref="F35:G35"/>
    </sheetView>
  </sheetViews>
  <sheetFormatPr defaultColWidth="9" defaultRowHeight="13.5"/>
  <cols>
    <col min="1" max="1" width="31.5416666666667" customWidth="true"/>
    <col min="2" max="2" width="4.75833333333333" customWidth="true"/>
    <col min="3" max="3" width="18.7583333333333" customWidth="true"/>
    <col min="4" max="4" width="30.5" customWidth="true"/>
    <col min="5" max="5" width="4.75833333333333" customWidth="true"/>
    <col min="6" max="9" width="18.7583333333333" customWidth="true"/>
  </cols>
  <sheetData>
    <row r="1" ht="27" spans="4:4">
      <c r="D1" s="136" t="s">
        <v>175</v>
      </c>
    </row>
    <row r="2" ht="15.75" spans="9:9">
      <c r="I2" s="3" t="s">
        <v>176</v>
      </c>
    </row>
    <row r="3" ht="15.75" spans="1:9">
      <c r="A3" s="3" t="s">
        <v>2</v>
      </c>
      <c r="I3" s="3" t="s">
        <v>3</v>
      </c>
    </row>
    <row r="4" ht="19.5" customHeight="true" spans="1:9">
      <c r="A4" s="123" t="s">
        <v>177</v>
      </c>
      <c r="B4" s="123"/>
      <c r="C4" s="123"/>
      <c r="D4" s="123" t="s">
        <v>178</v>
      </c>
      <c r="E4" s="123"/>
      <c r="F4" s="123"/>
      <c r="G4" s="123"/>
      <c r="H4" s="123"/>
      <c r="I4" s="123"/>
    </row>
    <row r="5" ht="19.5" customHeight="true" spans="1:9">
      <c r="A5" s="129" t="s">
        <v>179</v>
      </c>
      <c r="B5" s="129" t="s">
        <v>7</v>
      </c>
      <c r="C5" s="129" t="s">
        <v>180</v>
      </c>
      <c r="D5" s="129" t="s">
        <v>181</v>
      </c>
      <c r="E5" s="129" t="s">
        <v>7</v>
      </c>
      <c r="F5" s="123" t="s">
        <v>129</v>
      </c>
      <c r="G5" s="129" t="s">
        <v>182</v>
      </c>
      <c r="H5" s="129" t="s">
        <v>183</v>
      </c>
      <c r="I5" s="129" t="s">
        <v>184</v>
      </c>
    </row>
    <row r="6" ht="19.5" customHeight="true" spans="1:9">
      <c r="A6" s="129"/>
      <c r="B6" s="129"/>
      <c r="C6" s="129"/>
      <c r="D6" s="129"/>
      <c r="E6" s="129"/>
      <c r="F6" s="123" t="s">
        <v>124</v>
      </c>
      <c r="G6" s="129" t="s">
        <v>182</v>
      </c>
      <c r="H6" s="129"/>
      <c r="I6" s="129"/>
    </row>
    <row r="7" ht="19.5" customHeight="true" spans="1:9">
      <c r="A7" s="123" t="s">
        <v>185</v>
      </c>
      <c r="B7" s="123"/>
      <c r="C7" s="123" t="s">
        <v>11</v>
      </c>
      <c r="D7" s="123" t="s">
        <v>185</v>
      </c>
      <c r="E7" s="123"/>
      <c r="F7" s="123" t="s">
        <v>12</v>
      </c>
      <c r="G7" s="123" t="s">
        <v>20</v>
      </c>
      <c r="H7" s="123" t="s">
        <v>24</v>
      </c>
      <c r="I7" s="123" t="s">
        <v>28</v>
      </c>
    </row>
    <row r="8" ht="19.5" customHeight="true" spans="1:9">
      <c r="A8" s="124" t="s">
        <v>186</v>
      </c>
      <c r="B8" s="123" t="s">
        <v>11</v>
      </c>
      <c r="C8" s="126">
        <v>7782074.33</v>
      </c>
      <c r="D8" s="124" t="s">
        <v>14</v>
      </c>
      <c r="E8" s="123" t="s">
        <v>22</v>
      </c>
      <c r="F8" s="126"/>
      <c r="G8" s="126"/>
      <c r="H8" s="126"/>
      <c r="I8" s="126"/>
    </row>
    <row r="9" ht="19.5" customHeight="true" spans="1:9">
      <c r="A9" s="124" t="s">
        <v>187</v>
      </c>
      <c r="B9" s="123" t="s">
        <v>12</v>
      </c>
      <c r="C9" s="126"/>
      <c r="D9" s="124" t="s">
        <v>17</v>
      </c>
      <c r="E9" s="123" t="s">
        <v>26</v>
      </c>
      <c r="F9" s="126"/>
      <c r="G9" s="126"/>
      <c r="H9" s="126"/>
      <c r="I9" s="126"/>
    </row>
    <row r="10" ht="19.5" customHeight="true" spans="1:9">
      <c r="A10" s="124" t="s">
        <v>188</v>
      </c>
      <c r="B10" s="123" t="s">
        <v>20</v>
      </c>
      <c r="C10" s="126"/>
      <c r="D10" s="124" t="s">
        <v>21</v>
      </c>
      <c r="E10" s="123" t="s">
        <v>30</v>
      </c>
      <c r="F10" s="126"/>
      <c r="G10" s="126"/>
      <c r="H10" s="126"/>
      <c r="I10" s="126"/>
    </row>
    <row r="11" ht="19.5" customHeight="true" spans="1:9">
      <c r="A11" s="124"/>
      <c r="B11" s="123" t="s">
        <v>24</v>
      </c>
      <c r="C11" s="139"/>
      <c r="D11" s="124" t="s">
        <v>25</v>
      </c>
      <c r="E11" s="123" t="s">
        <v>34</v>
      </c>
      <c r="F11" s="126">
        <v>6845329.65</v>
      </c>
      <c r="G11" s="126">
        <v>6845329.65</v>
      </c>
      <c r="H11" s="126"/>
      <c r="I11" s="126"/>
    </row>
    <row r="12" ht="19.5" customHeight="true" spans="1:9">
      <c r="A12" s="124"/>
      <c r="B12" s="123" t="s">
        <v>28</v>
      </c>
      <c r="C12" s="139"/>
      <c r="D12" s="124" t="s">
        <v>29</v>
      </c>
      <c r="E12" s="123" t="s">
        <v>38</v>
      </c>
      <c r="F12" s="126"/>
      <c r="G12" s="126"/>
      <c r="H12" s="126"/>
      <c r="I12" s="126"/>
    </row>
    <row r="13" ht="19.5" customHeight="true" spans="1:9">
      <c r="A13" s="124"/>
      <c r="B13" s="123" t="s">
        <v>32</v>
      </c>
      <c r="C13" s="139"/>
      <c r="D13" s="124" t="s">
        <v>33</v>
      </c>
      <c r="E13" s="123" t="s">
        <v>42</v>
      </c>
      <c r="F13" s="126"/>
      <c r="G13" s="126"/>
      <c r="H13" s="126"/>
      <c r="I13" s="126"/>
    </row>
    <row r="14" ht="19.5" customHeight="true" spans="1:9">
      <c r="A14" s="124"/>
      <c r="B14" s="123" t="s">
        <v>36</v>
      </c>
      <c r="C14" s="139"/>
      <c r="D14" s="124" t="s">
        <v>37</v>
      </c>
      <c r="E14" s="123" t="s">
        <v>45</v>
      </c>
      <c r="F14" s="126"/>
      <c r="G14" s="126"/>
      <c r="H14" s="126"/>
      <c r="I14" s="126"/>
    </row>
    <row r="15" ht="19.5" customHeight="true" spans="1:9">
      <c r="A15" s="124"/>
      <c r="B15" s="123" t="s">
        <v>40</v>
      </c>
      <c r="C15" s="139"/>
      <c r="D15" s="124" t="s">
        <v>41</v>
      </c>
      <c r="E15" s="123" t="s">
        <v>48</v>
      </c>
      <c r="F15" s="126">
        <v>177690.6</v>
      </c>
      <c r="G15" s="126">
        <v>177690.6</v>
      </c>
      <c r="H15" s="126"/>
      <c r="I15" s="126"/>
    </row>
    <row r="16" ht="19.5" customHeight="true" spans="1:9">
      <c r="A16" s="124"/>
      <c r="B16" s="123" t="s">
        <v>43</v>
      </c>
      <c r="C16" s="139"/>
      <c r="D16" s="124" t="s">
        <v>44</v>
      </c>
      <c r="E16" s="123" t="s">
        <v>51</v>
      </c>
      <c r="F16" s="126">
        <v>352400.08</v>
      </c>
      <c r="G16" s="126">
        <v>352400.08</v>
      </c>
      <c r="H16" s="126"/>
      <c r="I16" s="126"/>
    </row>
    <row r="17" ht="19.5" customHeight="true" spans="1:9">
      <c r="A17" s="124"/>
      <c r="B17" s="123" t="s">
        <v>46</v>
      </c>
      <c r="C17" s="139"/>
      <c r="D17" s="124" t="s">
        <v>47</v>
      </c>
      <c r="E17" s="123" t="s">
        <v>54</v>
      </c>
      <c r="F17" s="126"/>
      <c r="G17" s="126"/>
      <c r="H17" s="126"/>
      <c r="I17" s="126"/>
    </row>
    <row r="18" ht="19.5" customHeight="true" spans="1:9">
      <c r="A18" s="124"/>
      <c r="B18" s="123" t="s">
        <v>49</v>
      </c>
      <c r="C18" s="139"/>
      <c r="D18" s="124" t="s">
        <v>50</v>
      </c>
      <c r="E18" s="123" t="s">
        <v>57</v>
      </c>
      <c r="F18" s="126"/>
      <c r="G18" s="126"/>
      <c r="H18" s="126"/>
      <c r="I18" s="126"/>
    </row>
    <row r="19" ht="19.5" customHeight="true" spans="1:9">
      <c r="A19" s="124"/>
      <c r="B19" s="123" t="s">
        <v>52</v>
      </c>
      <c r="C19" s="139"/>
      <c r="D19" s="124" t="s">
        <v>53</v>
      </c>
      <c r="E19" s="123" t="s">
        <v>60</v>
      </c>
      <c r="F19" s="126"/>
      <c r="G19" s="126"/>
      <c r="H19" s="126"/>
      <c r="I19" s="126"/>
    </row>
    <row r="20" ht="19.5" customHeight="true" spans="1:9">
      <c r="A20" s="124"/>
      <c r="B20" s="123" t="s">
        <v>55</v>
      </c>
      <c r="C20" s="139"/>
      <c r="D20" s="124" t="s">
        <v>56</v>
      </c>
      <c r="E20" s="123" t="s">
        <v>63</v>
      </c>
      <c r="F20" s="126"/>
      <c r="G20" s="126"/>
      <c r="H20" s="126"/>
      <c r="I20" s="126"/>
    </row>
    <row r="21" ht="19.5" customHeight="true" spans="1:9">
      <c r="A21" s="124"/>
      <c r="B21" s="123" t="s">
        <v>58</v>
      </c>
      <c r="C21" s="139"/>
      <c r="D21" s="124" t="s">
        <v>59</v>
      </c>
      <c r="E21" s="123" t="s">
        <v>66</v>
      </c>
      <c r="F21" s="126"/>
      <c r="G21" s="126"/>
      <c r="H21" s="126"/>
      <c r="I21" s="126"/>
    </row>
    <row r="22" ht="19.5" customHeight="true" spans="1:9">
      <c r="A22" s="124"/>
      <c r="B22" s="123" t="s">
        <v>61</v>
      </c>
      <c r="C22" s="139"/>
      <c r="D22" s="124" t="s">
        <v>62</v>
      </c>
      <c r="E22" s="123" t="s">
        <v>69</v>
      </c>
      <c r="F22" s="126"/>
      <c r="G22" s="126"/>
      <c r="H22" s="126"/>
      <c r="I22" s="126"/>
    </row>
    <row r="23" ht="19.5" customHeight="true" spans="1:9">
      <c r="A23" s="124"/>
      <c r="B23" s="123" t="s">
        <v>64</v>
      </c>
      <c r="C23" s="139"/>
      <c r="D23" s="124" t="s">
        <v>65</v>
      </c>
      <c r="E23" s="123" t="s">
        <v>72</v>
      </c>
      <c r="F23" s="126"/>
      <c r="G23" s="126"/>
      <c r="H23" s="126"/>
      <c r="I23" s="126"/>
    </row>
    <row r="24" ht="19.5" customHeight="true" spans="1:9">
      <c r="A24" s="124"/>
      <c r="B24" s="123" t="s">
        <v>67</v>
      </c>
      <c r="C24" s="139"/>
      <c r="D24" s="124" t="s">
        <v>68</v>
      </c>
      <c r="E24" s="123" t="s">
        <v>75</v>
      </c>
      <c r="F24" s="126"/>
      <c r="G24" s="126"/>
      <c r="H24" s="126"/>
      <c r="I24" s="126"/>
    </row>
    <row r="25" ht="19.5" customHeight="true" spans="1:9">
      <c r="A25" s="124"/>
      <c r="B25" s="123" t="s">
        <v>70</v>
      </c>
      <c r="C25" s="139"/>
      <c r="D25" s="124" t="s">
        <v>71</v>
      </c>
      <c r="E25" s="123" t="s">
        <v>78</v>
      </c>
      <c r="F25" s="126"/>
      <c r="G25" s="126"/>
      <c r="H25" s="126"/>
      <c r="I25" s="126"/>
    </row>
    <row r="26" ht="19.5" customHeight="true" spans="1:9">
      <c r="A26" s="124"/>
      <c r="B26" s="123" t="s">
        <v>73</v>
      </c>
      <c r="C26" s="139"/>
      <c r="D26" s="124" t="s">
        <v>74</v>
      </c>
      <c r="E26" s="123" t="s">
        <v>81</v>
      </c>
      <c r="F26" s="126">
        <v>406654</v>
      </c>
      <c r="G26" s="126">
        <v>406654</v>
      </c>
      <c r="H26" s="126"/>
      <c r="I26" s="126"/>
    </row>
    <row r="27" ht="19.5" customHeight="true" spans="1:9">
      <c r="A27" s="124"/>
      <c r="B27" s="123" t="s">
        <v>76</v>
      </c>
      <c r="C27" s="139"/>
      <c r="D27" s="124" t="s">
        <v>77</v>
      </c>
      <c r="E27" s="123" t="s">
        <v>84</v>
      </c>
      <c r="F27" s="126"/>
      <c r="G27" s="126"/>
      <c r="H27" s="126"/>
      <c r="I27" s="126"/>
    </row>
    <row r="28" ht="19.5" customHeight="true" spans="1:9">
      <c r="A28" s="124"/>
      <c r="B28" s="123" t="s">
        <v>79</v>
      </c>
      <c r="C28" s="139"/>
      <c r="D28" s="124" t="s">
        <v>80</v>
      </c>
      <c r="E28" s="123" t="s">
        <v>87</v>
      </c>
      <c r="F28" s="126"/>
      <c r="G28" s="126"/>
      <c r="H28" s="126"/>
      <c r="I28" s="126"/>
    </row>
    <row r="29" ht="19.5" customHeight="true" spans="1:9">
      <c r="A29" s="124"/>
      <c r="B29" s="123" t="s">
        <v>82</v>
      </c>
      <c r="C29" s="139"/>
      <c r="D29" s="124" t="s">
        <v>83</v>
      </c>
      <c r="E29" s="123" t="s">
        <v>90</v>
      </c>
      <c r="F29" s="126"/>
      <c r="G29" s="126"/>
      <c r="H29" s="126"/>
      <c r="I29" s="126"/>
    </row>
    <row r="30" ht="19.5" customHeight="true" spans="1:9">
      <c r="A30" s="124"/>
      <c r="B30" s="123" t="s">
        <v>85</v>
      </c>
      <c r="C30" s="139"/>
      <c r="D30" s="124" t="s">
        <v>86</v>
      </c>
      <c r="E30" s="123" t="s">
        <v>93</v>
      </c>
      <c r="F30" s="126"/>
      <c r="G30" s="126"/>
      <c r="H30" s="126"/>
      <c r="I30" s="126"/>
    </row>
    <row r="31" ht="19.5" customHeight="true" spans="1:9">
      <c r="A31" s="124"/>
      <c r="B31" s="123" t="s">
        <v>88</v>
      </c>
      <c r="C31" s="139"/>
      <c r="D31" s="124" t="s">
        <v>89</v>
      </c>
      <c r="E31" s="123" t="s">
        <v>96</v>
      </c>
      <c r="F31" s="126"/>
      <c r="G31" s="126"/>
      <c r="H31" s="126"/>
      <c r="I31" s="126"/>
    </row>
    <row r="32" ht="19.5" customHeight="true" spans="1:9">
      <c r="A32" s="124"/>
      <c r="B32" s="123" t="s">
        <v>91</v>
      </c>
      <c r="C32" s="139"/>
      <c r="D32" s="124" t="s">
        <v>92</v>
      </c>
      <c r="E32" s="123" t="s">
        <v>100</v>
      </c>
      <c r="F32" s="126"/>
      <c r="G32" s="126"/>
      <c r="H32" s="126"/>
      <c r="I32" s="126"/>
    </row>
    <row r="33" ht="19.5" customHeight="true" spans="1:9">
      <c r="A33" s="124"/>
      <c r="B33" s="123" t="s">
        <v>94</v>
      </c>
      <c r="C33" s="139"/>
      <c r="D33" s="124" t="s">
        <v>95</v>
      </c>
      <c r="E33" s="123" t="s">
        <v>104</v>
      </c>
      <c r="F33" s="126"/>
      <c r="G33" s="126"/>
      <c r="H33" s="126"/>
      <c r="I33" s="126"/>
    </row>
    <row r="34" ht="19.5" customHeight="true" spans="1:9">
      <c r="A34" s="123" t="s">
        <v>97</v>
      </c>
      <c r="B34" s="123" t="s">
        <v>98</v>
      </c>
      <c r="C34" s="126">
        <v>7782074.33</v>
      </c>
      <c r="D34" s="123" t="s">
        <v>99</v>
      </c>
      <c r="E34" s="123" t="s">
        <v>108</v>
      </c>
      <c r="F34" s="126">
        <v>7782074.33</v>
      </c>
      <c r="G34" s="126">
        <v>7782074.33</v>
      </c>
      <c r="H34" s="126"/>
      <c r="I34" s="126"/>
    </row>
    <row r="35" ht="19.5" customHeight="true" spans="1:9">
      <c r="A35" s="124" t="s">
        <v>189</v>
      </c>
      <c r="B35" s="123" t="s">
        <v>102</v>
      </c>
      <c r="C35" s="126"/>
      <c r="D35" s="124" t="s">
        <v>190</v>
      </c>
      <c r="E35" s="123" t="s">
        <v>111</v>
      </c>
      <c r="F35" s="126"/>
      <c r="G35" s="126"/>
      <c r="H35" s="126"/>
      <c r="I35" s="126"/>
    </row>
    <row r="36" ht="19.5" customHeight="true" spans="1:9">
      <c r="A36" s="124" t="s">
        <v>186</v>
      </c>
      <c r="B36" s="123" t="s">
        <v>106</v>
      </c>
      <c r="C36" s="126"/>
      <c r="D36" s="124"/>
      <c r="E36" s="123" t="s">
        <v>191</v>
      </c>
      <c r="F36" s="139"/>
      <c r="G36" s="139"/>
      <c r="H36" s="139"/>
      <c r="I36" s="139"/>
    </row>
    <row r="37" ht="19.5" customHeight="true" spans="1:9">
      <c r="A37" s="124" t="s">
        <v>187</v>
      </c>
      <c r="B37" s="123" t="s">
        <v>110</v>
      </c>
      <c r="C37" s="126"/>
      <c r="D37" s="123"/>
      <c r="E37" s="123" t="s">
        <v>192</v>
      </c>
      <c r="F37" s="139"/>
      <c r="G37" s="139"/>
      <c r="H37" s="139"/>
      <c r="I37" s="139"/>
    </row>
    <row r="38" ht="19.5" customHeight="true" spans="1:9">
      <c r="A38" s="124" t="s">
        <v>188</v>
      </c>
      <c r="B38" s="123" t="s">
        <v>15</v>
      </c>
      <c r="C38" s="126"/>
      <c r="D38" s="124"/>
      <c r="E38" s="123" t="s">
        <v>193</v>
      </c>
      <c r="F38" s="139"/>
      <c r="G38" s="139"/>
      <c r="H38" s="139"/>
      <c r="I38" s="139"/>
    </row>
    <row r="39" ht="19.5" customHeight="true" spans="1:9">
      <c r="A39" s="123" t="s">
        <v>109</v>
      </c>
      <c r="B39" s="123" t="s">
        <v>18</v>
      </c>
      <c r="C39" s="126">
        <v>7782074.33</v>
      </c>
      <c r="D39" s="123" t="s">
        <v>109</v>
      </c>
      <c r="E39" s="123" t="s">
        <v>194</v>
      </c>
      <c r="F39" s="126">
        <v>7782074.33</v>
      </c>
      <c r="G39" s="126">
        <v>7782074.33</v>
      </c>
      <c r="H39" s="126"/>
      <c r="I39" s="126"/>
    </row>
    <row r="40" ht="19.5" customHeight="true" spans="1:9">
      <c r="A40" s="135" t="s">
        <v>195</v>
      </c>
      <c r="B40" s="135"/>
      <c r="C40" s="135"/>
      <c r="D40" s="135"/>
      <c r="E40" s="135"/>
      <c r="F40" s="135"/>
      <c r="G40" s="135"/>
      <c r="H40" s="135"/>
      <c r="I40" s="135"/>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T28"/>
  <sheetViews>
    <sheetView workbookViewId="0">
      <pane xSplit="4" ySplit="9" topLeftCell="J10" activePane="bottomRight" state="frozen"/>
      <selection/>
      <selection pane="topRight"/>
      <selection pane="bottomLeft"/>
      <selection pane="bottomRight" activeCell="P9" sqref="P9:T27"/>
    </sheetView>
  </sheetViews>
  <sheetFormatPr defaultColWidth="9" defaultRowHeight="13.5"/>
  <cols>
    <col min="1" max="3" width="2.75833333333333" customWidth="true"/>
    <col min="4" max="4" width="26.2416666666667" customWidth="true"/>
    <col min="5" max="7" width="14" customWidth="true"/>
    <col min="8" max="13" width="15" customWidth="true"/>
    <col min="14" max="14" width="14" customWidth="true"/>
    <col min="15" max="15" width="15" customWidth="true"/>
    <col min="16" max="17" width="14" customWidth="true"/>
    <col min="18" max="18" width="15" customWidth="true"/>
    <col min="19" max="20" width="14" customWidth="true"/>
  </cols>
  <sheetData>
    <row r="1" ht="27" spans="11:11">
      <c r="K1" s="136" t="s">
        <v>196</v>
      </c>
    </row>
    <row r="2" ht="15.75" spans="20:20">
      <c r="T2" s="3" t="s">
        <v>197</v>
      </c>
    </row>
    <row r="3" ht="15.75" spans="1:20">
      <c r="A3" s="3" t="s">
        <v>2</v>
      </c>
      <c r="T3" s="3" t="s">
        <v>3</v>
      </c>
    </row>
    <row r="4" ht="19.5" customHeight="true" spans="1:20">
      <c r="A4" s="129" t="s">
        <v>6</v>
      </c>
      <c r="B4" s="129"/>
      <c r="C4" s="129"/>
      <c r="D4" s="129"/>
      <c r="E4" s="129" t="s">
        <v>198</v>
      </c>
      <c r="F4" s="129"/>
      <c r="G4" s="129"/>
      <c r="H4" s="129" t="s">
        <v>199</v>
      </c>
      <c r="I4" s="129"/>
      <c r="J4" s="129"/>
      <c r="K4" s="129" t="s">
        <v>200</v>
      </c>
      <c r="L4" s="129"/>
      <c r="M4" s="129"/>
      <c r="N4" s="129"/>
      <c r="O4" s="129"/>
      <c r="P4" s="129" t="s">
        <v>107</v>
      </c>
      <c r="Q4" s="129"/>
      <c r="R4" s="129"/>
      <c r="S4" s="129"/>
      <c r="T4" s="129"/>
    </row>
    <row r="5" ht="19.5" customHeight="true" spans="1:20">
      <c r="A5" s="129" t="s">
        <v>122</v>
      </c>
      <c r="B5" s="129"/>
      <c r="C5" s="129"/>
      <c r="D5" s="129" t="s">
        <v>123</v>
      </c>
      <c r="E5" s="129" t="s">
        <v>129</v>
      </c>
      <c r="F5" s="129" t="s">
        <v>201</v>
      </c>
      <c r="G5" s="129" t="s">
        <v>202</v>
      </c>
      <c r="H5" s="129" t="s">
        <v>129</v>
      </c>
      <c r="I5" s="129" t="s">
        <v>169</v>
      </c>
      <c r="J5" s="129" t="s">
        <v>170</v>
      </c>
      <c r="K5" s="129" t="s">
        <v>129</v>
      </c>
      <c r="L5" s="129" t="s">
        <v>169</v>
      </c>
      <c r="M5" s="129"/>
      <c r="N5" s="129" t="s">
        <v>169</v>
      </c>
      <c r="O5" s="129" t="s">
        <v>170</v>
      </c>
      <c r="P5" s="129" t="s">
        <v>129</v>
      </c>
      <c r="Q5" s="129" t="s">
        <v>201</v>
      </c>
      <c r="R5" s="129" t="s">
        <v>202</v>
      </c>
      <c r="S5" s="129" t="s">
        <v>202</v>
      </c>
      <c r="T5" s="129"/>
    </row>
    <row r="6" ht="19.5" customHeight="true" spans="1:20">
      <c r="A6" s="129"/>
      <c r="B6" s="129"/>
      <c r="C6" s="129"/>
      <c r="D6" s="129"/>
      <c r="E6" s="129"/>
      <c r="F6" s="129"/>
      <c r="G6" s="129" t="s">
        <v>124</v>
      </c>
      <c r="H6" s="129"/>
      <c r="I6" s="129" t="s">
        <v>203</v>
      </c>
      <c r="J6" s="129" t="s">
        <v>124</v>
      </c>
      <c r="K6" s="129"/>
      <c r="L6" s="129" t="s">
        <v>124</v>
      </c>
      <c r="M6" s="129" t="s">
        <v>204</v>
      </c>
      <c r="N6" s="129" t="s">
        <v>203</v>
      </c>
      <c r="O6" s="129" t="s">
        <v>124</v>
      </c>
      <c r="P6" s="129"/>
      <c r="Q6" s="129"/>
      <c r="R6" s="129" t="s">
        <v>124</v>
      </c>
      <c r="S6" s="129" t="s">
        <v>205</v>
      </c>
      <c r="T6" s="129" t="s">
        <v>206</v>
      </c>
    </row>
    <row r="7" ht="19.5" customHeight="true" spans="1:20">
      <c r="A7" s="129"/>
      <c r="B7" s="129"/>
      <c r="C7" s="129"/>
      <c r="D7" s="129"/>
      <c r="E7" s="129"/>
      <c r="F7" s="129"/>
      <c r="G7" s="129"/>
      <c r="H7" s="129"/>
      <c r="I7" s="129"/>
      <c r="J7" s="129"/>
      <c r="K7" s="129"/>
      <c r="L7" s="129"/>
      <c r="M7" s="129"/>
      <c r="N7" s="129"/>
      <c r="O7" s="129"/>
      <c r="P7" s="129"/>
      <c r="Q7" s="129"/>
      <c r="R7" s="129"/>
      <c r="S7" s="129"/>
      <c r="T7" s="129"/>
    </row>
    <row r="8" ht="19.5" customHeight="true" spans="1:20">
      <c r="A8" s="129" t="s">
        <v>126</v>
      </c>
      <c r="B8" s="129" t="s">
        <v>127</v>
      </c>
      <c r="C8" s="129" t="s">
        <v>128</v>
      </c>
      <c r="D8" s="129" t="s">
        <v>10</v>
      </c>
      <c r="E8" s="123" t="s">
        <v>11</v>
      </c>
      <c r="F8" s="123" t="s">
        <v>12</v>
      </c>
      <c r="G8" s="123" t="s">
        <v>20</v>
      </c>
      <c r="H8" s="123" t="s">
        <v>24</v>
      </c>
      <c r="I8" s="123" t="s">
        <v>28</v>
      </c>
      <c r="J8" s="123" t="s">
        <v>32</v>
      </c>
      <c r="K8" s="123" t="s">
        <v>36</v>
      </c>
      <c r="L8" s="123" t="s">
        <v>40</v>
      </c>
      <c r="M8" s="123" t="s">
        <v>43</v>
      </c>
      <c r="N8" s="123" t="s">
        <v>46</v>
      </c>
      <c r="O8" s="123" t="s">
        <v>49</v>
      </c>
      <c r="P8" s="123" t="s">
        <v>52</v>
      </c>
      <c r="Q8" s="123" t="s">
        <v>55</v>
      </c>
      <c r="R8" s="123" t="s">
        <v>58</v>
      </c>
      <c r="S8" s="123" t="s">
        <v>61</v>
      </c>
      <c r="T8" s="123" t="s">
        <v>64</v>
      </c>
    </row>
    <row r="9" ht="19.5" customHeight="true" spans="1:20">
      <c r="A9" s="129"/>
      <c r="B9" s="129"/>
      <c r="C9" s="129"/>
      <c r="D9" s="129" t="s">
        <v>129</v>
      </c>
      <c r="E9" s="126"/>
      <c r="F9" s="126"/>
      <c r="G9" s="126"/>
      <c r="H9" s="126">
        <v>7782074.33</v>
      </c>
      <c r="I9" s="126">
        <v>6016892.44</v>
      </c>
      <c r="J9" s="126">
        <v>1765181.89</v>
      </c>
      <c r="K9" s="126">
        <v>7782074.33</v>
      </c>
      <c r="L9" s="126">
        <v>6016892.44</v>
      </c>
      <c r="M9" s="126">
        <v>5363098.9</v>
      </c>
      <c r="N9" s="126">
        <v>653793.54</v>
      </c>
      <c r="O9" s="126">
        <v>1765181.89</v>
      </c>
      <c r="P9" s="126"/>
      <c r="Q9" s="126"/>
      <c r="R9" s="126"/>
      <c r="S9" s="126"/>
      <c r="T9" s="126"/>
    </row>
    <row r="10" ht="19.5" customHeight="true" spans="1:20">
      <c r="A10" s="135" t="s">
        <v>130</v>
      </c>
      <c r="B10" s="135"/>
      <c r="C10" s="135"/>
      <c r="D10" s="135" t="s">
        <v>131</v>
      </c>
      <c r="E10" s="126"/>
      <c r="F10" s="126"/>
      <c r="G10" s="126"/>
      <c r="H10" s="126">
        <v>6845329.65</v>
      </c>
      <c r="I10" s="126">
        <v>5080147.76</v>
      </c>
      <c r="J10" s="126">
        <v>1765181.89</v>
      </c>
      <c r="K10" s="126">
        <v>6845329.65</v>
      </c>
      <c r="L10" s="126">
        <v>5080147.76</v>
      </c>
      <c r="M10" s="126">
        <v>4426354.22</v>
      </c>
      <c r="N10" s="126">
        <v>653793.54</v>
      </c>
      <c r="O10" s="126">
        <v>1765181.89</v>
      </c>
      <c r="P10" s="126"/>
      <c r="Q10" s="126"/>
      <c r="R10" s="126"/>
      <c r="S10" s="126"/>
      <c r="T10" s="126"/>
    </row>
    <row r="11" ht="19.5" customHeight="true" spans="1:20">
      <c r="A11" s="135" t="s">
        <v>132</v>
      </c>
      <c r="B11" s="135"/>
      <c r="C11" s="135"/>
      <c r="D11" s="135" t="s">
        <v>133</v>
      </c>
      <c r="E11" s="126"/>
      <c r="F11" s="126"/>
      <c r="G11" s="126"/>
      <c r="H11" s="126">
        <v>6845329.65</v>
      </c>
      <c r="I11" s="126">
        <v>5080147.76</v>
      </c>
      <c r="J11" s="126">
        <v>1765181.89</v>
      </c>
      <c r="K11" s="126">
        <v>6845329.65</v>
      </c>
      <c r="L11" s="126">
        <v>5080147.76</v>
      </c>
      <c r="M11" s="126">
        <v>4426354.22</v>
      </c>
      <c r="N11" s="126">
        <v>653793.54</v>
      </c>
      <c r="O11" s="126">
        <v>1765181.89</v>
      </c>
      <c r="P11" s="126"/>
      <c r="Q11" s="126"/>
      <c r="R11" s="126"/>
      <c r="S11" s="126"/>
      <c r="T11" s="126"/>
    </row>
    <row r="12" ht="19.5" customHeight="true" spans="1:20">
      <c r="A12" s="135" t="s">
        <v>134</v>
      </c>
      <c r="B12" s="135"/>
      <c r="C12" s="135"/>
      <c r="D12" s="135" t="s">
        <v>135</v>
      </c>
      <c r="E12" s="126"/>
      <c r="F12" s="126"/>
      <c r="G12" s="126"/>
      <c r="H12" s="126">
        <v>4975807.51</v>
      </c>
      <c r="I12" s="126">
        <v>4789437.51</v>
      </c>
      <c r="J12" s="126">
        <v>186370</v>
      </c>
      <c r="K12" s="126">
        <v>4975807.51</v>
      </c>
      <c r="L12" s="126">
        <v>4789437.51</v>
      </c>
      <c r="M12" s="126">
        <v>4160738.73</v>
      </c>
      <c r="N12" s="126">
        <v>628698.78</v>
      </c>
      <c r="O12" s="126">
        <v>186370</v>
      </c>
      <c r="P12" s="126"/>
      <c r="Q12" s="126"/>
      <c r="R12" s="126"/>
      <c r="S12" s="126"/>
      <c r="T12" s="126"/>
    </row>
    <row r="13" ht="19.5" customHeight="true" spans="1:20">
      <c r="A13" s="135" t="s">
        <v>136</v>
      </c>
      <c r="B13" s="135"/>
      <c r="C13" s="135"/>
      <c r="D13" s="135" t="s">
        <v>137</v>
      </c>
      <c r="E13" s="126"/>
      <c r="F13" s="126"/>
      <c r="G13" s="126"/>
      <c r="H13" s="126">
        <v>1578811.89</v>
      </c>
      <c r="I13" s="126"/>
      <c r="J13" s="126">
        <v>1578811.89</v>
      </c>
      <c r="K13" s="126">
        <v>1578811.89</v>
      </c>
      <c r="L13" s="126"/>
      <c r="M13" s="126"/>
      <c r="N13" s="126"/>
      <c r="O13" s="126">
        <v>1578811.89</v>
      </c>
      <c r="P13" s="126"/>
      <c r="Q13" s="126"/>
      <c r="R13" s="126"/>
      <c r="S13" s="126"/>
      <c r="T13" s="126"/>
    </row>
    <row r="14" ht="19.5" customHeight="true" spans="1:20">
      <c r="A14" s="135" t="s">
        <v>138</v>
      </c>
      <c r="B14" s="135"/>
      <c r="C14" s="135"/>
      <c r="D14" s="135" t="s">
        <v>139</v>
      </c>
      <c r="E14" s="126"/>
      <c r="F14" s="126"/>
      <c r="G14" s="126"/>
      <c r="H14" s="126">
        <v>290710.25</v>
      </c>
      <c r="I14" s="126">
        <v>290710.25</v>
      </c>
      <c r="J14" s="126"/>
      <c r="K14" s="126">
        <v>290710.25</v>
      </c>
      <c r="L14" s="126">
        <v>290710.25</v>
      </c>
      <c r="M14" s="126">
        <v>265615.49</v>
      </c>
      <c r="N14" s="126">
        <v>25094.76</v>
      </c>
      <c r="O14" s="126"/>
      <c r="P14" s="126"/>
      <c r="Q14" s="126"/>
      <c r="R14" s="126"/>
      <c r="S14" s="126"/>
      <c r="T14" s="126"/>
    </row>
    <row r="15" ht="19.5" customHeight="true" spans="1:20">
      <c r="A15" s="135" t="s">
        <v>140</v>
      </c>
      <c r="B15" s="135"/>
      <c r="C15" s="135"/>
      <c r="D15" s="135" t="s">
        <v>141</v>
      </c>
      <c r="E15" s="126"/>
      <c r="F15" s="126"/>
      <c r="G15" s="126"/>
      <c r="H15" s="126">
        <v>177690.6</v>
      </c>
      <c r="I15" s="126">
        <v>177690.6</v>
      </c>
      <c r="J15" s="126"/>
      <c r="K15" s="126">
        <v>177690.6</v>
      </c>
      <c r="L15" s="126">
        <v>177690.6</v>
      </c>
      <c r="M15" s="126">
        <v>177690.6</v>
      </c>
      <c r="N15" s="126"/>
      <c r="O15" s="126"/>
      <c r="P15" s="126"/>
      <c r="Q15" s="126"/>
      <c r="R15" s="126"/>
      <c r="S15" s="126"/>
      <c r="T15" s="126"/>
    </row>
    <row r="16" ht="19.5" customHeight="true" spans="1:20">
      <c r="A16" s="135" t="s">
        <v>142</v>
      </c>
      <c r="B16" s="135"/>
      <c r="C16" s="135"/>
      <c r="D16" s="135" t="s">
        <v>143</v>
      </c>
      <c r="E16" s="126"/>
      <c r="F16" s="126"/>
      <c r="G16" s="126"/>
      <c r="H16" s="126">
        <v>177690.6</v>
      </c>
      <c r="I16" s="126">
        <v>177690.6</v>
      </c>
      <c r="J16" s="126"/>
      <c r="K16" s="126">
        <v>177690.6</v>
      </c>
      <c r="L16" s="126">
        <v>177690.6</v>
      </c>
      <c r="M16" s="126">
        <v>177690.6</v>
      </c>
      <c r="N16" s="126"/>
      <c r="O16" s="126"/>
      <c r="P16" s="126"/>
      <c r="Q16" s="126"/>
      <c r="R16" s="126"/>
      <c r="S16" s="126"/>
      <c r="T16" s="126"/>
    </row>
    <row r="17" ht="19.5" customHeight="true" spans="1:20">
      <c r="A17" s="135" t="s">
        <v>144</v>
      </c>
      <c r="B17" s="135"/>
      <c r="C17" s="135"/>
      <c r="D17" s="135" t="s">
        <v>145</v>
      </c>
      <c r="E17" s="126"/>
      <c r="F17" s="126"/>
      <c r="G17" s="126"/>
      <c r="H17" s="126">
        <v>177690.6</v>
      </c>
      <c r="I17" s="126">
        <v>177690.6</v>
      </c>
      <c r="J17" s="126"/>
      <c r="K17" s="126">
        <v>177690.6</v>
      </c>
      <c r="L17" s="126">
        <v>177690.6</v>
      </c>
      <c r="M17" s="126">
        <v>177690.6</v>
      </c>
      <c r="N17" s="126"/>
      <c r="O17" s="126"/>
      <c r="P17" s="126"/>
      <c r="Q17" s="126"/>
      <c r="R17" s="126"/>
      <c r="S17" s="126"/>
      <c r="T17" s="126"/>
    </row>
    <row r="18" ht="19.5" customHeight="true" spans="1:20">
      <c r="A18" s="135" t="s">
        <v>146</v>
      </c>
      <c r="B18" s="135"/>
      <c r="C18" s="135"/>
      <c r="D18" s="135" t="s">
        <v>147</v>
      </c>
      <c r="E18" s="126"/>
      <c r="F18" s="126"/>
      <c r="G18" s="126"/>
      <c r="H18" s="126">
        <v>352400.08</v>
      </c>
      <c r="I18" s="126">
        <v>352400.08</v>
      </c>
      <c r="J18" s="126"/>
      <c r="K18" s="126">
        <v>352400.08</v>
      </c>
      <c r="L18" s="126">
        <v>352400.08</v>
      </c>
      <c r="M18" s="126">
        <v>352400.08</v>
      </c>
      <c r="N18" s="126"/>
      <c r="O18" s="126"/>
      <c r="P18" s="126"/>
      <c r="Q18" s="126"/>
      <c r="R18" s="126"/>
      <c r="S18" s="126"/>
      <c r="T18" s="126"/>
    </row>
    <row r="19" ht="19.5" customHeight="true" spans="1:20">
      <c r="A19" s="135" t="s">
        <v>148</v>
      </c>
      <c r="B19" s="135"/>
      <c r="C19" s="135"/>
      <c r="D19" s="135" t="s">
        <v>149</v>
      </c>
      <c r="E19" s="126"/>
      <c r="F19" s="126"/>
      <c r="G19" s="126"/>
      <c r="H19" s="126">
        <v>352400.08</v>
      </c>
      <c r="I19" s="126">
        <v>352400.08</v>
      </c>
      <c r="J19" s="126"/>
      <c r="K19" s="126">
        <v>352400.08</v>
      </c>
      <c r="L19" s="126">
        <v>352400.08</v>
      </c>
      <c r="M19" s="126">
        <v>352400.08</v>
      </c>
      <c r="N19" s="126"/>
      <c r="O19" s="126"/>
      <c r="P19" s="126"/>
      <c r="Q19" s="126"/>
      <c r="R19" s="126"/>
      <c r="S19" s="126"/>
      <c r="T19" s="126"/>
    </row>
    <row r="20" ht="19.5" customHeight="true" spans="1:20">
      <c r="A20" s="135" t="s">
        <v>150</v>
      </c>
      <c r="B20" s="135"/>
      <c r="C20" s="135"/>
      <c r="D20" s="135" t="s">
        <v>151</v>
      </c>
      <c r="E20" s="126"/>
      <c r="F20" s="126"/>
      <c r="G20" s="126"/>
      <c r="H20" s="126">
        <v>204193.36</v>
      </c>
      <c r="I20" s="126">
        <v>204193.36</v>
      </c>
      <c r="J20" s="126"/>
      <c r="K20" s="126">
        <v>204193.36</v>
      </c>
      <c r="L20" s="126">
        <v>204193.36</v>
      </c>
      <c r="M20" s="126">
        <v>204193.36</v>
      </c>
      <c r="N20" s="126"/>
      <c r="O20" s="126"/>
      <c r="P20" s="126"/>
      <c r="Q20" s="126"/>
      <c r="R20" s="126"/>
      <c r="S20" s="126"/>
      <c r="T20" s="126"/>
    </row>
    <row r="21" ht="19.5" customHeight="true" spans="1:20">
      <c r="A21" s="135" t="s">
        <v>152</v>
      </c>
      <c r="B21" s="135"/>
      <c r="C21" s="135"/>
      <c r="D21" s="135" t="s">
        <v>153</v>
      </c>
      <c r="E21" s="126"/>
      <c r="F21" s="126"/>
      <c r="G21" s="126"/>
      <c r="H21" s="126">
        <v>11228.72</v>
      </c>
      <c r="I21" s="126">
        <v>11228.72</v>
      </c>
      <c r="J21" s="126"/>
      <c r="K21" s="126">
        <v>11228.72</v>
      </c>
      <c r="L21" s="126">
        <v>11228.72</v>
      </c>
      <c r="M21" s="126">
        <v>11228.72</v>
      </c>
      <c r="N21" s="126"/>
      <c r="O21" s="126"/>
      <c r="P21" s="126"/>
      <c r="Q21" s="126"/>
      <c r="R21" s="126"/>
      <c r="S21" s="126"/>
      <c r="T21" s="126"/>
    </row>
    <row r="22" ht="19.5" customHeight="true" spans="1:20">
      <c r="A22" s="135" t="s">
        <v>154</v>
      </c>
      <c r="B22" s="135"/>
      <c r="C22" s="135"/>
      <c r="D22" s="135" t="s">
        <v>155</v>
      </c>
      <c r="E22" s="126"/>
      <c r="F22" s="126"/>
      <c r="G22" s="126"/>
      <c r="H22" s="126">
        <v>130111</v>
      </c>
      <c r="I22" s="126">
        <v>130111</v>
      </c>
      <c r="J22" s="126"/>
      <c r="K22" s="126">
        <v>130111</v>
      </c>
      <c r="L22" s="126">
        <v>130111</v>
      </c>
      <c r="M22" s="126">
        <v>130111</v>
      </c>
      <c r="N22" s="126"/>
      <c r="O22" s="126"/>
      <c r="P22" s="126"/>
      <c r="Q22" s="126"/>
      <c r="R22" s="126"/>
      <c r="S22" s="126"/>
      <c r="T22" s="126"/>
    </row>
    <row r="23" ht="19.5" customHeight="true" spans="1:20">
      <c r="A23" s="135" t="s">
        <v>156</v>
      </c>
      <c r="B23" s="135"/>
      <c r="C23" s="135"/>
      <c r="D23" s="135" t="s">
        <v>157</v>
      </c>
      <c r="E23" s="126"/>
      <c r="F23" s="126"/>
      <c r="G23" s="126"/>
      <c r="H23" s="126">
        <v>6867</v>
      </c>
      <c r="I23" s="126">
        <v>6867</v>
      </c>
      <c r="J23" s="126"/>
      <c r="K23" s="126">
        <v>6867</v>
      </c>
      <c r="L23" s="126">
        <v>6867</v>
      </c>
      <c r="M23" s="126">
        <v>6867</v>
      </c>
      <c r="N23" s="126"/>
      <c r="O23" s="126"/>
      <c r="P23" s="126"/>
      <c r="Q23" s="126"/>
      <c r="R23" s="126"/>
      <c r="S23" s="126"/>
      <c r="T23" s="126"/>
    </row>
    <row r="24" ht="19.5" customHeight="true" spans="1:20">
      <c r="A24" s="135" t="s">
        <v>158</v>
      </c>
      <c r="B24" s="135"/>
      <c r="C24" s="135"/>
      <c r="D24" s="135" t="s">
        <v>159</v>
      </c>
      <c r="E24" s="126"/>
      <c r="F24" s="126"/>
      <c r="G24" s="126"/>
      <c r="H24" s="126">
        <v>406654</v>
      </c>
      <c r="I24" s="126">
        <v>406654</v>
      </c>
      <c r="J24" s="126"/>
      <c r="K24" s="126">
        <v>406654</v>
      </c>
      <c r="L24" s="126">
        <v>406654</v>
      </c>
      <c r="M24" s="126">
        <v>406654</v>
      </c>
      <c r="N24" s="126"/>
      <c r="O24" s="126"/>
      <c r="P24" s="126"/>
      <c r="Q24" s="126"/>
      <c r="R24" s="126"/>
      <c r="S24" s="126"/>
      <c r="T24" s="126"/>
    </row>
    <row r="25" ht="19.5" customHeight="true" spans="1:20">
      <c r="A25" s="135" t="s">
        <v>160</v>
      </c>
      <c r="B25" s="135"/>
      <c r="C25" s="135"/>
      <c r="D25" s="135" t="s">
        <v>161</v>
      </c>
      <c r="E25" s="126"/>
      <c r="F25" s="126"/>
      <c r="G25" s="126"/>
      <c r="H25" s="126">
        <v>406654</v>
      </c>
      <c r="I25" s="126">
        <v>406654</v>
      </c>
      <c r="J25" s="126"/>
      <c r="K25" s="126">
        <v>406654</v>
      </c>
      <c r="L25" s="126">
        <v>406654</v>
      </c>
      <c r="M25" s="126">
        <v>406654</v>
      </c>
      <c r="N25" s="126"/>
      <c r="O25" s="126"/>
      <c r="P25" s="126"/>
      <c r="Q25" s="126"/>
      <c r="R25" s="126"/>
      <c r="S25" s="126"/>
      <c r="T25" s="126"/>
    </row>
    <row r="26" ht="19.5" customHeight="true" spans="1:20">
      <c r="A26" s="135" t="s">
        <v>162</v>
      </c>
      <c r="B26" s="135"/>
      <c r="C26" s="135"/>
      <c r="D26" s="135" t="s">
        <v>163</v>
      </c>
      <c r="E26" s="126"/>
      <c r="F26" s="126"/>
      <c r="G26" s="126"/>
      <c r="H26" s="126">
        <v>399346</v>
      </c>
      <c r="I26" s="126">
        <v>399346</v>
      </c>
      <c r="J26" s="126"/>
      <c r="K26" s="126">
        <v>399346</v>
      </c>
      <c r="L26" s="126">
        <v>399346</v>
      </c>
      <c r="M26" s="126">
        <v>399346</v>
      </c>
      <c r="N26" s="126"/>
      <c r="O26" s="126"/>
      <c r="P26" s="126"/>
      <c r="Q26" s="126"/>
      <c r="R26" s="126"/>
      <c r="S26" s="126"/>
      <c r="T26" s="126"/>
    </row>
    <row r="27" ht="19.5" customHeight="true" spans="1:20">
      <c r="A27" s="135" t="s">
        <v>164</v>
      </c>
      <c r="B27" s="135"/>
      <c r="C27" s="135"/>
      <c r="D27" s="135" t="s">
        <v>165</v>
      </c>
      <c r="E27" s="126"/>
      <c r="F27" s="126"/>
      <c r="G27" s="126"/>
      <c r="H27" s="126">
        <v>7308</v>
      </c>
      <c r="I27" s="126">
        <v>7308</v>
      </c>
      <c r="J27" s="126"/>
      <c r="K27" s="126">
        <v>7308</v>
      </c>
      <c r="L27" s="126">
        <v>7308</v>
      </c>
      <c r="M27" s="126">
        <v>7308</v>
      </c>
      <c r="N27" s="126"/>
      <c r="O27" s="126"/>
      <c r="P27" s="126"/>
      <c r="Q27" s="126"/>
      <c r="R27" s="126"/>
      <c r="S27" s="126"/>
      <c r="T27" s="126"/>
    </row>
    <row r="28" ht="19.5" customHeight="true" spans="1:20">
      <c r="A28" s="135" t="s">
        <v>207</v>
      </c>
      <c r="B28" s="135"/>
      <c r="C28" s="135"/>
      <c r="D28" s="135"/>
      <c r="E28" s="135"/>
      <c r="F28" s="135"/>
      <c r="G28" s="135"/>
      <c r="H28" s="135"/>
      <c r="I28" s="135"/>
      <c r="J28" s="135"/>
      <c r="K28" s="135"/>
      <c r="L28" s="135"/>
      <c r="M28" s="135"/>
      <c r="N28" s="135"/>
      <c r="O28" s="135"/>
      <c r="P28" s="135"/>
      <c r="Q28" s="135"/>
      <c r="R28" s="135"/>
      <c r="S28" s="135"/>
      <c r="T28" s="135"/>
    </row>
  </sheetData>
  <mergeCells count="47">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T28"/>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I41"/>
  <sheetViews>
    <sheetView workbookViewId="0">
      <selection activeCell="C26" sqref="C26:C33"/>
    </sheetView>
  </sheetViews>
  <sheetFormatPr defaultColWidth="9" defaultRowHeight="13.5"/>
  <cols>
    <col min="1" max="1" width="6.125" customWidth="true"/>
    <col min="2" max="2" width="32.875" customWidth="true"/>
    <col min="3" max="3" width="20.125" customWidth="true"/>
    <col min="4" max="4" width="6.125" customWidth="true"/>
    <col min="5" max="5" width="22.7583333333333" customWidth="true"/>
    <col min="6" max="6" width="19.375" customWidth="true"/>
    <col min="7" max="7" width="6.125" customWidth="true"/>
    <col min="8" max="8" width="41" customWidth="true"/>
    <col min="9" max="9" width="17.125" customWidth="true"/>
  </cols>
  <sheetData>
    <row r="1" ht="27" spans="5:5">
      <c r="E1" s="136" t="s">
        <v>208</v>
      </c>
    </row>
    <row r="2" spans="9:9">
      <c r="I2" s="137" t="s">
        <v>209</v>
      </c>
    </row>
    <row r="3" spans="1:9">
      <c r="A3" s="137" t="s">
        <v>2</v>
      </c>
      <c r="I3" s="137" t="s">
        <v>3</v>
      </c>
    </row>
    <row r="4" ht="19.5" customHeight="true" spans="1:9">
      <c r="A4" s="129" t="s">
        <v>204</v>
      </c>
      <c r="B4" s="129"/>
      <c r="C4" s="129"/>
      <c r="D4" s="129" t="s">
        <v>203</v>
      </c>
      <c r="E4" s="129"/>
      <c r="F4" s="129"/>
      <c r="G4" s="129"/>
      <c r="H4" s="129"/>
      <c r="I4" s="129"/>
    </row>
    <row r="5" ht="19.5" customHeight="true" spans="1:9">
      <c r="A5" s="129" t="s">
        <v>210</v>
      </c>
      <c r="B5" s="129" t="s">
        <v>123</v>
      </c>
      <c r="C5" s="129" t="s">
        <v>8</v>
      </c>
      <c r="D5" s="129" t="s">
        <v>210</v>
      </c>
      <c r="E5" s="129" t="s">
        <v>123</v>
      </c>
      <c r="F5" s="129" t="s">
        <v>8</v>
      </c>
      <c r="G5" s="129" t="s">
        <v>210</v>
      </c>
      <c r="H5" s="129" t="s">
        <v>123</v>
      </c>
      <c r="I5" s="129" t="s">
        <v>8</v>
      </c>
    </row>
    <row r="6" ht="19.5" customHeight="true" spans="1:9">
      <c r="A6" s="129"/>
      <c r="B6" s="129"/>
      <c r="C6" s="129"/>
      <c r="D6" s="129"/>
      <c r="E6" s="129"/>
      <c r="F6" s="129"/>
      <c r="G6" s="129"/>
      <c r="H6" s="129"/>
      <c r="I6" s="129"/>
    </row>
    <row r="7" ht="19.5" customHeight="true" spans="1:9">
      <c r="A7" s="124" t="s">
        <v>211</v>
      </c>
      <c r="B7" s="124" t="s">
        <v>212</v>
      </c>
      <c r="C7" s="126">
        <v>5185408.3</v>
      </c>
      <c r="D7" s="124" t="s">
        <v>213</v>
      </c>
      <c r="E7" s="124" t="s">
        <v>214</v>
      </c>
      <c r="F7" s="126">
        <v>653793.54</v>
      </c>
      <c r="G7" s="124" t="s">
        <v>215</v>
      </c>
      <c r="H7" s="124" t="s">
        <v>216</v>
      </c>
      <c r="I7" s="126"/>
    </row>
    <row r="8" ht="19.5" customHeight="true" spans="1:9">
      <c r="A8" s="124" t="s">
        <v>217</v>
      </c>
      <c r="B8" s="124" t="s">
        <v>218</v>
      </c>
      <c r="C8" s="126">
        <v>965474</v>
      </c>
      <c r="D8" s="124" t="s">
        <v>219</v>
      </c>
      <c r="E8" s="124" t="s">
        <v>220</v>
      </c>
      <c r="F8" s="126">
        <v>102695.4</v>
      </c>
      <c r="G8" s="124" t="s">
        <v>221</v>
      </c>
      <c r="H8" s="124" t="s">
        <v>222</v>
      </c>
      <c r="I8" s="126"/>
    </row>
    <row r="9" ht="19.5" customHeight="true" spans="1:9">
      <c r="A9" s="124" t="s">
        <v>223</v>
      </c>
      <c r="B9" s="124" t="s">
        <v>224</v>
      </c>
      <c r="C9" s="126">
        <v>1638506.34</v>
      </c>
      <c r="D9" s="124" t="s">
        <v>225</v>
      </c>
      <c r="E9" s="124" t="s">
        <v>226</v>
      </c>
      <c r="F9" s="126"/>
      <c r="G9" s="124" t="s">
        <v>227</v>
      </c>
      <c r="H9" s="124" t="s">
        <v>228</v>
      </c>
      <c r="I9" s="126"/>
    </row>
    <row r="10" ht="19.5" customHeight="true" spans="1:9">
      <c r="A10" s="124" t="s">
        <v>229</v>
      </c>
      <c r="B10" s="124" t="s">
        <v>230</v>
      </c>
      <c r="C10" s="126">
        <v>746619.4</v>
      </c>
      <c r="D10" s="124" t="s">
        <v>231</v>
      </c>
      <c r="E10" s="124" t="s">
        <v>232</v>
      </c>
      <c r="F10" s="126"/>
      <c r="G10" s="124" t="s">
        <v>233</v>
      </c>
      <c r="H10" s="124" t="s">
        <v>234</v>
      </c>
      <c r="I10" s="126"/>
    </row>
    <row r="11" ht="19.5" customHeight="true" spans="1:9">
      <c r="A11" s="124" t="s">
        <v>235</v>
      </c>
      <c r="B11" s="124" t="s">
        <v>236</v>
      </c>
      <c r="C11" s="126"/>
      <c r="D11" s="124" t="s">
        <v>237</v>
      </c>
      <c r="E11" s="124" t="s">
        <v>238</v>
      </c>
      <c r="F11" s="126"/>
      <c r="G11" s="124" t="s">
        <v>239</v>
      </c>
      <c r="H11" s="124" t="s">
        <v>240</v>
      </c>
      <c r="I11" s="126"/>
    </row>
    <row r="12" ht="19.5" customHeight="true" spans="1:9">
      <c r="A12" s="124" t="s">
        <v>241</v>
      </c>
      <c r="B12" s="124" t="s">
        <v>242</v>
      </c>
      <c r="C12" s="126">
        <v>178285.96</v>
      </c>
      <c r="D12" s="124" t="s">
        <v>243</v>
      </c>
      <c r="E12" s="124" t="s">
        <v>244</v>
      </c>
      <c r="F12" s="126">
        <v>16000</v>
      </c>
      <c r="G12" s="124" t="s">
        <v>245</v>
      </c>
      <c r="H12" s="124" t="s">
        <v>246</v>
      </c>
      <c r="I12" s="126"/>
    </row>
    <row r="13" ht="19.5" customHeight="true" spans="1:9">
      <c r="A13" s="124" t="s">
        <v>247</v>
      </c>
      <c r="B13" s="124" t="s">
        <v>248</v>
      </c>
      <c r="C13" s="126"/>
      <c r="D13" s="124" t="s">
        <v>249</v>
      </c>
      <c r="E13" s="124" t="s">
        <v>250</v>
      </c>
      <c r="F13" s="126">
        <v>16000</v>
      </c>
      <c r="G13" s="124" t="s">
        <v>251</v>
      </c>
      <c r="H13" s="124" t="s">
        <v>252</v>
      </c>
      <c r="I13" s="126"/>
    </row>
    <row r="14" ht="19.5" customHeight="true" spans="1:9">
      <c r="A14" s="124" t="s">
        <v>253</v>
      </c>
      <c r="B14" s="124" t="s">
        <v>254</v>
      </c>
      <c r="C14" s="126"/>
      <c r="D14" s="124" t="s">
        <v>255</v>
      </c>
      <c r="E14" s="124" t="s">
        <v>256</v>
      </c>
      <c r="F14" s="126">
        <v>10584</v>
      </c>
      <c r="G14" s="124" t="s">
        <v>257</v>
      </c>
      <c r="H14" s="124" t="s">
        <v>258</v>
      </c>
      <c r="I14" s="126"/>
    </row>
    <row r="15" ht="19.5" customHeight="true" spans="1:9">
      <c r="A15" s="124" t="s">
        <v>259</v>
      </c>
      <c r="B15" s="124" t="s">
        <v>260</v>
      </c>
      <c r="C15" s="126">
        <v>215422.08</v>
      </c>
      <c r="D15" s="124" t="s">
        <v>261</v>
      </c>
      <c r="E15" s="124" t="s">
        <v>262</v>
      </c>
      <c r="F15" s="126"/>
      <c r="G15" s="124" t="s">
        <v>263</v>
      </c>
      <c r="H15" s="124" t="s">
        <v>264</v>
      </c>
      <c r="I15" s="126"/>
    </row>
    <row r="16" ht="19.5" customHeight="true" spans="1:9">
      <c r="A16" s="124" t="s">
        <v>265</v>
      </c>
      <c r="B16" s="124" t="s">
        <v>266</v>
      </c>
      <c r="C16" s="126">
        <v>130111</v>
      </c>
      <c r="D16" s="124" t="s">
        <v>267</v>
      </c>
      <c r="E16" s="124" t="s">
        <v>268</v>
      </c>
      <c r="F16" s="126">
        <v>126320</v>
      </c>
      <c r="G16" s="124" t="s">
        <v>269</v>
      </c>
      <c r="H16" s="124" t="s">
        <v>270</v>
      </c>
      <c r="I16" s="126"/>
    </row>
    <row r="17" ht="19.5" customHeight="true" spans="1:9">
      <c r="A17" s="124" t="s">
        <v>271</v>
      </c>
      <c r="B17" s="124" t="s">
        <v>272</v>
      </c>
      <c r="C17" s="126">
        <v>48168.53</v>
      </c>
      <c r="D17" s="124" t="s">
        <v>273</v>
      </c>
      <c r="E17" s="124" t="s">
        <v>274</v>
      </c>
      <c r="F17" s="126">
        <v>22508</v>
      </c>
      <c r="G17" s="124" t="s">
        <v>275</v>
      </c>
      <c r="H17" s="124" t="s">
        <v>276</v>
      </c>
      <c r="I17" s="126"/>
    </row>
    <row r="18" ht="19.5" customHeight="true" spans="1:9">
      <c r="A18" s="124" t="s">
        <v>277</v>
      </c>
      <c r="B18" s="124" t="s">
        <v>278</v>
      </c>
      <c r="C18" s="126">
        <v>399346</v>
      </c>
      <c r="D18" s="124" t="s">
        <v>279</v>
      </c>
      <c r="E18" s="124" t="s">
        <v>280</v>
      </c>
      <c r="F18" s="126"/>
      <c r="G18" s="124" t="s">
        <v>281</v>
      </c>
      <c r="H18" s="124" t="s">
        <v>282</v>
      </c>
      <c r="I18" s="126"/>
    </row>
    <row r="19" ht="19.5" customHeight="true" spans="1:9">
      <c r="A19" s="124" t="s">
        <v>283</v>
      </c>
      <c r="B19" s="124" t="s">
        <v>284</v>
      </c>
      <c r="C19" s="126"/>
      <c r="D19" s="124" t="s">
        <v>285</v>
      </c>
      <c r="E19" s="124" t="s">
        <v>286</v>
      </c>
      <c r="F19" s="126">
        <v>36664.14</v>
      </c>
      <c r="G19" s="124" t="s">
        <v>287</v>
      </c>
      <c r="H19" s="124" t="s">
        <v>288</v>
      </c>
      <c r="I19" s="126"/>
    </row>
    <row r="20" ht="19.5" customHeight="true" spans="1:9">
      <c r="A20" s="124" t="s">
        <v>289</v>
      </c>
      <c r="B20" s="124" t="s">
        <v>290</v>
      </c>
      <c r="C20" s="126">
        <v>863474.99</v>
      </c>
      <c r="D20" s="124" t="s">
        <v>291</v>
      </c>
      <c r="E20" s="124" t="s">
        <v>292</v>
      </c>
      <c r="F20" s="126"/>
      <c r="G20" s="124" t="s">
        <v>293</v>
      </c>
      <c r="H20" s="124" t="s">
        <v>294</v>
      </c>
      <c r="I20" s="126"/>
    </row>
    <row r="21" ht="19.5" customHeight="true" spans="1:9">
      <c r="A21" s="124" t="s">
        <v>295</v>
      </c>
      <c r="B21" s="124" t="s">
        <v>296</v>
      </c>
      <c r="C21" s="126">
        <v>177690.6</v>
      </c>
      <c r="D21" s="124" t="s">
        <v>297</v>
      </c>
      <c r="E21" s="124" t="s">
        <v>298</v>
      </c>
      <c r="F21" s="126"/>
      <c r="G21" s="124" t="s">
        <v>299</v>
      </c>
      <c r="H21" s="124" t="s">
        <v>300</v>
      </c>
      <c r="I21" s="126"/>
    </row>
    <row r="22" ht="19.5" customHeight="true" spans="1:9">
      <c r="A22" s="124" t="s">
        <v>301</v>
      </c>
      <c r="B22" s="124" t="s">
        <v>302</v>
      </c>
      <c r="C22" s="126"/>
      <c r="D22" s="124" t="s">
        <v>303</v>
      </c>
      <c r="E22" s="124" t="s">
        <v>304</v>
      </c>
      <c r="F22" s="126"/>
      <c r="G22" s="124" t="s">
        <v>305</v>
      </c>
      <c r="H22" s="124" t="s">
        <v>306</v>
      </c>
      <c r="I22" s="126"/>
    </row>
    <row r="23" ht="19.5" customHeight="true" spans="1:9">
      <c r="A23" s="124" t="s">
        <v>307</v>
      </c>
      <c r="B23" s="124" t="s">
        <v>308</v>
      </c>
      <c r="C23" s="126"/>
      <c r="D23" s="124" t="s">
        <v>309</v>
      </c>
      <c r="E23" s="124" t="s">
        <v>310</v>
      </c>
      <c r="F23" s="126"/>
      <c r="G23" s="124" t="s">
        <v>311</v>
      </c>
      <c r="H23" s="124" t="s">
        <v>312</v>
      </c>
      <c r="I23" s="126"/>
    </row>
    <row r="24" ht="19.5" customHeight="true" spans="1:9">
      <c r="A24" s="124" t="s">
        <v>313</v>
      </c>
      <c r="B24" s="124" t="s">
        <v>314</v>
      </c>
      <c r="C24" s="126"/>
      <c r="D24" s="124" t="s">
        <v>315</v>
      </c>
      <c r="E24" s="124" t="s">
        <v>316</v>
      </c>
      <c r="F24" s="126"/>
      <c r="G24" s="124" t="s">
        <v>317</v>
      </c>
      <c r="H24" s="124" t="s">
        <v>318</v>
      </c>
      <c r="I24" s="126"/>
    </row>
    <row r="25" ht="19.5" customHeight="true" spans="1:9">
      <c r="A25" s="124" t="s">
        <v>319</v>
      </c>
      <c r="B25" s="124" t="s">
        <v>320</v>
      </c>
      <c r="C25" s="126">
        <v>177690.6</v>
      </c>
      <c r="D25" s="124" t="s">
        <v>321</v>
      </c>
      <c r="E25" s="124" t="s">
        <v>322</v>
      </c>
      <c r="F25" s="126"/>
      <c r="G25" s="124" t="s">
        <v>323</v>
      </c>
      <c r="H25" s="124" t="s">
        <v>324</v>
      </c>
      <c r="I25" s="126"/>
    </row>
    <row r="26" ht="19.5" customHeight="true" spans="1:9">
      <c r="A26" s="124" t="s">
        <v>325</v>
      </c>
      <c r="B26" s="124" t="s">
        <v>326</v>
      </c>
      <c r="C26" s="126"/>
      <c r="D26" s="124" t="s">
        <v>327</v>
      </c>
      <c r="E26" s="124" t="s">
        <v>328</v>
      </c>
      <c r="F26" s="126"/>
      <c r="G26" s="124" t="s">
        <v>329</v>
      </c>
      <c r="H26" s="124" t="s">
        <v>330</v>
      </c>
      <c r="I26" s="126"/>
    </row>
    <row r="27" ht="19.5" customHeight="true" spans="1:9">
      <c r="A27" s="124" t="s">
        <v>331</v>
      </c>
      <c r="B27" s="124" t="s">
        <v>332</v>
      </c>
      <c r="C27" s="126"/>
      <c r="D27" s="124" t="s">
        <v>333</v>
      </c>
      <c r="E27" s="124" t="s">
        <v>334</v>
      </c>
      <c r="F27" s="126"/>
      <c r="G27" s="124" t="s">
        <v>335</v>
      </c>
      <c r="H27" s="124" t="s">
        <v>336</v>
      </c>
      <c r="I27" s="126"/>
    </row>
    <row r="28" ht="19.5" customHeight="true" spans="1:9">
      <c r="A28" s="124" t="s">
        <v>337</v>
      </c>
      <c r="B28" s="124" t="s">
        <v>338</v>
      </c>
      <c r="C28" s="126"/>
      <c r="D28" s="124" t="s">
        <v>339</v>
      </c>
      <c r="E28" s="124" t="s">
        <v>340</v>
      </c>
      <c r="F28" s="126">
        <v>60000</v>
      </c>
      <c r="G28" s="124" t="s">
        <v>341</v>
      </c>
      <c r="H28" s="124" t="s">
        <v>342</v>
      </c>
      <c r="I28" s="126"/>
    </row>
    <row r="29" ht="19.5" customHeight="true" spans="1:9">
      <c r="A29" s="124" t="s">
        <v>343</v>
      </c>
      <c r="B29" s="124" t="s">
        <v>344</v>
      </c>
      <c r="C29" s="126"/>
      <c r="D29" s="124" t="s">
        <v>345</v>
      </c>
      <c r="E29" s="124" t="s">
        <v>346</v>
      </c>
      <c r="F29" s="126">
        <v>66496.8</v>
      </c>
      <c r="G29" s="124" t="s">
        <v>347</v>
      </c>
      <c r="H29" s="124" t="s">
        <v>348</v>
      </c>
      <c r="I29" s="126"/>
    </row>
    <row r="30" ht="19.5" customHeight="true" spans="1:9">
      <c r="A30" s="124" t="s">
        <v>349</v>
      </c>
      <c r="B30" s="124" t="s">
        <v>350</v>
      </c>
      <c r="C30" s="126"/>
      <c r="D30" s="124" t="s">
        <v>351</v>
      </c>
      <c r="E30" s="124" t="s">
        <v>352</v>
      </c>
      <c r="F30" s="126">
        <v>10995</v>
      </c>
      <c r="G30" s="124" t="s">
        <v>353</v>
      </c>
      <c r="H30" s="124" t="s">
        <v>354</v>
      </c>
      <c r="I30" s="126"/>
    </row>
    <row r="31" ht="19.5" customHeight="true" spans="1:9">
      <c r="A31" s="124" t="s">
        <v>355</v>
      </c>
      <c r="B31" s="124" t="s">
        <v>356</v>
      </c>
      <c r="C31" s="126"/>
      <c r="D31" s="124" t="s">
        <v>357</v>
      </c>
      <c r="E31" s="124" t="s">
        <v>358</v>
      </c>
      <c r="F31" s="126">
        <v>26680.2</v>
      </c>
      <c r="G31" s="124" t="s">
        <v>359</v>
      </c>
      <c r="H31" s="124" t="s">
        <v>360</v>
      </c>
      <c r="I31" s="126"/>
    </row>
    <row r="32" ht="19.5" customHeight="true" spans="1:9">
      <c r="A32" s="124" t="s">
        <v>361</v>
      </c>
      <c r="B32" s="124" t="s">
        <v>362</v>
      </c>
      <c r="C32" s="126"/>
      <c r="D32" s="124" t="s">
        <v>363</v>
      </c>
      <c r="E32" s="124" t="s">
        <v>364</v>
      </c>
      <c r="F32" s="126">
        <v>158850</v>
      </c>
      <c r="G32" s="124" t="s">
        <v>365</v>
      </c>
      <c r="H32" s="124" t="s">
        <v>366</v>
      </c>
      <c r="I32" s="126"/>
    </row>
    <row r="33" ht="19.5" customHeight="true" spans="1:9">
      <c r="A33" s="124" t="s">
        <v>367</v>
      </c>
      <c r="B33" s="124" t="s">
        <v>368</v>
      </c>
      <c r="C33" s="126"/>
      <c r="D33" s="124" t="s">
        <v>369</v>
      </c>
      <c r="E33" s="124" t="s">
        <v>370</v>
      </c>
      <c r="F33" s="126"/>
      <c r="G33" s="124" t="s">
        <v>371</v>
      </c>
      <c r="H33" s="124" t="s">
        <v>372</v>
      </c>
      <c r="I33" s="126"/>
    </row>
    <row r="34" ht="19.5" customHeight="true" spans="1:9">
      <c r="A34" s="124"/>
      <c r="B34" s="124"/>
      <c r="C34" s="139"/>
      <c r="D34" s="124" t="s">
        <v>373</v>
      </c>
      <c r="E34" s="124" t="s">
        <v>374</v>
      </c>
      <c r="F34" s="126"/>
      <c r="G34" s="124" t="s">
        <v>375</v>
      </c>
      <c r="H34" s="124" t="s">
        <v>376</v>
      </c>
      <c r="I34" s="126"/>
    </row>
    <row r="35" ht="19.5" customHeight="true" spans="1:9">
      <c r="A35" s="124"/>
      <c r="B35" s="124"/>
      <c r="C35" s="139"/>
      <c r="D35" s="124" t="s">
        <v>377</v>
      </c>
      <c r="E35" s="124" t="s">
        <v>378</v>
      </c>
      <c r="F35" s="126"/>
      <c r="G35" s="124" t="s">
        <v>379</v>
      </c>
      <c r="H35" s="124" t="s">
        <v>380</v>
      </c>
      <c r="I35" s="126"/>
    </row>
    <row r="36" ht="19.5" customHeight="true" spans="1:9">
      <c r="A36" s="124"/>
      <c r="B36" s="124"/>
      <c r="C36" s="139"/>
      <c r="D36" s="124" t="s">
        <v>381</v>
      </c>
      <c r="E36" s="124" t="s">
        <v>382</v>
      </c>
      <c r="F36" s="126"/>
      <c r="G36" s="124"/>
      <c r="H36" s="124"/>
      <c r="I36" s="139"/>
    </row>
    <row r="37" ht="19.5" customHeight="true" spans="1:9">
      <c r="A37" s="124"/>
      <c r="B37" s="124"/>
      <c r="C37" s="139"/>
      <c r="D37" s="124" t="s">
        <v>383</v>
      </c>
      <c r="E37" s="124" t="s">
        <v>384</v>
      </c>
      <c r="F37" s="126"/>
      <c r="G37" s="124"/>
      <c r="H37" s="124"/>
      <c r="I37" s="139"/>
    </row>
    <row r="38" ht="19.5" customHeight="true" spans="1:9">
      <c r="A38" s="124"/>
      <c r="B38" s="124"/>
      <c r="C38" s="139"/>
      <c r="D38" s="124" t="s">
        <v>385</v>
      </c>
      <c r="E38" s="124" t="s">
        <v>386</v>
      </c>
      <c r="F38" s="126"/>
      <c r="G38" s="124"/>
      <c r="H38" s="124"/>
      <c r="I38" s="139"/>
    </row>
    <row r="39" ht="19.5" customHeight="true" spans="1:9">
      <c r="A39" s="124"/>
      <c r="B39" s="124"/>
      <c r="C39" s="139"/>
      <c r="D39" s="124" t="s">
        <v>387</v>
      </c>
      <c r="E39" s="124" t="s">
        <v>388</v>
      </c>
      <c r="F39" s="126"/>
      <c r="G39" s="124"/>
      <c r="H39" s="124"/>
      <c r="I39" s="139"/>
    </row>
    <row r="40" ht="19.5" customHeight="true" spans="1:9">
      <c r="A40" s="123" t="s">
        <v>389</v>
      </c>
      <c r="B40" s="123"/>
      <c r="C40" s="126">
        <v>5363098.9</v>
      </c>
      <c r="D40" s="123" t="s">
        <v>390</v>
      </c>
      <c r="E40" s="123"/>
      <c r="F40" s="123"/>
      <c r="G40" s="123"/>
      <c r="H40" s="123"/>
      <c r="I40" s="126">
        <v>653793.54</v>
      </c>
    </row>
    <row r="41" ht="19.5" customHeight="true" spans="1:9">
      <c r="A41" s="135" t="s">
        <v>391</v>
      </c>
      <c r="B41" s="135"/>
      <c r="C41" s="135"/>
      <c r="D41" s="135"/>
      <c r="E41" s="135"/>
      <c r="F41" s="135"/>
      <c r="G41" s="135"/>
      <c r="H41" s="135"/>
      <c r="I41" s="135"/>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L39"/>
  <sheetViews>
    <sheetView topLeftCell="E1" workbookViewId="0">
      <selection activeCell="Q22" sqref="Q22"/>
    </sheetView>
  </sheetViews>
  <sheetFormatPr defaultColWidth="9" defaultRowHeight="13.5"/>
  <cols>
    <col min="1" max="1" width="8.375" customWidth="true"/>
    <col min="2" max="2" width="35.1833333333333" customWidth="true"/>
    <col min="3" max="3" width="15" customWidth="true"/>
    <col min="4" max="4" width="8.375" customWidth="true"/>
    <col min="5" max="5" width="27.275" customWidth="true"/>
    <col min="6" max="6" width="15" customWidth="true"/>
    <col min="7" max="7" width="8.375" customWidth="true"/>
    <col min="8" max="8" width="45" customWidth="true"/>
    <col min="9" max="9" width="15" customWidth="true"/>
    <col min="10" max="10" width="8.375" customWidth="true"/>
    <col min="11" max="11" width="45" customWidth="true"/>
    <col min="12" max="12" width="15" customWidth="true"/>
  </cols>
  <sheetData>
    <row r="1" ht="27" spans="7:7">
      <c r="G1" s="138" t="s">
        <v>392</v>
      </c>
    </row>
    <row r="2" spans="12:12">
      <c r="L2" s="137" t="s">
        <v>393</v>
      </c>
    </row>
    <row r="3" spans="1:12">
      <c r="A3" s="137" t="s">
        <v>2</v>
      </c>
      <c r="L3" s="137" t="s">
        <v>3</v>
      </c>
    </row>
    <row r="4" ht="15" customHeight="true" spans="1:12">
      <c r="A4" s="123" t="s">
        <v>394</v>
      </c>
      <c r="B4" s="123"/>
      <c r="C4" s="123"/>
      <c r="D4" s="123"/>
      <c r="E4" s="123"/>
      <c r="F4" s="123"/>
      <c r="G4" s="123"/>
      <c r="H4" s="123"/>
      <c r="I4" s="123"/>
      <c r="J4" s="123"/>
      <c r="K4" s="123"/>
      <c r="L4" s="123"/>
    </row>
    <row r="5" ht="15" customHeight="true" spans="1:12">
      <c r="A5" s="123" t="s">
        <v>210</v>
      </c>
      <c r="B5" s="123" t="s">
        <v>123</v>
      </c>
      <c r="C5" s="123" t="s">
        <v>8</v>
      </c>
      <c r="D5" s="123" t="s">
        <v>210</v>
      </c>
      <c r="E5" s="123" t="s">
        <v>123</v>
      </c>
      <c r="F5" s="123" t="s">
        <v>8</v>
      </c>
      <c r="G5" s="123" t="s">
        <v>210</v>
      </c>
      <c r="H5" s="123" t="s">
        <v>123</v>
      </c>
      <c r="I5" s="123" t="s">
        <v>8</v>
      </c>
      <c r="J5" s="123" t="s">
        <v>210</v>
      </c>
      <c r="K5" s="123" t="s">
        <v>123</v>
      </c>
      <c r="L5" s="123" t="s">
        <v>8</v>
      </c>
    </row>
    <row r="6" ht="15" customHeight="true" spans="1:12">
      <c r="A6" s="124" t="s">
        <v>211</v>
      </c>
      <c r="B6" s="124" t="s">
        <v>212</v>
      </c>
      <c r="C6" s="126">
        <v>0</v>
      </c>
      <c r="D6" s="124" t="s">
        <v>213</v>
      </c>
      <c r="E6" s="124" t="s">
        <v>214</v>
      </c>
      <c r="F6" s="126">
        <v>581129.39</v>
      </c>
      <c r="G6" s="124" t="s">
        <v>395</v>
      </c>
      <c r="H6" s="124" t="s">
        <v>396</v>
      </c>
      <c r="I6" s="126"/>
      <c r="J6" s="124" t="s">
        <v>397</v>
      </c>
      <c r="K6" s="124" t="s">
        <v>398</v>
      </c>
      <c r="L6" s="126"/>
    </row>
    <row r="7" ht="15" customHeight="true" spans="1:12">
      <c r="A7" s="124" t="s">
        <v>217</v>
      </c>
      <c r="B7" s="124" t="s">
        <v>218</v>
      </c>
      <c r="C7" s="126">
        <v>0</v>
      </c>
      <c r="D7" s="124" t="s">
        <v>219</v>
      </c>
      <c r="E7" s="124" t="s">
        <v>220</v>
      </c>
      <c r="F7" s="126"/>
      <c r="G7" s="124" t="s">
        <v>399</v>
      </c>
      <c r="H7" s="124" t="s">
        <v>222</v>
      </c>
      <c r="I7" s="126"/>
      <c r="J7" s="124" t="s">
        <v>400</v>
      </c>
      <c r="K7" s="124" t="s">
        <v>324</v>
      </c>
      <c r="L7" s="126"/>
    </row>
    <row r="8" ht="15" customHeight="true" spans="1:12">
      <c r="A8" s="124" t="s">
        <v>223</v>
      </c>
      <c r="B8" s="124" t="s">
        <v>224</v>
      </c>
      <c r="C8" s="126">
        <v>0</v>
      </c>
      <c r="D8" s="124" t="s">
        <v>225</v>
      </c>
      <c r="E8" s="124" t="s">
        <v>226</v>
      </c>
      <c r="F8" s="126"/>
      <c r="G8" s="124" t="s">
        <v>401</v>
      </c>
      <c r="H8" s="124" t="s">
        <v>228</v>
      </c>
      <c r="I8" s="126"/>
      <c r="J8" s="124" t="s">
        <v>402</v>
      </c>
      <c r="K8" s="124" t="s">
        <v>348</v>
      </c>
      <c r="L8" s="126"/>
    </row>
    <row r="9" ht="15" customHeight="true" spans="1:12">
      <c r="A9" s="124" t="s">
        <v>229</v>
      </c>
      <c r="B9" s="124" t="s">
        <v>230</v>
      </c>
      <c r="C9" s="126">
        <v>0</v>
      </c>
      <c r="D9" s="124" t="s">
        <v>231</v>
      </c>
      <c r="E9" s="124" t="s">
        <v>232</v>
      </c>
      <c r="F9" s="126"/>
      <c r="G9" s="124" t="s">
        <v>403</v>
      </c>
      <c r="H9" s="124" t="s">
        <v>234</v>
      </c>
      <c r="I9" s="126"/>
      <c r="J9" s="124" t="s">
        <v>317</v>
      </c>
      <c r="K9" s="124" t="s">
        <v>318</v>
      </c>
      <c r="L9" s="126"/>
    </row>
    <row r="10" ht="15" customHeight="true" spans="1:12">
      <c r="A10" s="124" t="s">
        <v>235</v>
      </c>
      <c r="B10" s="124" t="s">
        <v>236</v>
      </c>
      <c r="C10" s="126">
        <v>0</v>
      </c>
      <c r="D10" s="124" t="s">
        <v>237</v>
      </c>
      <c r="E10" s="124" t="s">
        <v>238</v>
      </c>
      <c r="F10" s="126"/>
      <c r="G10" s="124" t="s">
        <v>404</v>
      </c>
      <c r="H10" s="124" t="s">
        <v>240</v>
      </c>
      <c r="I10" s="126"/>
      <c r="J10" s="124" t="s">
        <v>323</v>
      </c>
      <c r="K10" s="124" t="s">
        <v>324</v>
      </c>
      <c r="L10" s="126"/>
    </row>
    <row r="11" ht="15" customHeight="true" spans="1:12">
      <c r="A11" s="124" t="s">
        <v>241</v>
      </c>
      <c r="B11" s="124" t="s">
        <v>242</v>
      </c>
      <c r="C11" s="126">
        <v>0</v>
      </c>
      <c r="D11" s="124" t="s">
        <v>243</v>
      </c>
      <c r="E11" s="124" t="s">
        <v>244</v>
      </c>
      <c r="F11" s="126">
        <v>126174.4</v>
      </c>
      <c r="G11" s="124" t="s">
        <v>405</v>
      </c>
      <c r="H11" s="124" t="s">
        <v>246</v>
      </c>
      <c r="I11" s="126"/>
      <c r="J11" s="124" t="s">
        <v>329</v>
      </c>
      <c r="K11" s="124" t="s">
        <v>330</v>
      </c>
      <c r="L11" s="126"/>
    </row>
    <row r="12" ht="15" customHeight="true" spans="1:12">
      <c r="A12" s="124" t="s">
        <v>247</v>
      </c>
      <c r="B12" s="124" t="s">
        <v>248</v>
      </c>
      <c r="C12" s="126">
        <v>0</v>
      </c>
      <c r="D12" s="124" t="s">
        <v>249</v>
      </c>
      <c r="E12" s="124" t="s">
        <v>250</v>
      </c>
      <c r="F12" s="126">
        <v>135162.19</v>
      </c>
      <c r="G12" s="124" t="s">
        <v>406</v>
      </c>
      <c r="H12" s="124" t="s">
        <v>252</v>
      </c>
      <c r="I12" s="126"/>
      <c r="J12" s="124" t="s">
        <v>335</v>
      </c>
      <c r="K12" s="124" t="s">
        <v>336</v>
      </c>
      <c r="L12" s="126"/>
    </row>
    <row r="13" ht="15" customHeight="true" spans="1:12">
      <c r="A13" s="124" t="s">
        <v>253</v>
      </c>
      <c r="B13" s="124" t="s">
        <v>254</v>
      </c>
      <c r="C13" s="126">
        <v>0</v>
      </c>
      <c r="D13" s="124" t="s">
        <v>255</v>
      </c>
      <c r="E13" s="124" t="s">
        <v>256</v>
      </c>
      <c r="F13" s="126">
        <v>3042.97</v>
      </c>
      <c r="G13" s="124" t="s">
        <v>407</v>
      </c>
      <c r="H13" s="124" t="s">
        <v>258</v>
      </c>
      <c r="I13" s="126"/>
      <c r="J13" s="124" t="s">
        <v>341</v>
      </c>
      <c r="K13" s="124" t="s">
        <v>342</v>
      </c>
      <c r="L13" s="126"/>
    </row>
    <row r="14" ht="15" customHeight="true" spans="1:12">
      <c r="A14" s="124" t="s">
        <v>259</v>
      </c>
      <c r="B14" s="124" t="s">
        <v>260</v>
      </c>
      <c r="C14" s="126">
        <v>0</v>
      </c>
      <c r="D14" s="124" t="s">
        <v>261</v>
      </c>
      <c r="E14" s="124" t="s">
        <v>262</v>
      </c>
      <c r="F14" s="126"/>
      <c r="G14" s="124" t="s">
        <v>408</v>
      </c>
      <c r="H14" s="124" t="s">
        <v>288</v>
      </c>
      <c r="I14" s="126"/>
      <c r="J14" s="124" t="s">
        <v>347</v>
      </c>
      <c r="K14" s="124" t="s">
        <v>348</v>
      </c>
      <c r="L14" s="126"/>
    </row>
    <row r="15" ht="15" customHeight="true" spans="1:12">
      <c r="A15" s="124" t="s">
        <v>265</v>
      </c>
      <c r="B15" s="124" t="s">
        <v>266</v>
      </c>
      <c r="C15" s="126">
        <v>0</v>
      </c>
      <c r="D15" s="124" t="s">
        <v>267</v>
      </c>
      <c r="E15" s="124" t="s">
        <v>268</v>
      </c>
      <c r="F15" s="126"/>
      <c r="G15" s="124" t="s">
        <v>409</v>
      </c>
      <c r="H15" s="124" t="s">
        <v>294</v>
      </c>
      <c r="I15" s="126"/>
      <c r="J15" s="124" t="s">
        <v>410</v>
      </c>
      <c r="K15" s="124" t="s">
        <v>411</v>
      </c>
      <c r="L15" s="126"/>
    </row>
    <row r="16" ht="15" customHeight="true" spans="1:12">
      <c r="A16" s="124" t="s">
        <v>271</v>
      </c>
      <c r="B16" s="124" t="s">
        <v>272</v>
      </c>
      <c r="C16" s="126">
        <v>0</v>
      </c>
      <c r="D16" s="124" t="s">
        <v>273</v>
      </c>
      <c r="E16" s="124" t="s">
        <v>274</v>
      </c>
      <c r="F16" s="126"/>
      <c r="G16" s="124" t="s">
        <v>412</v>
      </c>
      <c r="H16" s="124" t="s">
        <v>300</v>
      </c>
      <c r="I16" s="126"/>
      <c r="J16" s="124" t="s">
        <v>413</v>
      </c>
      <c r="K16" s="124" t="s">
        <v>414</v>
      </c>
      <c r="L16" s="126"/>
    </row>
    <row r="17" ht="15" customHeight="true" spans="1:12">
      <c r="A17" s="124" t="s">
        <v>277</v>
      </c>
      <c r="B17" s="124" t="s">
        <v>278</v>
      </c>
      <c r="C17" s="126">
        <v>0</v>
      </c>
      <c r="D17" s="124" t="s">
        <v>279</v>
      </c>
      <c r="E17" s="124" t="s">
        <v>280</v>
      </c>
      <c r="F17" s="126"/>
      <c r="G17" s="124" t="s">
        <v>415</v>
      </c>
      <c r="H17" s="124" t="s">
        <v>306</v>
      </c>
      <c r="I17" s="126"/>
      <c r="J17" s="124" t="s">
        <v>416</v>
      </c>
      <c r="K17" s="124" t="s">
        <v>417</v>
      </c>
      <c r="L17" s="126"/>
    </row>
    <row r="18" ht="15" customHeight="true" spans="1:12">
      <c r="A18" s="124" t="s">
        <v>283</v>
      </c>
      <c r="B18" s="124" t="s">
        <v>284</v>
      </c>
      <c r="C18" s="126">
        <v>0</v>
      </c>
      <c r="D18" s="124" t="s">
        <v>285</v>
      </c>
      <c r="E18" s="124" t="s">
        <v>286</v>
      </c>
      <c r="F18" s="126">
        <v>140179.33</v>
      </c>
      <c r="G18" s="124" t="s">
        <v>418</v>
      </c>
      <c r="H18" s="124" t="s">
        <v>419</v>
      </c>
      <c r="I18" s="126"/>
      <c r="J18" s="124" t="s">
        <v>420</v>
      </c>
      <c r="K18" s="124" t="s">
        <v>421</v>
      </c>
      <c r="L18" s="126"/>
    </row>
    <row r="19" ht="15" customHeight="true" spans="1:12">
      <c r="A19" s="124" t="s">
        <v>289</v>
      </c>
      <c r="B19" s="124" t="s">
        <v>290</v>
      </c>
      <c r="C19" s="126">
        <v>0</v>
      </c>
      <c r="D19" s="124" t="s">
        <v>291</v>
      </c>
      <c r="E19" s="124" t="s">
        <v>292</v>
      </c>
      <c r="F19" s="126"/>
      <c r="G19" s="124" t="s">
        <v>215</v>
      </c>
      <c r="H19" s="124" t="s">
        <v>216</v>
      </c>
      <c r="I19" s="126">
        <v>674174</v>
      </c>
      <c r="J19" s="124" t="s">
        <v>353</v>
      </c>
      <c r="K19" s="124" t="s">
        <v>354</v>
      </c>
      <c r="L19" s="126"/>
    </row>
    <row r="20" ht="15" customHeight="true" spans="1:12">
      <c r="A20" s="124" t="s">
        <v>295</v>
      </c>
      <c r="B20" s="124" t="s">
        <v>296</v>
      </c>
      <c r="C20" s="126">
        <v>509878.5</v>
      </c>
      <c r="D20" s="124" t="s">
        <v>297</v>
      </c>
      <c r="E20" s="124" t="s">
        <v>298</v>
      </c>
      <c r="F20" s="126"/>
      <c r="G20" s="124" t="s">
        <v>221</v>
      </c>
      <c r="H20" s="124" t="s">
        <v>222</v>
      </c>
      <c r="I20" s="126"/>
      <c r="J20" s="124" t="s">
        <v>359</v>
      </c>
      <c r="K20" s="124" t="s">
        <v>360</v>
      </c>
      <c r="L20" s="126"/>
    </row>
    <row r="21" ht="15" customHeight="true" spans="1:12">
      <c r="A21" s="124" t="s">
        <v>301</v>
      </c>
      <c r="B21" s="124" t="s">
        <v>302</v>
      </c>
      <c r="C21" s="126">
        <v>0</v>
      </c>
      <c r="D21" s="124" t="s">
        <v>303</v>
      </c>
      <c r="E21" s="124" t="s">
        <v>304</v>
      </c>
      <c r="F21" s="126"/>
      <c r="G21" s="124" t="s">
        <v>227</v>
      </c>
      <c r="H21" s="124" t="s">
        <v>228</v>
      </c>
      <c r="I21" s="126"/>
      <c r="J21" s="124" t="s">
        <v>365</v>
      </c>
      <c r="K21" s="124" t="s">
        <v>366</v>
      </c>
      <c r="L21" s="126"/>
    </row>
    <row r="22" ht="15" customHeight="true" spans="1:12">
      <c r="A22" s="124" t="s">
        <v>307</v>
      </c>
      <c r="B22" s="124" t="s">
        <v>308</v>
      </c>
      <c r="C22" s="126">
        <v>0</v>
      </c>
      <c r="D22" s="124" t="s">
        <v>309</v>
      </c>
      <c r="E22" s="124" t="s">
        <v>310</v>
      </c>
      <c r="F22" s="126"/>
      <c r="G22" s="124" t="s">
        <v>233</v>
      </c>
      <c r="H22" s="124" t="s">
        <v>234</v>
      </c>
      <c r="I22" s="126">
        <v>647500</v>
      </c>
      <c r="J22" s="124" t="s">
        <v>371</v>
      </c>
      <c r="K22" s="124" t="s">
        <v>372</v>
      </c>
      <c r="L22" s="126"/>
    </row>
    <row r="23" ht="15" customHeight="true" spans="1:12">
      <c r="A23" s="124" t="s">
        <v>313</v>
      </c>
      <c r="B23" s="124" t="s">
        <v>314</v>
      </c>
      <c r="C23" s="126">
        <v>0</v>
      </c>
      <c r="D23" s="124" t="s">
        <v>315</v>
      </c>
      <c r="E23" s="124" t="s">
        <v>316</v>
      </c>
      <c r="F23" s="126">
        <v>176570.5</v>
      </c>
      <c r="G23" s="124" t="s">
        <v>239</v>
      </c>
      <c r="H23" s="124" t="s">
        <v>240</v>
      </c>
      <c r="I23" s="126"/>
      <c r="J23" s="124" t="s">
        <v>375</v>
      </c>
      <c r="K23" s="124" t="s">
        <v>376</v>
      </c>
      <c r="L23" s="126"/>
    </row>
    <row r="24" ht="15" customHeight="true" spans="1:12">
      <c r="A24" s="124" t="s">
        <v>319</v>
      </c>
      <c r="B24" s="124" t="s">
        <v>320</v>
      </c>
      <c r="C24" s="126">
        <v>0</v>
      </c>
      <c r="D24" s="124" t="s">
        <v>321</v>
      </c>
      <c r="E24" s="124" t="s">
        <v>322</v>
      </c>
      <c r="F24" s="126"/>
      <c r="G24" s="124" t="s">
        <v>245</v>
      </c>
      <c r="H24" s="124" t="s">
        <v>246</v>
      </c>
      <c r="I24" s="126"/>
      <c r="J24" s="124" t="s">
        <v>379</v>
      </c>
      <c r="K24" s="124" t="s">
        <v>380</v>
      </c>
      <c r="L24" s="126"/>
    </row>
    <row r="25" ht="15" customHeight="true" spans="1:12">
      <c r="A25" s="124" t="s">
        <v>325</v>
      </c>
      <c r="B25" s="124" t="s">
        <v>326</v>
      </c>
      <c r="C25" s="126">
        <v>509878.5</v>
      </c>
      <c r="D25" s="124" t="s">
        <v>327</v>
      </c>
      <c r="E25" s="124" t="s">
        <v>328</v>
      </c>
      <c r="F25" s="126"/>
      <c r="G25" s="124" t="s">
        <v>251</v>
      </c>
      <c r="H25" s="124" t="s">
        <v>252</v>
      </c>
      <c r="I25" s="126"/>
      <c r="J25" s="124"/>
      <c r="K25" s="124"/>
      <c r="L25" s="125"/>
    </row>
    <row r="26" ht="15" customHeight="true" spans="1:12">
      <c r="A26" s="124" t="s">
        <v>331</v>
      </c>
      <c r="B26" s="124" t="s">
        <v>332</v>
      </c>
      <c r="C26" s="126">
        <v>0</v>
      </c>
      <c r="D26" s="124" t="s">
        <v>333</v>
      </c>
      <c r="E26" s="124" t="s">
        <v>334</v>
      </c>
      <c r="F26" s="126"/>
      <c r="G26" s="124" t="s">
        <v>257</v>
      </c>
      <c r="H26" s="124" t="s">
        <v>258</v>
      </c>
      <c r="I26" s="126"/>
      <c r="J26" s="124"/>
      <c r="K26" s="124"/>
      <c r="L26" s="125"/>
    </row>
    <row r="27" ht="15" customHeight="true" spans="1:12">
      <c r="A27" s="124" t="s">
        <v>337</v>
      </c>
      <c r="B27" s="124" t="s">
        <v>338</v>
      </c>
      <c r="C27" s="126">
        <v>0</v>
      </c>
      <c r="D27" s="124" t="s">
        <v>339</v>
      </c>
      <c r="E27" s="124" t="s">
        <v>340</v>
      </c>
      <c r="F27" s="126"/>
      <c r="G27" s="124" t="s">
        <v>263</v>
      </c>
      <c r="H27" s="124" t="s">
        <v>264</v>
      </c>
      <c r="I27" s="126"/>
      <c r="J27" s="124"/>
      <c r="K27" s="124"/>
      <c r="L27" s="125"/>
    </row>
    <row r="28" ht="15" customHeight="true" spans="1:12">
      <c r="A28" s="124" t="s">
        <v>343</v>
      </c>
      <c r="B28" s="124" t="s">
        <v>344</v>
      </c>
      <c r="C28" s="126">
        <v>0</v>
      </c>
      <c r="D28" s="124" t="s">
        <v>345</v>
      </c>
      <c r="E28" s="124" t="s">
        <v>346</v>
      </c>
      <c r="F28" s="126"/>
      <c r="G28" s="124" t="s">
        <v>269</v>
      </c>
      <c r="H28" s="124" t="s">
        <v>270</v>
      </c>
      <c r="I28" s="126"/>
      <c r="J28" s="124"/>
      <c r="K28" s="124"/>
      <c r="L28" s="125"/>
    </row>
    <row r="29" ht="15" customHeight="true" spans="1:12">
      <c r="A29" s="124" t="s">
        <v>349</v>
      </c>
      <c r="B29" s="124" t="s">
        <v>350</v>
      </c>
      <c r="C29" s="126">
        <v>0</v>
      </c>
      <c r="D29" s="124" t="s">
        <v>351</v>
      </c>
      <c r="E29" s="124" t="s">
        <v>352</v>
      </c>
      <c r="F29" s="126"/>
      <c r="G29" s="124" t="s">
        <v>275</v>
      </c>
      <c r="H29" s="124" t="s">
        <v>276</v>
      </c>
      <c r="I29" s="126"/>
      <c r="J29" s="124"/>
      <c r="K29" s="124"/>
      <c r="L29" s="125"/>
    </row>
    <row r="30" ht="15" customHeight="true" spans="1:12">
      <c r="A30" s="124" t="s">
        <v>355</v>
      </c>
      <c r="B30" s="124" t="s">
        <v>356</v>
      </c>
      <c r="C30" s="126">
        <v>0</v>
      </c>
      <c r="D30" s="124" t="s">
        <v>357</v>
      </c>
      <c r="E30" s="124" t="s">
        <v>358</v>
      </c>
      <c r="F30" s="126"/>
      <c r="G30" s="124" t="s">
        <v>281</v>
      </c>
      <c r="H30" s="124" t="s">
        <v>282</v>
      </c>
      <c r="I30" s="126"/>
      <c r="J30" s="124"/>
      <c r="K30" s="124"/>
      <c r="L30" s="125"/>
    </row>
    <row r="31" ht="15" customHeight="true" spans="1:12">
      <c r="A31" s="124" t="s">
        <v>361</v>
      </c>
      <c r="B31" s="124" t="s">
        <v>362</v>
      </c>
      <c r="C31" s="126">
        <v>0</v>
      </c>
      <c r="D31" s="124" t="s">
        <v>363</v>
      </c>
      <c r="E31" s="124" t="s">
        <v>364</v>
      </c>
      <c r="F31" s="126"/>
      <c r="G31" s="124" t="s">
        <v>287</v>
      </c>
      <c r="H31" s="124" t="s">
        <v>288</v>
      </c>
      <c r="I31" s="126"/>
      <c r="J31" s="124"/>
      <c r="K31" s="124"/>
      <c r="L31" s="125"/>
    </row>
    <row r="32" ht="15" customHeight="true" spans="1:12">
      <c r="A32" s="124" t="s">
        <v>367</v>
      </c>
      <c r="B32" s="124" t="s">
        <v>422</v>
      </c>
      <c r="C32" s="126">
        <v>0</v>
      </c>
      <c r="D32" s="124" t="s">
        <v>369</v>
      </c>
      <c r="E32" s="124" t="s">
        <v>370</v>
      </c>
      <c r="F32" s="126"/>
      <c r="G32" s="124" t="s">
        <v>293</v>
      </c>
      <c r="H32" s="124" t="s">
        <v>294</v>
      </c>
      <c r="I32" s="126"/>
      <c r="J32" s="124"/>
      <c r="K32" s="124"/>
      <c r="L32" s="125"/>
    </row>
    <row r="33" ht="15" customHeight="true" spans="1:12">
      <c r="A33" s="124"/>
      <c r="B33" s="124"/>
      <c r="C33" s="125"/>
      <c r="D33" s="124" t="s">
        <v>373</v>
      </c>
      <c r="E33" s="124" t="s">
        <v>374</v>
      </c>
      <c r="F33" s="126"/>
      <c r="G33" s="124" t="s">
        <v>299</v>
      </c>
      <c r="H33" s="124" t="s">
        <v>300</v>
      </c>
      <c r="I33" s="126"/>
      <c r="J33" s="124"/>
      <c r="K33" s="124"/>
      <c r="L33" s="125"/>
    </row>
    <row r="34" ht="15" customHeight="true" spans="1:12">
      <c r="A34" s="124"/>
      <c r="B34" s="124"/>
      <c r="C34" s="125"/>
      <c r="D34" s="124" t="s">
        <v>377</v>
      </c>
      <c r="E34" s="124" t="s">
        <v>378</v>
      </c>
      <c r="F34" s="126"/>
      <c r="G34" s="124" t="s">
        <v>305</v>
      </c>
      <c r="H34" s="124" t="s">
        <v>306</v>
      </c>
      <c r="I34" s="126"/>
      <c r="J34" s="124"/>
      <c r="K34" s="124"/>
      <c r="L34" s="125"/>
    </row>
    <row r="35" ht="15" customHeight="true" spans="1:12">
      <c r="A35" s="124"/>
      <c r="B35" s="124"/>
      <c r="C35" s="125"/>
      <c r="D35" s="124" t="s">
        <v>381</v>
      </c>
      <c r="E35" s="124" t="s">
        <v>382</v>
      </c>
      <c r="F35" s="126"/>
      <c r="G35" s="124" t="s">
        <v>311</v>
      </c>
      <c r="H35" s="124" t="s">
        <v>312</v>
      </c>
      <c r="I35" s="126">
        <v>26674</v>
      </c>
      <c r="J35" s="124"/>
      <c r="K35" s="124"/>
      <c r="L35" s="125"/>
    </row>
    <row r="36" ht="15" customHeight="true" spans="1:12">
      <c r="A36" s="124"/>
      <c r="B36" s="124"/>
      <c r="C36" s="125"/>
      <c r="D36" s="124" t="s">
        <v>383</v>
      </c>
      <c r="E36" s="124" t="s">
        <v>384</v>
      </c>
      <c r="F36" s="126"/>
      <c r="G36" s="124"/>
      <c r="H36" s="124"/>
      <c r="I36" s="125"/>
      <c r="J36" s="124"/>
      <c r="K36" s="124"/>
      <c r="L36" s="125"/>
    </row>
    <row r="37" ht="15" customHeight="true" spans="1:12">
      <c r="A37" s="124"/>
      <c r="B37" s="124"/>
      <c r="C37" s="125"/>
      <c r="D37" s="124" t="s">
        <v>385</v>
      </c>
      <c r="E37" s="124" t="s">
        <v>386</v>
      </c>
      <c r="F37" s="126"/>
      <c r="G37" s="124"/>
      <c r="H37" s="124"/>
      <c r="I37" s="125"/>
      <c r="J37" s="124"/>
      <c r="K37" s="124"/>
      <c r="L37" s="125"/>
    </row>
    <row r="38" ht="15" customHeight="true" spans="1:12">
      <c r="A38" s="124"/>
      <c r="B38" s="124"/>
      <c r="C38" s="125"/>
      <c r="D38" s="124" t="s">
        <v>387</v>
      </c>
      <c r="E38" s="124" t="s">
        <v>388</v>
      </c>
      <c r="F38" s="126"/>
      <c r="G38" s="124"/>
      <c r="H38" s="124"/>
      <c r="I38" s="125"/>
      <c r="J38" s="124"/>
      <c r="K38" s="124"/>
      <c r="L38" s="125"/>
    </row>
    <row r="39" ht="15" customHeight="true" spans="1:12">
      <c r="A39" s="135" t="s">
        <v>423</v>
      </c>
      <c r="B39" s="135"/>
      <c r="C39" s="135"/>
      <c r="D39" s="135"/>
      <c r="E39" s="135"/>
      <c r="F39" s="135"/>
      <c r="G39" s="135"/>
      <c r="H39" s="135"/>
      <c r="I39" s="135"/>
      <c r="J39" s="135"/>
      <c r="K39" s="135"/>
      <c r="L39" s="135"/>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T13"/>
  <sheetViews>
    <sheetView workbookViewId="0">
      <pane xSplit="4" ySplit="9" topLeftCell="E10" activePane="bottomRight" state="frozen"/>
      <selection/>
      <selection pane="topRight"/>
      <selection pane="bottomLeft"/>
      <selection pane="bottomRight" activeCell="F29" sqref="F29"/>
    </sheetView>
  </sheetViews>
  <sheetFormatPr defaultColWidth="9" defaultRowHeight="13.5"/>
  <cols>
    <col min="1" max="3" width="2.75833333333333" customWidth="true"/>
    <col min="4" max="4" width="32.7583333333333" customWidth="true"/>
    <col min="5" max="8" width="14" customWidth="true"/>
    <col min="9" max="10" width="15" customWidth="true"/>
    <col min="11" max="11" width="14" customWidth="true"/>
    <col min="12" max="13" width="15" customWidth="true"/>
    <col min="14" max="17" width="14" customWidth="true"/>
    <col min="18" max="19" width="15" customWidth="true"/>
    <col min="20" max="20" width="14" customWidth="true"/>
  </cols>
  <sheetData>
    <row r="1" ht="27" spans="11:11">
      <c r="K1" s="136" t="s">
        <v>424</v>
      </c>
    </row>
    <row r="2" ht="15.75" spans="20:20">
      <c r="T2" s="3" t="s">
        <v>425</v>
      </c>
    </row>
    <row r="3" ht="15.75" spans="1:20">
      <c r="A3" s="3" t="s">
        <v>2</v>
      </c>
      <c r="T3" s="3" t="s">
        <v>3</v>
      </c>
    </row>
    <row r="4" ht="19.5" customHeight="true" spans="1:20">
      <c r="A4" s="129" t="s">
        <v>6</v>
      </c>
      <c r="B4" s="129"/>
      <c r="C4" s="129"/>
      <c r="D4" s="129"/>
      <c r="E4" s="129" t="s">
        <v>198</v>
      </c>
      <c r="F4" s="129"/>
      <c r="G4" s="129"/>
      <c r="H4" s="129" t="s">
        <v>199</v>
      </c>
      <c r="I4" s="129"/>
      <c r="J4" s="129"/>
      <c r="K4" s="129" t="s">
        <v>200</v>
      </c>
      <c r="L4" s="129"/>
      <c r="M4" s="129"/>
      <c r="N4" s="129"/>
      <c r="O4" s="129"/>
      <c r="P4" s="129" t="s">
        <v>107</v>
      </c>
      <c r="Q4" s="129"/>
      <c r="R4" s="129"/>
      <c r="S4" s="129"/>
      <c r="T4" s="129"/>
    </row>
    <row r="5" ht="19.5" customHeight="true" spans="1:20">
      <c r="A5" s="129" t="s">
        <v>122</v>
      </c>
      <c r="B5" s="129"/>
      <c r="C5" s="129"/>
      <c r="D5" s="129" t="s">
        <v>123</v>
      </c>
      <c r="E5" s="129" t="s">
        <v>129</v>
      </c>
      <c r="F5" s="129" t="s">
        <v>201</v>
      </c>
      <c r="G5" s="129" t="s">
        <v>202</v>
      </c>
      <c r="H5" s="129" t="s">
        <v>129</v>
      </c>
      <c r="I5" s="129" t="s">
        <v>169</v>
      </c>
      <c r="J5" s="129" t="s">
        <v>170</v>
      </c>
      <c r="K5" s="129" t="s">
        <v>129</v>
      </c>
      <c r="L5" s="129" t="s">
        <v>169</v>
      </c>
      <c r="M5" s="129"/>
      <c r="N5" s="129" t="s">
        <v>169</v>
      </c>
      <c r="O5" s="129" t="s">
        <v>170</v>
      </c>
      <c r="P5" s="129" t="s">
        <v>129</v>
      </c>
      <c r="Q5" s="129" t="s">
        <v>201</v>
      </c>
      <c r="R5" s="129" t="s">
        <v>202</v>
      </c>
      <c r="S5" s="129" t="s">
        <v>202</v>
      </c>
      <c r="T5" s="129"/>
    </row>
    <row r="6" ht="19.5" customHeight="true" spans="1:20">
      <c r="A6" s="129"/>
      <c r="B6" s="129"/>
      <c r="C6" s="129"/>
      <c r="D6" s="129"/>
      <c r="E6" s="129"/>
      <c r="F6" s="129"/>
      <c r="G6" s="129" t="s">
        <v>124</v>
      </c>
      <c r="H6" s="129"/>
      <c r="I6" s="129"/>
      <c r="J6" s="129" t="s">
        <v>124</v>
      </c>
      <c r="K6" s="129"/>
      <c r="L6" s="129" t="s">
        <v>124</v>
      </c>
      <c r="M6" s="129" t="s">
        <v>204</v>
      </c>
      <c r="N6" s="129" t="s">
        <v>203</v>
      </c>
      <c r="O6" s="129" t="s">
        <v>124</v>
      </c>
      <c r="P6" s="129"/>
      <c r="Q6" s="129"/>
      <c r="R6" s="129" t="s">
        <v>124</v>
      </c>
      <c r="S6" s="129" t="s">
        <v>205</v>
      </c>
      <c r="T6" s="129" t="s">
        <v>206</v>
      </c>
    </row>
    <row r="7" ht="19.5" customHeight="true" spans="1:20">
      <c r="A7" s="129"/>
      <c r="B7" s="129"/>
      <c r="C7" s="129"/>
      <c r="D7" s="129"/>
      <c r="E7" s="129"/>
      <c r="F7" s="129"/>
      <c r="G7" s="129"/>
      <c r="H7" s="129"/>
      <c r="I7" s="129"/>
      <c r="J7" s="129"/>
      <c r="K7" s="129"/>
      <c r="L7" s="129"/>
      <c r="M7" s="129"/>
      <c r="N7" s="129"/>
      <c r="O7" s="129"/>
      <c r="P7" s="129"/>
      <c r="Q7" s="129"/>
      <c r="R7" s="129"/>
      <c r="S7" s="129"/>
      <c r="T7" s="129"/>
    </row>
    <row r="8" ht="19.5" customHeight="true" spans="1:20">
      <c r="A8" s="129" t="s">
        <v>126</v>
      </c>
      <c r="B8" s="129" t="s">
        <v>127</v>
      </c>
      <c r="C8" s="129" t="s">
        <v>128</v>
      </c>
      <c r="D8" s="129" t="s">
        <v>10</v>
      </c>
      <c r="E8" s="123" t="s">
        <v>11</v>
      </c>
      <c r="F8" s="123" t="s">
        <v>12</v>
      </c>
      <c r="G8" s="123" t="s">
        <v>20</v>
      </c>
      <c r="H8" s="123" t="s">
        <v>24</v>
      </c>
      <c r="I8" s="123" t="s">
        <v>28</v>
      </c>
      <c r="J8" s="123" t="s">
        <v>32</v>
      </c>
      <c r="K8" s="123" t="s">
        <v>36</v>
      </c>
      <c r="L8" s="123" t="s">
        <v>40</v>
      </c>
      <c r="M8" s="123" t="s">
        <v>43</v>
      </c>
      <c r="N8" s="123" t="s">
        <v>46</v>
      </c>
      <c r="O8" s="123" t="s">
        <v>49</v>
      </c>
      <c r="P8" s="123" t="s">
        <v>52</v>
      </c>
      <c r="Q8" s="123" t="s">
        <v>55</v>
      </c>
      <c r="R8" s="123" t="s">
        <v>58</v>
      </c>
      <c r="S8" s="123" t="s">
        <v>61</v>
      </c>
      <c r="T8" s="123" t="s">
        <v>64</v>
      </c>
    </row>
    <row r="9" ht="19.5" customHeight="true" spans="1:20">
      <c r="A9" s="129"/>
      <c r="B9" s="129"/>
      <c r="C9" s="129"/>
      <c r="D9" s="129" t="s">
        <v>129</v>
      </c>
      <c r="E9" s="126"/>
      <c r="F9" s="126"/>
      <c r="G9" s="126"/>
      <c r="H9" s="126"/>
      <c r="I9" s="126"/>
      <c r="J9" s="126"/>
      <c r="K9" s="126"/>
      <c r="L9" s="126"/>
      <c r="M9" s="126"/>
      <c r="N9" s="126"/>
      <c r="O9" s="126"/>
      <c r="P9" s="126"/>
      <c r="Q9" s="126"/>
      <c r="R9" s="126"/>
      <c r="S9" s="126"/>
      <c r="T9" s="126"/>
    </row>
    <row r="10" ht="19.5" customHeight="true" spans="1:20">
      <c r="A10" s="135"/>
      <c r="B10" s="135"/>
      <c r="C10" s="135"/>
      <c r="D10" s="135"/>
      <c r="E10" s="126"/>
      <c r="F10" s="126"/>
      <c r="G10" s="126"/>
      <c r="H10" s="126"/>
      <c r="I10" s="126"/>
      <c r="J10" s="126"/>
      <c r="K10" s="126"/>
      <c r="L10" s="126"/>
      <c r="M10" s="126"/>
      <c r="N10" s="126"/>
      <c r="O10" s="126"/>
      <c r="P10" s="126"/>
      <c r="Q10" s="126"/>
      <c r="R10" s="126"/>
      <c r="S10" s="126"/>
      <c r="T10" s="126"/>
    </row>
    <row r="11" ht="19.5" customHeight="true" spans="1:20">
      <c r="A11" s="135"/>
      <c r="B11" s="135"/>
      <c r="C11" s="135"/>
      <c r="D11" s="135"/>
      <c r="E11" s="126"/>
      <c r="F11" s="126"/>
      <c r="G11" s="126"/>
      <c r="H11" s="126"/>
      <c r="I11" s="126"/>
      <c r="J11" s="126"/>
      <c r="K11" s="126"/>
      <c r="L11" s="126"/>
      <c r="M11" s="126"/>
      <c r="N11" s="126"/>
      <c r="O11" s="126"/>
      <c r="P11" s="126"/>
      <c r="Q11" s="126"/>
      <c r="R11" s="126"/>
      <c r="S11" s="126"/>
      <c r="T11" s="126"/>
    </row>
    <row r="12" ht="19.5" customHeight="true" spans="1:20">
      <c r="A12" s="135"/>
      <c r="B12" s="135"/>
      <c r="C12" s="135"/>
      <c r="D12" s="135"/>
      <c r="E12" s="126"/>
      <c r="F12" s="126"/>
      <c r="G12" s="126"/>
      <c r="H12" s="126"/>
      <c r="I12" s="126"/>
      <c r="J12" s="126"/>
      <c r="K12" s="126"/>
      <c r="L12" s="126"/>
      <c r="M12" s="126"/>
      <c r="N12" s="126"/>
      <c r="O12" s="126"/>
      <c r="P12" s="126"/>
      <c r="Q12" s="126"/>
      <c r="R12" s="126"/>
      <c r="S12" s="126"/>
      <c r="T12" s="126"/>
    </row>
    <row r="13" ht="40" customHeight="true" spans="1:20">
      <c r="A13" s="127" t="s">
        <v>426</v>
      </c>
      <c r="B13" s="135"/>
      <c r="C13" s="135"/>
      <c r="D13" s="135"/>
      <c r="E13" s="135"/>
      <c r="F13" s="135"/>
      <c r="G13" s="135"/>
      <c r="H13" s="135"/>
      <c r="I13" s="135"/>
      <c r="J13" s="135"/>
      <c r="K13" s="135"/>
      <c r="L13" s="135"/>
      <c r="M13" s="135"/>
      <c r="N13" s="135"/>
      <c r="O13" s="135"/>
      <c r="P13" s="135"/>
      <c r="Q13" s="135"/>
      <c r="R13" s="135"/>
      <c r="S13" s="135"/>
      <c r="T13" s="135"/>
    </row>
  </sheetData>
  <mergeCells count="32">
    <mergeCell ref="A4:D4"/>
    <mergeCell ref="E4:G4"/>
    <mergeCell ref="H4:J4"/>
    <mergeCell ref="K4:O4"/>
    <mergeCell ref="P4:T4"/>
    <mergeCell ref="L5:N5"/>
    <mergeCell ref="R5:T5"/>
    <mergeCell ref="A10:C10"/>
    <mergeCell ref="A11:C11"/>
    <mergeCell ref="A12:C12"/>
    <mergeCell ref="A13:T13"/>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L13"/>
  <sheetViews>
    <sheetView workbookViewId="0">
      <pane xSplit="4" ySplit="9" topLeftCell="E10" activePane="bottomRight" state="frozen"/>
      <selection/>
      <selection pane="topRight"/>
      <selection pane="bottomLeft"/>
      <selection pane="bottomRight" activeCell="E23" sqref="E23"/>
    </sheetView>
  </sheetViews>
  <sheetFormatPr defaultColWidth="9" defaultRowHeight="13.5"/>
  <cols>
    <col min="1" max="3" width="2.75833333333333" customWidth="true"/>
    <col min="4" max="4" width="32.7583333333333" customWidth="true"/>
    <col min="5" max="6" width="15" customWidth="true"/>
    <col min="7" max="11" width="14" customWidth="true"/>
    <col min="12" max="12" width="15" customWidth="true"/>
  </cols>
  <sheetData>
    <row r="1" ht="27" spans="7:7">
      <c r="G1" s="136" t="s">
        <v>427</v>
      </c>
    </row>
    <row r="2" ht="15.75" spans="12:12">
      <c r="L2" s="3" t="s">
        <v>428</v>
      </c>
    </row>
    <row r="3" ht="15.75" spans="1:12">
      <c r="A3" s="3" t="s">
        <v>2</v>
      </c>
      <c r="L3" s="3" t="s">
        <v>3</v>
      </c>
    </row>
    <row r="4" ht="19.5" customHeight="true" spans="1:12">
      <c r="A4" s="129" t="s">
        <v>6</v>
      </c>
      <c r="B4" s="129"/>
      <c r="C4" s="129"/>
      <c r="D4" s="129"/>
      <c r="E4" s="129" t="s">
        <v>198</v>
      </c>
      <c r="F4" s="129"/>
      <c r="G4" s="129"/>
      <c r="H4" s="129" t="s">
        <v>199</v>
      </c>
      <c r="I4" s="129" t="s">
        <v>200</v>
      </c>
      <c r="J4" s="129" t="s">
        <v>107</v>
      </c>
      <c r="K4" s="129"/>
      <c r="L4" s="129"/>
    </row>
    <row r="5" ht="19.5" customHeight="true" spans="1:12">
      <c r="A5" s="129" t="s">
        <v>122</v>
      </c>
      <c r="B5" s="129"/>
      <c r="C5" s="129"/>
      <c r="D5" s="129" t="s">
        <v>123</v>
      </c>
      <c r="E5" s="129" t="s">
        <v>129</v>
      </c>
      <c r="F5" s="129" t="s">
        <v>429</v>
      </c>
      <c r="G5" s="129" t="s">
        <v>430</v>
      </c>
      <c r="H5" s="129"/>
      <c r="I5" s="129"/>
      <c r="J5" s="129" t="s">
        <v>129</v>
      </c>
      <c r="K5" s="129" t="s">
        <v>429</v>
      </c>
      <c r="L5" s="123" t="s">
        <v>430</v>
      </c>
    </row>
    <row r="6" ht="19.5" customHeight="true" spans="1:12">
      <c r="A6" s="129"/>
      <c r="B6" s="129"/>
      <c r="C6" s="129"/>
      <c r="D6" s="129"/>
      <c r="E6" s="129"/>
      <c r="F6" s="129"/>
      <c r="G6" s="129"/>
      <c r="H6" s="129"/>
      <c r="I6" s="129"/>
      <c r="J6" s="129"/>
      <c r="K6" s="129"/>
      <c r="L6" s="123" t="s">
        <v>205</v>
      </c>
    </row>
    <row r="7" ht="19.5" customHeight="true" spans="1:12">
      <c r="A7" s="129"/>
      <c r="B7" s="129"/>
      <c r="C7" s="129"/>
      <c r="D7" s="129"/>
      <c r="E7" s="129"/>
      <c r="F7" s="129"/>
      <c r="G7" s="129"/>
      <c r="H7" s="129"/>
      <c r="I7" s="129"/>
      <c r="J7" s="129"/>
      <c r="K7" s="129"/>
      <c r="L7" s="123"/>
    </row>
    <row r="8" ht="19.5" customHeight="true" spans="1:12">
      <c r="A8" s="129" t="s">
        <v>126</v>
      </c>
      <c r="B8" s="129" t="s">
        <v>127</v>
      </c>
      <c r="C8" s="129" t="s">
        <v>128</v>
      </c>
      <c r="D8" s="129" t="s">
        <v>10</v>
      </c>
      <c r="E8" s="123" t="s">
        <v>11</v>
      </c>
      <c r="F8" s="123" t="s">
        <v>12</v>
      </c>
      <c r="G8" s="123" t="s">
        <v>20</v>
      </c>
      <c r="H8" s="123" t="s">
        <v>24</v>
      </c>
      <c r="I8" s="123" t="s">
        <v>28</v>
      </c>
      <c r="J8" s="123" t="s">
        <v>32</v>
      </c>
      <c r="K8" s="123" t="s">
        <v>36</v>
      </c>
      <c r="L8" s="123" t="s">
        <v>40</v>
      </c>
    </row>
    <row r="9" ht="19.5" customHeight="true" spans="1:12">
      <c r="A9" s="129"/>
      <c r="B9" s="129"/>
      <c r="C9" s="129"/>
      <c r="D9" s="129" t="s">
        <v>129</v>
      </c>
      <c r="E9" s="126"/>
      <c r="F9" s="126"/>
      <c r="G9" s="126"/>
      <c r="H9" s="126"/>
      <c r="I9" s="126"/>
      <c r="J9" s="126"/>
      <c r="K9" s="126"/>
      <c r="L9" s="126"/>
    </row>
    <row r="10" ht="19.5" customHeight="true" spans="1:12">
      <c r="A10" s="135"/>
      <c r="B10" s="135"/>
      <c r="C10" s="135"/>
      <c r="D10" s="135"/>
      <c r="E10" s="126"/>
      <c r="F10" s="126"/>
      <c r="G10" s="126"/>
      <c r="H10" s="126"/>
      <c r="I10" s="126"/>
      <c r="J10" s="126"/>
      <c r="K10" s="126"/>
      <c r="L10" s="126"/>
    </row>
    <row r="11" ht="19.5" customHeight="true" spans="1:12">
      <c r="A11" s="135"/>
      <c r="B11" s="135"/>
      <c r="C11" s="135"/>
      <c r="D11" s="135"/>
      <c r="E11" s="126"/>
      <c r="F11" s="126"/>
      <c r="G11" s="126"/>
      <c r="H11" s="126"/>
      <c r="I11" s="126"/>
      <c r="J11" s="126"/>
      <c r="K11" s="126"/>
      <c r="L11" s="126"/>
    </row>
    <row r="12" ht="19.5" customHeight="true" spans="1:12">
      <c r="A12" s="135"/>
      <c r="B12" s="135"/>
      <c r="C12" s="135"/>
      <c r="D12" s="135"/>
      <c r="E12" s="126"/>
      <c r="F12" s="126"/>
      <c r="G12" s="126"/>
      <c r="H12" s="126"/>
      <c r="I12" s="126"/>
      <c r="J12" s="126"/>
      <c r="K12" s="126"/>
      <c r="L12" s="126"/>
    </row>
    <row r="13" ht="67" customHeight="true" spans="1:12">
      <c r="A13" s="127" t="s">
        <v>431</v>
      </c>
      <c r="B13" s="135"/>
      <c r="C13" s="135"/>
      <c r="D13" s="135"/>
      <c r="E13" s="135"/>
      <c r="F13" s="135"/>
      <c r="G13" s="135"/>
      <c r="H13" s="135"/>
      <c r="I13" s="135"/>
      <c r="J13" s="135"/>
      <c r="K13" s="135"/>
      <c r="L13" s="135"/>
    </row>
  </sheetData>
  <mergeCells count="20">
    <mergeCell ref="A4:D4"/>
    <mergeCell ref="E4:G4"/>
    <mergeCell ref="J4:L4"/>
    <mergeCell ref="A10:C10"/>
    <mergeCell ref="A11:C11"/>
    <mergeCell ref="A12:C12"/>
    <mergeCell ref="A13:L13"/>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E33"/>
  <sheetViews>
    <sheetView workbookViewId="0">
      <selection activeCell="I24" sqref="I24"/>
    </sheetView>
  </sheetViews>
  <sheetFormatPr defaultColWidth="9" defaultRowHeight="13.5" outlineLevelCol="4"/>
  <cols>
    <col min="1" max="1" width="41.2416666666667" customWidth="true"/>
    <col min="2" max="2" width="10" customWidth="true"/>
    <col min="3" max="5" width="27.125" customWidth="true"/>
  </cols>
  <sheetData>
    <row r="1" ht="25.5" spans="3:3">
      <c r="C1" s="122" t="s">
        <v>432</v>
      </c>
    </row>
    <row r="2" ht="15.75" spans="5:5">
      <c r="E2" s="3" t="s">
        <v>433</v>
      </c>
    </row>
    <row r="3" ht="15.75" spans="1:5">
      <c r="A3" s="3" t="s">
        <v>2</v>
      </c>
      <c r="E3" s="3" t="s">
        <v>434</v>
      </c>
    </row>
    <row r="4" ht="15" customHeight="true" spans="1:5">
      <c r="A4" s="129" t="s">
        <v>435</v>
      </c>
      <c r="B4" s="129" t="s">
        <v>7</v>
      </c>
      <c r="C4" s="129" t="s">
        <v>436</v>
      </c>
      <c r="D4" s="129" t="s">
        <v>437</v>
      </c>
      <c r="E4" s="129" t="s">
        <v>438</v>
      </c>
    </row>
    <row r="5" ht="15" customHeight="true" spans="1:5">
      <c r="A5" s="129" t="s">
        <v>439</v>
      </c>
      <c r="B5" s="129"/>
      <c r="C5" s="129" t="s">
        <v>11</v>
      </c>
      <c r="D5" s="129" t="s">
        <v>12</v>
      </c>
      <c r="E5" s="129" t="s">
        <v>20</v>
      </c>
    </row>
    <row r="6" ht="15" customHeight="true" spans="1:5">
      <c r="A6" s="130" t="s">
        <v>440</v>
      </c>
      <c r="B6" s="129" t="s">
        <v>11</v>
      </c>
      <c r="C6" s="131" t="s">
        <v>441</v>
      </c>
      <c r="D6" s="131" t="s">
        <v>441</v>
      </c>
      <c r="E6" s="131" t="s">
        <v>441</v>
      </c>
    </row>
    <row r="7" ht="15" customHeight="true" spans="1:5">
      <c r="A7" s="132" t="s">
        <v>442</v>
      </c>
      <c r="B7" s="129" t="s">
        <v>12</v>
      </c>
      <c r="C7" s="133">
        <v>64312</v>
      </c>
      <c r="D7" s="133">
        <v>64312</v>
      </c>
      <c r="E7" s="133">
        <v>26680.2</v>
      </c>
    </row>
    <row r="8" ht="15" customHeight="true" spans="1:5">
      <c r="A8" s="132" t="s">
        <v>443</v>
      </c>
      <c r="B8" s="129" t="s">
        <v>20</v>
      </c>
      <c r="C8" s="133"/>
      <c r="D8" s="133"/>
      <c r="E8" s="133"/>
    </row>
    <row r="9" ht="15" customHeight="true" spans="1:5">
      <c r="A9" s="132" t="s">
        <v>444</v>
      </c>
      <c r="B9" s="129" t="s">
        <v>24</v>
      </c>
      <c r="C9" s="133">
        <v>39312</v>
      </c>
      <c r="D9" s="133">
        <v>39312</v>
      </c>
      <c r="E9" s="133">
        <v>26680.2</v>
      </c>
    </row>
    <row r="10" ht="15" customHeight="true" spans="1:5">
      <c r="A10" s="132" t="s">
        <v>445</v>
      </c>
      <c r="B10" s="129" t="s">
        <v>28</v>
      </c>
      <c r="C10" s="133"/>
      <c r="D10" s="133"/>
      <c r="E10" s="133"/>
    </row>
    <row r="11" ht="15" customHeight="true" spans="1:5">
      <c r="A11" s="132" t="s">
        <v>446</v>
      </c>
      <c r="B11" s="129" t="s">
        <v>32</v>
      </c>
      <c r="C11" s="133">
        <v>39312</v>
      </c>
      <c r="D11" s="133">
        <v>39312</v>
      </c>
      <c r="E11" s="133">
        <v>26680.2</v>
      </c>
    </row>
    <row r="12" ht="15" customHeight="true" spans="1:5">
      <c r="A12" s="132" t="s">
        <v>447</v>
      </c>
      <c r="B12" s="129" t="s">
        <v>36</v>
      </c>
      <c r="C12" s="133">
        <v>25000</v>
      </c>
      <c r="D12" s="133">
        <v>25000</v>
      </c>
      <c r="E12" s="133"/>
    </row>
    <row r="13" ht="15" customHeight="true" spans="1:5">
      <c r="A13" s="132" t="s">
        <v>448</v>
      </c>
      <c r="B13" s="129" t="s">
        <v>40</v>
      </c>
      <c r="C13" s="131" t="s">
        <v>441</v>
      </c>
      <c r="D13" s="131" t="s">
        <v>441</v>
      </c>
      <c r="E13" s="133"/>
    </row>
    <row r="14" ht="15" customHeight="true" spans="1:5">
      <c r="A14" s="132" t="s">
        <v>449</v>
      </c>
      <c r="B14" s="129" t="s">
        <v>43</v>
      </c>
      <c r="C14" s="131" t="s">
        <v>441</v>
      </c>
      <c r="D14" s="131" t="s">
        <v>441</v>
      </c>
      <c r="E14" s="133"/>
    </row>
    <row r="15" ht="15" customHeight="true" spans="1:5">
      <c r="A15" s="132" t="s">
        <v>450</v>
      </c>
      <c r="B15" s="129" t="s">
        <v>46</v>
      </c>
      <c r="C15" s="131" t="s">
        <v>441</v>
      </c>
      <c r="D15" s="131" t="s">
        <v>441</v>
      </c>
      <c r="E15" s="133"/>
    </row>
    <row r="16" ht="15" customHeight="true" spans="1:5">
      <c r="A16" s="132" t="s">
        <v>451</v>
      </c>
      <c r="B16" s="129" t="s">
        <v>49</v>
      </c>
      <c r="C16" s="131" t="s">
        <v>441</v>
      </c>
      <c r="D16" s="131" t="s">
        <v>441</v>
      </c>
      <c r="E16" s="131" t="s">
        <v>441</v>
      </c>
    </row>
    <row r="17" ht="15" customHeight="true" spans="1:5">
      <c r="A17" s="132" t="s">
        <v>452</v>
      </c>
      <c r="B17" s="129" t="s">
        <v>52</v>
      </c>
      <c r="C17" s="131" t="s">
        <v>441</v>
      </c>
      <c r="D17" s="131" t="s">
        <v>441</v>
      </c>
      <c r="E17" s="133"/>
    </row>
    <row r="18" ht="15" customHeight="true" spans="1:5">
      <c r="A18" s="132" t="s">
        <v>453</v>
      </c>
      <c r="B18" s="129" t="s">
        <v>55</v>
      </c>
      <c r="C18" s="131" t="s">
        <v>441</v>
      </c>
      <c r="D18" s="131" t="s">
        <v>441</v>
      </c>
      <c r="E18" s="133"/>
    </row>
    <row r="19" ht="15" customHeight="true" spans="1:5">
      <c r="A19" s="132" t="s">
        <v>454</v>
      </c>
      <c r="B19" s="129" t="s">
        <v>58</v>
      </c>
      <c r="C19" s="131" t="s">
        <v>441</v>
      </c>
      <c r="D19" s="131" t="s">
        <v>441</v>
      </c>
      <c r="E19" s="133"/>
    </row>
    <row r="20" ht="15" customHeight="true" spans="1:5">
      <c r="A20" s="132" t="s">
        <v>455</v>
      </c>
      <c r="B20" s="129" t="s">
        <v>61</v>
      </c>
      <c r="C20" s="131" t="s">
        <v>441</v>
      </c>
      <c r="D20" s="131" t="s">
        <v>441</v>
      </c>
      <c r="E20" s="134">
        <v>2</v>
      </c>
    </row>
    <row r="21" ht="15" customHeight="true" spans="1:5">
      <c r="A21" s="132" t="s">
        <v>456</v>
      </c>
      <c r="B21" s="129" t="s">
        <v>64</v>
      </c>
      <c r="C21" s="131" t="s">
        <v>441</v>
      </c>
      <c r="D21" s="131" t="s">
        <v>441</v>
      </c>
      <c r="E21" s="133"/>
    </row>
    <row r="22" ht="15" customHeight="true" spans="1:5">
      <c r="A22" s="132" t="s">
        <v>457</v>
      </c>
      <c r="B22" s="129" t="s">
        <v>67</v>
      </c>
      <c r="C22" s="131" t="s">
        <v>441</v>
      </c>
      <c r="D22" s="131" t="s">
        <v>441</v>
      </c>
      <c r="E22" s="133"/>
    </row>
    <row r="23" ht="15" customHeight="true" spans="1:5">
      <c r="A23" s="132" t="s">
        <v>458</v>
      </c>
      <c r="B23" s="129" t="s">
        <v>70</v>
      </c>
      <c r="C23" s="131" t="s">
        <v>441</v>
      </c>
      <c r="D23" s="131" t="s">
        <v>441</v>
      </c>
      <c r="E23" s="133"/>
    </row>
    <row r="24" ht="15" customHeight="true" spans="1:5">
      <c r="A24" s="132" t="s">
        <v>459</v>
      </c>
      <c r="B24" s="129" t="s">
        <v>73</v>
      </c>
      <c r="C24" s="131" t="s">
        <v>441</v>
      </c>
      <c r="D24" s="131" t="s">
        <v>441</v>
      </c>
      <c r="E24" s="133"/>
    </row>
    <row r="25" ht="15" customHeight="true" spans="1:5">
      <c r="A25" s="132" t="s">
        <v>460</v>
      </c>
      <c r="B25" s="129" t="s">
        <v>76</v>
      </c>
      <c r="C25" s="131" t="s">
        <v>441</v>
      </c>
      <c r="D25" s="131" t="s">
        <v>441</v>
      </c>
      <c r="E25" s="133"/>
    </row>
    <row r="26" ht="15" customHeight="true" spans="1:5">
      <c r="A26" s="132" t="s">
        <v>461</v>
      </c>
      <c r="B26" s="129" t="s">
        <v>79</v>
      </c>
      <c r="C26" s="131" t="s">
        <v>441</v>
      </c>
      <c r="D26" s="131" t="s">
        <v>441</v>
      </c>
      <c r="E26" s="133"/>
    </row>
    <row r="27" ht="15" customHeight="true" spans="1:5">
      <c r="A27" s="130" t="s">
        <v>462</v>
      </c>
      <c r="B27" s="129" t="s">
        <v>82</v>
      </c>
      <c r="C27" s="131" t="s">
        <v>441</v>
      </c>
      <c r="D27" s="131" t="s">
        <v>441</v>
      </c>
      <c r="E27" s="133">
        <v>653793.54</v>
      </c>
    </row>
    <row r="28" ht="15" customHeight="true" spans="1:5">
      <c r="A28" s="132" t="s">
        <v>463</v>
      </c>
      <c r="B28" s="129" t="s">
        <v>85</v>
      </c>
      <c r="C28" s="131" t="s">
        <v>441</v>
      </c>
      <c r="D28" s="131" t="s">
        <v>441</v>
      </c>
      <c r="E28" s="133">
        <v>653793.54</v>
      </c>
    </row>
    <row r="29" ht="15" customHeight="true" spans="1:5">
      <c r="A29" s="132" t="s">
        <v>464</v>
      </c>
      <c r="B29" s="129" t="s">
        <v>88</v>
      </c>
      <c r="C29" s="131" t="s">
        <v>441</v>
      </c>
      <c r="D29" s="131" t="s">
        <v>441</v>
      </c>
      <c r="E29" s="133"/>
    </row>
    <row r="30" ht="41.25" customHeight="true" spans="1:5">
      <c r="A30" s="127" t="s">
        <v>465</v>
      </c>
      <c r="B30" s="127"/>
      <c r="C30" s="127"/>
      <c r="D30" s="127"/>
      <c r="E30" s="127"/>
    </row>
    <row r="31" ht="21" customHeight="true" spans="1:5">
      <c r="A31" s="127" t="s">
        <v>466</v>
      </c>
      <c r="B31" s="127"/>
      <c r="C31" s="127"/>
      <c r="D31" s="127"/>
      <c r="E31" s="127"/>
    </row>
    <row r="33" spans="3:3">
      <c r="C33" s="128" t="s">
        <v>467</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false"/>
  </sheetPr>
  <dimension ref="A1:E18"/>
  <sheetViews>
    <sheetView workbookViewId="0">
      <selection activeCell="E12" sqref="E12:E13"/>
    </sheetView>
  </sheetViews>
  <sheetFormatPr defaultColWidth="9" defaultRowHeight="13.5" outlineLevelCol="4"/>
  <cols>
    <col min="1" max="1" width="43.7583333333333" customWidth="true"/>
    <col min="2" max="2" width="11" customWidth="true"/>
    <col min="3" max="5" width="16.2416666666667" customWidth="true"/>
  </cols>
  <sheetData>
    <row r="1" ht="25.5" spans="2:2">
      <c r="B1" s="122" t="s">
        <v>468</v>
      </c>
    </row>
    <row r="2" ht="15.75" spans="5:5">
      <c r="E2" s="3" t="s">
        <v>469</v>
      </c>
    </row>
    <row r="3" ht="15.75" spans="1:5">
      <c r="A3" s="3" t="s">
        <v>2</v>
      </c>
      <c r="E3" s="3" t="s">
        <v>3</v>
      </c>
    </row>
    <row r="4" ht="15" customHeight="true" spans="1:5">
      <c r="A4" s="123" t="s">
        <v>435</v>
      </c>
      <c r="B4" s="123" t="s">
        <v>7</v>
      </c>
      <c r="C4" s="123" t="s">
        <v>436</v>
      </c>
      <c r="D4" s="123" t="s">
        <v>437</v>
      </c>
      <c r="E4" s="123" t="s">
        <v>438</v>
      </c>
    </row>
    <row r="5" ht="15" customHeight="true" spans="1:5">
      <c r="A5" s="124" t="s">
        <v>439</v>
      </c>
      <c r="B5" s="125"/>
      <c r="C5" s="125" t="s">
        <v>11</v>
      </c>
      <c r="D5" s="125" t="s">
        <v>12</v>
      </c>
      <c r="E5" s="125" t="s">
        <v>20</v>
      </c>
    </row>
    <row r="6" ht="15" customHeight="true" spans="1:5">
      <c r="A6" s="124" t="s">
        <v>470</v>
      </c>
      <c r="B6" s="125" t="s">
        <v>11</v>
      </c>
      <c r="C6" s="125" t="s">
        <v>441</v>
      </c>
      <c r="D6" s="125" t="s">
        <v>441</v>
      </c>
      <c r="E6" s="125" t="s">
        <v>441</v>
      </c>
    </row>
    <row r="7" ht="15" customHeight="true" spans="1:5">
      <c r="A7" s="124" t="s">
        <v>442</v>
      </c>
      <c r="B7" s="125" t="s">
        <v>12</v>
      </c>
      <c r="C7" s="126">
        <v>64312</v>
      </c>
      <c r="D7" s="126">
        <v>64312</v>
      </c>
      <c r="E7" s="126">
        <v>26680.2</v>
      </c>
    </row>
    <row r="8" ht="15" customHeight="true" spans="1:5">
      <c r="A8" s="124" t="s">
        <v>443</v>
      </c>
      <c r="B8" s="125" t="s">
        <v>20</v>
      </c>
      <c r="C8" s="126"/>
      <c r="D8" s="126"/>
      <c r="E8" s="126"/>
    </row>
    <row r="9" ht="15" customHeight="true" spans="1:5">
      <c r="A9" s="124" t="s">
        <v>444</v>
      </c>
      <c r="B9" s="125" t="s">
        <v>24</v>
      </c>
      <c r="C9" s="126">
        <v>39312</v>
      </c>
      <c r="D9" s="126">
        <v>39312</v>
      </c>
      <c r="E9" s="126">
        <v>26680.2</v>
      </c>
    </row>
    <row r="10" ht="15" customHeight="true" spans="1:5">
      <c r="A10" s="124" t="s">
        <v>445</v>
      </c>
      <c r="B10" s="125" t="s">
        <v>28</v>
      </c>
      <c r="C10" s="126"/>
      <c r="D10" s="126"/>
      <c r="E10" s="126"/>
    </row>
    <row r="11" ht="15" customHeight="true" spans="1:5">
      <c r="A11" s="124" t="s">
        <v>446</v>
      </c>
      <c r="B11" s="125" t="s">
        <v>32</v>
      </c>
      <c r="C11" s="126">
        <v>39312</v>
      </c>
      <c r="D11" s="126">
        <v>39312</v>
      </c>
      <c r="E11" s="126">
        <v>26680.2</v>
      </c>
    </row>
    <row r="12" ht="15" customHeight="true" spans="1:5">
      <c r="A12" s="124" t="s">
        <v>447</v>
      </c>
      <c r="B12" s="125" t="s">
        <v>36</v>
      </c>
      <c r="C12" s="126">
        <v>25000</v>
      </c>
      <c r="D12" s="126">
        <v>25000</v>
      </c>
      <c r="E12" s="126"/>
    </row>
    <row r="13" ht="15" customHeight="true" spans="1:5">
      <c r="A13" s="124" t="s">
        <v>448</v>
      </c>
      <c r="B13" s="125" t="s">
        <v>40</v>
      </c>
      <c r="C13" s="125" t="s">
        <v>441</v>
      </c>
      <c r="D13" s="125" t="s">
        <v>441</v>
      </c>
      <c r="E13" s="126"/>
    </row>
    <row r="14" ht="15" customHeight="true" spans="1:5">
      <c r="A14" s="124" t="s">
        <v>449</v>
      </c>
      <c r="B14" s="125" t="s">
        <v>43</v>
      </c>
      <c r="C14" s="125" t="s">
        <v>441</v>
      </c>
      <c r="D14" s="125" t="s">
        <v>441</v>
      </c>
      <c r="E14" s="126"/>
    </row>
    <row r="15" ht="15" customHeight="true" spans="1:5">
      <c r="A15" s="124" t="s">
        <v>450</v>
      </c>
      <c r="B15" s="125" t="s">
        <v>46</v>
      </c>
      <c r="C15" s="125" t="s">
        <v>441</v>
      </c>
      <c r="D15" s="125" t="s">
        <v>441</v>
      </c>
      <c r="E15" s="126"/>
    </row>
    <row r="16" ht="48" customHeight="true" spans="1:5">
      <c r="A16" s="127" t="s">
        <v>471</v>
      </c>
      <c r="B16" s="127"/>
      <c r="C16" s="127"/>
      <c r="D16" s="127"/>
      <c r="E16" s="127"/>
    </row>
    <row r="18" spans="2:2">
      <c r="B18" s="128" t="s">
        <v>467</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opLeftCell="B1" workbookViewId="0">
      <selection activeCell="U8" sqref="U8"/>
    </sheetView>
  </sheetViews>
  <sheetFormatPr defaultColWidth="9.025" defaultRowHeight="13.5"/>
  <cols>
    <col min="3" max="3" width="11.5" customWidth="true"/>
    <col min="4" max="4" width="11.2916666666667" customWidth="true"/>
    <col min="6" max="6" width="10.5" customWidth="true"/>
    <col min="7" max="7" width="10.8333333333333" customWidth="true"/>
    <col min="8" max="8" width="11.025" customWidth="true"/>
    <col min="9" max="9" width="11.0916666666667" customWidth="true"/>
    <col min="14" max="14" width="12.0916666666667" customWidth="true"/>
    <col min="17" max="17" width="11.8916666666667" customWidth="true"/>
  </cols>
  <sheetData>
    <row r="1" ht="27" spans="1:21">
      <c r="A1" s="91" t="s">
        <v>472</v>
      </c>
      <c r="B1" s="91"/>
      <c r="C1" s="91"/>
      <c r="D1" s="91"/>
      <c r="E1" s="91"/>
      <c r="F1" s="91"/>
      <c r="G1" s="91"/>
      <c r="H1" s="91"/>
      <c r="I1" s="91"/>
      <c r="J1" s="91"/>
      <c r="K1" s="91"/>
      <c r="L1" s="91"/>
      <c r="M1" s="91"/>
      <c r="N1" s="109"/>
      <c r="O1" s="91"/>
      <c r="P1" s="91"/>
      <c r="Q1" s="91"/>
      <c r="R1" s="91"/>
      <c r="S1" s="91"/>
      <c r="T1" s="91"/>
      <c r="U1" s="91"/>
    </row>
    <row r="2" ht="15.75" spans="1:21">
      <c r="A2" s="92"/>
      <c r="B2" s="92"/>
      <c r="C2" s="92"/>
      <c r="D2" s="92"/>
      <c r="E2" s="92"/>
      <c r="F2" s="92"/>
      <c r="G2" s="92"/>
      <c r="H2" s="92"/>
      <c r="I2" s="92"/>
      <c r="J2" s="92"/>
      <c r="K2" s="92"/>
      <c r="L2" s="92"/>
      <c r="M2" s="92"/>
      <c r="N2" s="110"/>
      <c r="O2" s="111"/>
      <c r="P2" s="111"/>
      <c r="Q2" s="111"/>
      <c r="R2" s="111"/>
      <c r="S2" s="111"/>
      <c r="T2" s="111"/>
      <c r="U2" s="121" t="s">
        <v>473</v>
      </c>
    </row>
    <row r="3" ht="15.75" spans="1:21">
      <c r="A3" s="3" t="s">
        <v>2</v>
      </c>
      <c r="B3" s="92"/>
      <c r="C3" s="92"/>
      <c r="D3" s="92"/>
      <c r="E3" s="102"/>
      <c r="F3" s="102"/>
      <c r="G3" s="92"/>
      <c r="H3" s="92"/>
      <c r="I3" s="92"/>
      <c r="J3" s="92"/>
      <c r="K3" s="92"/>
      <c r="L3" s="92"/>
      <c r="M3" s="92"/>
      <c r="N3" s="110"/>
      <c r="O3" s="111"/>
      <c r="P3" s="111"/>
      <c r="Q3" s="111"/>
      <c r="R3" s="111"/>
      <c r="S3" s="111"/>
      <c r="T3" s="111"/>
      <c r="U3" s="121" t="s">
        <v>3</v>
      </c>
    </row>
    <row r="4" spans="1:21">
      <c r="A4" s="93" t="s">
        <v>6</v>
      </c>
      <c r="B4" s="93" t="s">
        <v>7</v>
      </c>
      <c r="C4" s="94" t="s">
        <v>474</v>
      </c>
      <c r="D4" s="95" t="s">
        <v>475</v>
      </c>
      <c r="E4" s="93" t="s">
        <v>476</v>
      </c>
      <c r="F4" s="103" t="s">
        <v>477</v>
      </c>
      <c r="G4" s="104"/>
      <c r="H4" s="104"/>
      <c r="I4" s="104"/>
      <c r="J4" s="104"/>
      <c r="K4" s="104"/>
      <c r="L4" s="104"/>
      <c r="M4" s="104"/>
      <c r="N4" s="112"/>
      <c r="O4" s="113"/>
      <c r="P4" s="114" t="s">
        <v>478</v>
      </c>
      <c r="Q4" s="93" t="s">
        <v>479</v>
      </c>
      <c r="R4" s="94" t="s">
        <v>480</v>
      </c>
      <c r="S4" s="116"/>
      <c r="T4" s="117" t="s">
        <v>481</v>
      </c>
      <c r="U4" s="116"/>
    </row>
    <row r="5" ht="15.75" spans="1:21">
      <c r="A5" s="93"/>
      <c r="B5" s="93"/>
      <c r="C5" s="96"/>
      <c r="D5" s="95"/>
      <c r="E5" s="93"/>
      <c r="F5" s="105" t="s">
        <v>124</v>
      </c>
      <c r="G5" s="105"/>
      <c r="H5" s="105" t="s">
        <v>482</v>
      </c>
      <c r="I5" s="105"/>
      <c r="J5" s="106" t="s">
        <v>483</v>
      </c>
      <c r="K5" s="107"/>
      <c r="L5" s="108" t="s">
        <v>484</v>
      </c>
      <c r="M5" s="108"/>
      <c r="N5" s="115" t="s">
        <v>485</v>
      </c>
      <c r="O5" s="115"/>
      <c r="P5" s="114"/>
      <c r="Q5" s="93"/>
      <c r="R5" s="97"/>
      <c r="S5" s="118"/>
      <c r="T5" s="119"/>
      <c r="U5" s="118"/>
    </row>
    <row r="6" spans="1:21">
      <c r="A6" s="93"/>
      <c r="B6" s="93"/>
      <c r="C6" s="97"/>
      <c r="D6" s="95"/>
      <c r="E6" s="93"/>
      <c r="F6" s="105" t="s">
        <v>486</v>
      </c>
      <c r="G6" s="98" t="s">
        <v>487</v>
      </c>
      <c r="H6" s="105" t="s">
        <v>486</v>
      </c>
      <c r="I6" s="98" t="s">
        <v>487</v>
      </c>
      <c r="J6" s="105" t="s">
        <v>486</v>
      </c>
      <c r="K6" s="98" t="s">
        <v>487</v>
      </c>
      <c r="L6" s="105" t="s">
        <v>486</v>
      </c>
      <c r="M6" s="98" t="s">
        <v>487</v>
      </c>
      <c r="N6" s="105" t="s">
        <v>486</v>
      </c>
      <c r="O6" s="98" t="s">
        <v>487</v>
      </c>
      <c r="P6" s="114"/>
      <c r="Q6" s="93"/>
      <c r="R6" s="105" t="s">
        <v>486</v>
      </c>
      <c r="S6" s="120" t="s">
        <v>487</v>
      </c>
      <c r="T6" s="105" t="s">
        <v>486</v>
      </c>
      <c r="U6" s="98" t="s">
        <v>487</v>
      </c>
    </row>
    <row r="7" spans="1:21">
      <c r="A7" s="93" t="s">
        <v>10</v>
      </c>
      <c r="B7" s="93"/>
      <c r="C7" s="93">
        <v>1</v>
      </c>
      <c r="D7" s="98" t="s">
        <v>12</v>
      </c>
      <c r="E7" s="93">
        <v>3</v>
      </c>
      <c r="F7" s="93">
        <v>4</v>
      </c>
      <c r="G7" s="98" t="s">
        <v>28</v>
      </c>
      <c r="H7" s="93">
        <v>6</v>
      </c>
      <c r="I7" s="93">
        <v>7</v>
      </c>
      <c r="J7" s="98" t="s">
        <v>40</v>
      </c>
      <c r="K7" s="93">
        <v>9</v>
      </c>
      <c r="L7" s="93">
        <v>10</v>
      </c>
      <c r="M7" s="98" t="s">
        <v>49</v>
      </c>
      <c r="N7" s="93">
        <v>12</v>
      </c>
      <c r="O7" s="93">
        <v>13</v>
      </c>
      <c r="P7" s="98" t="s">
        <v>58</v>
      </c>
      <c r="Q7" s="93">
        <v>15</v>
      </c>
      <c r="R7" s="93">
        <v>16</v>
      </c>
      <c r="S7" s="98" t="s">
        <v>67</v>
      </c>
      <c r="T7" s="93">
        <v>18</v>
      </c>
      <c r="U7" s="93">
        <v>19</v>
      </c>
    </row>
    <row r="8" ht="25" customHeight="true" spans="1:21">
      <c r="A8" s="99" t="s">
        <v>129</v>
      </c>
      <c r="B8" s="93">
        <v>1</v>
      </c>
      <c r="C8" s="100">
        <v>19369827.23</v>
      </c>
      <c r="D8" s="100">
        <f>E8+F8+P8+Q8+R8+T8</f>
        <v>32093477.78</v>
      </c>
      <c r="E8" s="100">
        <v>4323.7</v>
      </c>
      <c r="F8" s="100">
        <v>30315221.74</v>
      </c>
      <c r="G8" s="100">
        <v>17606734.1</v>
      </c>
      <c r="H8" s="100">
        <v>24630459.92</v>
      </c>
      <c r="I8" s="100">
        <v>16499569.25</v>
      </c>
      <c r="J8" s="100">
        <v>586137.23</v>
      </c>
      <c r="K8" s="100">
        <v>420523.58</v>
      </c>
      <c r="L8" s="100"/>
      <c r="M8" s="100"/>
      <c r="N8" s="100">
        <v>5098624.59</v>
      </c>
      <c r="O8" s="100">
        <v>686641.270000001</v>
      </c>
      <c r="P8" s="100"/>
      <c r="Q8" s="100">
        <v>1051572.34</v>
      </c>
      <c r="R8" s="100">
        <v>722360</v>
      </c>
      <c r="S8" s="100">
        <v>707197.09</v>
      </c>
      <c r="T8" s="100"/>
      <c r="U8" s="100"/>
    </row>
    <row r="9" ht="56" customHeight="true" spans="1:21">
      <c r="A9" s="101" t="s">
        <v>488</v>
      </c>
      <c r="B9" s="101"/>
      <c r="C9" s="101"/>
      <c r="D9" s="101"/>
      <c r="E9" s="101"/>
      <c r="F9" s="101"/>
      <c r="G9" s="101"/>
      <c r="H9" s="101"/>
      <c r="I9" s="101"/>
      <c r="J9" s="101"/>
      <c r="K9" s="101"/>
      <c r="L9" s="101"/>
      <c r="M9" s="101"/>
      <c r="N9" s="101"/>
      <c r="O9" s="101"/>
      <c r="P9" s="101"/>
      <c r="Q9" s="101"/>
      <c r="R9" s="101"/>
      <c r="S9" s="101"/>
      <c r="T9" s="101"/>
      <c r="U9" s="101"/>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selection activeCell="A2" sqref="A2"/>
    </sheetView>
  </sheetViews>
  <sheetFormatPr defaultColWidth="9.025" defaultRowHeight="13.5" outlineLevelCol="3"/>
  <cols>
    <col min="1" max="1" width="29.0083333333333" customWidth="true"/>
    <col min="2" max="2" width="22.3083333333333" customWidth="true"/>
    <col min="3" max="3" width="31.4666666666667" customWidth="true"/>
    <col min="4" max="4" width="36.5083333333333" customWidth="true"/>
  </cols>
  <sheetData>
    <row r="1" ht="21.75" spans="1:4">
      <c r="A1" s="84" t="s">
        <v>489</v>
      </c>
      <c r="B1" s="84"/>
      <c r="C1" s="84"/>
      <c r="D1" s="84"/>
    </row>
    <row r="2" ht="15.75" spans="1:4">
      <c r="A2" s="3" t="s">
        <v>2</v>
      </c>
      <c r="B2" s="74"/>
      <c r="C2" s="51"/>
      <c r="D2" s="85" t="s">
        <v>490</v>
      </c>
    </row>
    <row r="3" ht="28" customHeight="true" spans="1:4">
      <c r="A3" s="86" t="s">
        <v>491</v>
      </c>
      <c r="B3" s="87" t="s">
        <v>492</v>
      </c>
      <c r="C3" s="87"/>
      <c r="D3" s="88"/>
    </row>
    <row r="4" ht="15.75" spans="1:4">
      <c r="A4" s="86"/>
      <c r="B4" s="87" t="s">
        <v>493</v>
      </c>
      <c r="C4" s="87"/>
      <c r="D4" s="88"/>
    </row>
    <row r="5" ht="20" customHeight="true" spans="1:4">
      <c r="A5" s="86"/>
      <c r="B5" s="87" t="s">
        <v>494</v>
      </c>
      <c r="C5" s="87"/>
      <c r="D5" s="88"/>
    </row>
    <row r="6" ht="15.75" spans="1:4">
      <c r="A6" s="86"/>
      <c r="B6" s="87" t="s">
        <v>495</v>
      </c>
      <c r="C6" s="87"/>
      <c r="D6" s="88"/>
    </row>
    <row r="7" ht="24" customHeight="true" spans="1:4">
      <c r="A7" s="86"/>
      <c r="B7" s="87" t="s">
        <v>496</v>
      </c>
      <c r="C7" s="87"/>
      <c r="D7" s="88"/>
    </row>
    <row r="8" ht="15.75" spans="1:4">
      <c r="A8" s="86" t="s">
        <v>497</v>
      </c>
      <c r="B8" s="87" t="s">
        <v>498</v>
      </c>
      <c r="C8" s="87"/>
      <c r="D8" s="88"/>
    </row>
    <row r="9" ht="21" customHeight="true" spans="1:4">
      <c r="A9" s="86"/>
      <c r="B9" s="87" t="s">
        <v>499</v>
      </c>
      <c r="C9" s="89" t="s">
        <v>500</v>
      </c>
      <c r="D9" s="88"/>
    </row>
    <row r="10" ht="15.75" spans="1:4">
      <c r="A10" s="86"/>
      <c r="B10" s="87"/>
      <c r="C10" s="89" t="s">
        <v>501</v>
      </c>
      <c r="D10" s="88"/>
    </row>
    <row r="11" ht="22" customHeight="true" spans="1:4">
      <c r="A11" s="86" t="s">
        <v>502</v>
      </c>
      <c r="B11" s="86"/>
      <c r="C11" s="86"/>
      <c r="D11" s="88"/>
    </row>
    <row r="12" ht="15.75" spans="1:4">
      <c r="A12" s="86" t="s">
        <v>503</v>
      </c>
      <c r="B12" s="86"/>
      <c r="C12" s="86"/>
      <c r="D12" s="88"/>
    </row>
    <row r="13" ht="21" customHeight="true" spans="1:4">
      <c r="A13" s="86" t="s">
        <v>504</v>
      </c>
      <c r="B13" s="86"/>
      <c r="C13" s="86"/>
      <c r="D13" s="88"/>
    </row>
    <row r="14" ht="15.75" spans="1:4">
      <c r="A14" s="86" t="s">
        <v>505</v>
      </c>
      <c r="B14" s="86"/>
      <c r="C14" s="86"/>
      <c r="D14" s="88"/>
    </row>
    <row r="15" ht="15.75" spans="1:4">
      <c r="A15" s="86" t="s">
        <v>506</v>
      </c>
      <c r="B15" s="86"/>
      <c r="C15" s="86"/>
      <c r="D15" s="88"/>
    </row>
    <row r="16" ht="49" customHeight="true" spans="1:4">
      <c r="A16" s="90" t="s">
        <v>507</v>
      </c>
      <c r="B16" s="71"/>
      <c r="C16" s="71"/>
      <c r="D16" s="71"/>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workbookViewId="0">
      <selection activeCell="E26" sqref="E26"/>
    </sheetView>
  </sheetViews>
  <sheetFormatPr defaultColWidth="9.025" defaultRowHeight="13.5"/>
  <cols>
    <col min="3" max="3" width="15.4833333333333" customWidth="true"/>
    <col min="4" max="4" width="22.9" customWidth="true"/>
    <col min="5" max="5" width="11.5" customWidth="true"/>
    <col min="6" max="6" width="11.825" customWidth="true"/>
    <col min="7" max="7" width="13.875" customWidth="true"/>
    <col min="8" max="8" width="18.7916666666667" customWidth="true"/>
    <col min="9" max="9" width="12.7583333333333" customWidth="true"/>
    <col min="10" max="10" width="11.4916666666667" customWidth="true"/>
  </cols>
  <sheetData>
    <row r="1" ht="27" spans="1:10">
      <c r="A1" s="50" t="s">
        <v>508</v>
      </c>
      <c r="B1" s="50"/>
      <c r="C1" s="50"/>
      <c r="D1" s="50"/>
      <c r="E1" s="50"/>
      <c r="F1" s="50"/>
      <c r="G1" s="50"/>
      <c r="H1" s="50"/>
      <c r="I1" s="50"/>
      <c r="J1" s="50"/>
    </row>
    <row r="2" ht="15.75" spans="1:10">
      <c r="A2" s="51"/>
      <c r="B2" s="52"/>
      <c r="C2" s="51"/>
      <c r="D2" s="51"/>
      <c r="E2" s="74"/>
      <c r="F2" s="74"/>
      <c r="G2" s="74"/>
      <c r="H2" s="74"/>
      <c r="I2" s="79"/>
      <c r="J2" s="74" t="s">
        <v>509</v>
      </c>
    </row>
    <row r="3" ht="15.75" spans="1:10">
      <c r="A3" s="3" t="s">
        <v>2</v>
      </c>
      <c r="B3" s="52"/>
      <c r="C3" s="51"/>
      <c r="D3" s="51"/>
      <c r="E3" s="74"/>
      <c r="F3" s="74"/>
      <c r="G3" s="74"/>
      <c r="H3" s="74"/>
      <c r="I3" s="79"/>
      <c r="J3" s="74" t="s">
        <v>3</v>
      </c>
    </row>
    <row r="4" ht="15.75" spans="1:10">
      <c r="A4" s="53" t="s">
        <v>510</v>
      </c>
      <c r="B4" s="54" t="s">
        <v>511</v>
      </c>
      <c r="C4" s="54"/>
      <c r="D4" s="54"/>
      <c r="E4" s="54"/>
      <c r="F4" s="54"/>
      <c r="G4" s="54"/>
      <c r="H4" s="54"/>
      <c r="I4" s="54"/>
      <c r="J4" s="54"/>
    </row>
    <row r="5" ht="42" customHeight="true" spans="1:10">
      <c r="A5" s="55" t="s">
        <v>512</v>
      </c>
      <c r="B5" s="55"/>
      <c r="C5" s="56" t="s">
        <v>513</v>
      </c>
      <c r="D5" s="57"/>
      <c r="E5" s="56" t="s">
        <v>514</v>
      </c>
      <c r="F5" s="75" t="s">
        <v>515</v>
      </c>
      <c r="G5" s="56" t="s">
        <v>516</v>
      </c>
      <c r="H5" s="56" t="s">
        <v>517</v>
      </c>
      <c r="I5" s="56" t="s">
        <v>518</v>
      </c>
      <c r="J5" s="56" t="s">
        <v>519</v>
      </c>
    </row>
    <row r="6" spans="1:10">
      <c r="A6" s="55"/>
      <c r="B6" s="55"/>
      <c r="C6" s="56" t="s">
        <v>520</v>
      </c>
      <c r="D6" s="57"/>
      <c r="E6" s="76"/>
      <c r="F6" s="76"/>
      <c r="G6" s="76"/>
      <c r="H6" s="76"/>
      <c r="I6" s="76"/>
      <c r="J6" s="80" t="s">
        <v>521</v>
      </c>
    </row>
    <row r="7" spans="1:10">
      <c r="A7" s="55"/>
      <c r="B7" s="55"/>
      <c r="C7" s="55" t="s">
        <v>169</v>
      </c>
      <c r="D7" s="56" t="s">
        <v>520</v>
      </c>
      <c r="E7" s="76"/>
      <c r="F7" s="76"/>
      <c r="G7" s="76"/>
      <c r="H7" s="76"/>
      <c r="I7" s="76"/>
      <c r="J7" s="80"/>
    </row>
    <row r="8" spans="1:10">
      <c r="A8" s="55"/>
      <c r="B8" s="55"/>
      <c r="C8" s="55" t="s">
        <v>170</v>
      </c>
      <c r="D8" s="56" t="s">
        <v>520</v>
      </c>
      <c r="E8" s="76"/>
      <c r="F8" s="76"/>
      <c r="G8" s="76"/>
      <c r="H8" s="76"/>
      <c r="I8" s="76"/>
      <c r="J8" s="80"/>
    </row>
    <row r="9" spans="1:10">
      <c r="A9" s="55"/>
      <c r="B9" s="55"/>
      <c r="C9" s="58"/>
      <c r="D9" s="56" t="s">
        <v>522</v>
      </c>
      <c r="E9" s="76"/>
      <c r="F9" s="76"/>
      <c r="G9" s="76"/>
      <c r="H9" s="76"/>
      <c r="I9" s="76"/>
      <c r="J9" s="80"/>
    </row>
    <row r="10" spans="1:10">
      <c r="A10" s="55"/>
      <c r="B10" s="55"/>
      <c r="C10" s="58"/>
      <c r="D10" s="56" t="s">
        <v>523</v>
      </c>
      <c r="E10" s="76"/>
      <c r="F10" s="76"/>
      <c r="G10" s="76"/>
      <c r="H10" s="76"/>
      <c r="I10" s="76"/>
      <c r="J10" s="80"/>
    </row>
    <row r="11" spans="1:10">
      <c r="A11" s="55"/>
      <c r="B11" s="55"/>
      <c r="C11" s="56" t="s">
        <v>524</v>
      </c>
      <c r="D11" s="57"/>
      <c r="E11" s="76"/>
      <c r="F11" s="76"/>
      <c r="G11" s="76"/>
      <c r="H11" s="76"/>
      <c r="I11" s="76"/>
      <c r="J11" s="80"/>
    </row>
    <row r="12" spans="1:10">
      <c r="A12" s="55" t="s">
        <v>525</v>
      </c>
      <c r="B12" s="58"/>
      <c r="C12" s="59"/>
      <c r="D12" s="59"/>
      <c r="E12" s="59"/>
      <c r="F12" s="59"/>
      <c r="G12" s="59"/>
      <c r="H12" s="59"/>
      <c r="I12" s="59"/>
      <c r="J12" s="59"/>
    </row>
    <row r="13" spans="1:10">
      <c r="A13" s="58"/>
      <c r="B13" s="58"/>
      <c r="C13" s="59"/>
      <c r="D13" s="59"/>
      <c r="E13" s="59"/>
      <c r="F13" s="59"/>
      <c r="G13" s="59"/>
      <c r="H13" s="59"/>
      <c r="I13" s="59"/>
      <c r="J13" s="59"/>
    </row>
    <row r="14" spans="1:10">
      <c r="A14" s="60" t="s">
        <v>526</v>
      </c>
      <c r="B14" s="61"/>
      <c r="C14" s="61"/>
      <c r="D14" s="61"/>
      <c r="E14" s="61"/>
      <c r="F14" s="61"/>
      <c r="G14" s="61"/>
      <c r="H14" s="61"/>
      <c r="I14" s="61"/>
      <c r="J14" s="61"/>
    </row>
    <row r="15" spans="1:10">
      <c r="A15" s="60" t="s">
        <v>527</v>
      </c>
      <c r="B15" s="61"/>
      <c r="C15" s="61"/>
      <c r="D15" s="62" t="s">
        <v>528</v>
      </c>
      <c r="E15" s="77" t="s">
        <v>529</v>
      </c>
      <c r="F15" s="77" t="s">
        <v>530</v>
      </c>
      <c r="G15" s="77" t="s">
        <v>531</v>
      </c>
      <c r="H15" s="77" t="s">
        <v>532</v>
      </c>
      <c r="I15" s="78"/>
      <c r="J15" s="78"/>
    </row>
    <row r="16" spans="1:10">
      <c r="A16" s="62" t="s">
        <v>533</v>
      </c>
      <c r="B16" s="63" t="s">
        <v>534</v>
      </c>
      <c r="C16" s="63" t="s">
        <v>535</v>
      </c>
      <c r="D16" s="64"/>
      <c r="E16" s="78"/>
      <c r="F16" s="78"/>
      <c r="G16" s="78"/>
      <c r="H16" s="78"/>
      <c r="I16" s="78"/>
      <c r="J16" s="78"/>
    </row>
    <row r="17" spans="1:10">
      <c r="A17" s="54"/>
      <c r="B17" s="54"/>
      <c r="C17" s="54"/>
      <c r="D17" s="65"/>
      <c r="E17" s="65"/>
      <c r="F17" s="65"/>
      <c r="G17" s="65"/>
      <c r="H17" s="59"/>
      <c r="I17" s="59"/>
      <c r="J17" s="59"/>
    </row>
    <row r="18" spans="1:10">
      <c r="A18" s="54"/>
      <c r="B18" s="54"/>
      <c r="C18" s="54"/>
      <c r="D18" s="65"/>
      <c r="E18" s="65"/>
      <c r="F18" s="65"/>
      <c r="G18" s="65"/>
      <c r="H18" s="59"/>
      <c r="I18" s="81"/>
      <c r="J18" s="81"/>
    </row>
    <row r="19" spans="1:10">
      <c r="A19" s="54"/>
      <c r="B19" s="54"/>
      <c r="C19" s="54"/>
      <c r="D19" s="65"/>
      <c r="E19" s="65"/>
      <c r="F19" s="65"/>
      <c r="G19" s="65"/>
      <c r="H19" s="59"/>
      <c r="I19" s="81"/>
      <c r="J19" s="81"/>
    </row>
    <row r="20" spans="1:10">
      <c r="A20" s="66"/>
      <c r="B20" s="66"/>
      <c r="C20" s="66"/>
      <c r="D20" s="67"/>
      <c r="E20" s="67"/>
      <c r="F20" s="67"/>
      <c r="G20" s="67"/>
      <c r="H20" s="59"/>
      <c r="I20" s="82"/>
      <c r="J20" s="82"/>
    </row>
    <row r="21" spans="1:10">
      <c r="A21" s="54"/>
      <c r="B21" s="54"/>
      <c r="C21" s="54"/>
      <c r="D21" s="65"/>
      <c r="E21" s="65"/>
      <c r="F21" s="65"/>
      <c r="G21" s="65"/>
      <c r="H21" s="59"/>
      <c r="I21" s="81"/>
      <c r="J21" s="81"/>
    </row>
    <row r="22" ht="27" spans="1:10">
      <c r="A22" s="68" t="s">
        <v>536</v>
      </c>
      <c r="B22" s="69" t="s">
        <v>521</v>
      </c>
      <c r="C22" s="69"/>
      <c r="D22" s="69"/>
      <c r="E22" s="69"/>
      <c r="F22" s="69"/>
      <c r="G22" s="69"/>
      <c r="H22" s="69"/>
      <c r="I22" s="69"/>
      <c r="J22" s="69"/>
    </row>
    <row r="23" spans="1:10">
      <c r="A23" s="70" t="s">
        <v>537</v>
      </c>
      <c r="B23" s="71"/>
      <c r="C23" s="71"/>
      <c r="D23" s="71"/>
      <c r="E23" s="71"/>
      <c r="F23" s="71"/>
      <c r="G23" s="71"/>
      <c r="H23" s="71"/>
      <c r="I23" s="71"/>
      <c r="J23" s="71"/>
    </row>
    <row r="24" ht="14" customHeight="true" spans="1:10">
      <c r="A24" s="70" t="s">
        <v>538</v>
      </c>
      <c r="B24" s="70"/>
      <c r="C24" s="70"/>
      <c r="D24" s="70"/>
      <c r="E24" s="70"/>
      <c r="F24" s="70"/>
      <c r="G24" s="70"/>
      <c r="H24" s="70"/>
      <c r="I24" s="70"/>
      <c r="J24" s="70"/>
    </row>
    <row r="25" spans="1:10">
      <c r="A25" s="72" t="s">
        <v>539</v>
      </c>
      <c r="B25" s="73"/>
      <c r="C25" s="73"/>
      <c r="D25" s="73"/>
      <c r="E25" s="73"/>
      <c r="F25" s="73"/>
      <c r="G25" s="73"/>
      <c r="H25" s="73"/>
      <c r="I25" s="73"/>
      <c r="J25" s="83"/>
    </row>
  </sheetData>
  <mergeCells count="26">
    <mergeCell ref="A1:J1"/>
    <mergeCell ref="B4:J4"/>
    <mergeCell ref="C5:D5"/>
    <mergeCell ref="C6:D6"/>
    <mergeCell ref="C11:D11"/>
    <mergeCell ref="A14:J14"/>
    <mergeCell ref="A15:C15"/>
    <mergeCell ref="H17:J17"/>
    <mergeCell ref="H18:J18"/>
    <mergeCell ref="H19:J19"/>
    <mergeCell ref="H20:J20"/>
    <mergeCell ref="H21:J21"/>
    <mergeCell ref="B22:J22"/>
    <mergeCell ref="A23:J23"/>
    <mergeCell ref="A24:J24"/>
    <mergeCell ref="A25:J25"/>
    <mergeCell ref="C8:C10"/>
    <mergeCell ref="D15:D16"/>
    <mergeCell ref="E15:E16"/>
    <mergeCell ref="F15:F16"/>
    <mergeCell ref="G15:G16"/>
    <mergeCell ref="J6:J11"/>
    <mergeCell ref="A5:B11"/>
    <mergeCell ref="A12:B13"/>
    <mergeCell ref="C12:J13"/>
    <mergeCell ref="H15:J16"/>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N16" sqref="N16"/>
    </sheetView>
  </sheetViews>
  <sheetFormatPr defaultColWidth="9.025" defaultRowHeight="13.5"/>
  <cols>
    <col min="3" max="3" width="22.2333333333333" customWidth="true"/>
    <col min="4" max="4" width="26.025" customWidth="true"/>
    <col min="8" max="8" width="17.075" customWidth="true"/>
    <col min="9" max="9" width="9.525"/>
    <col min="10" max="10" width="13.5416666666667" customWidth="true"/>
    <col min="11" max="11" width="42.4916666666667" customWidth="true"/>
  </cols>
  <sheetData>
    <row r="1" ht="27" spans="1:11">
      <c r="A1" s="1" t="s">
        <v>540</v>
      </c>
      <c r="B1" s="1"/>
      <c r="C1" s="1"/>
      <c r="D1" s="1"/>
      <c r="E1" s="1"/>
      <c r="F1" s="1"/>
      <c r="G1" s="1"/>
      <c r="H1" s="1"/>
      <c r="I1" s="1"/>
      <c r="J1" s="1"/>
      <c r="K1" s="1"/>
    </row>
    <row r="2" spans="1:11">
      <c r="A2" s="2"/>
      <c r="B2" s="2"/>
      <c r="C2" s="2"/>
      <c r="D2" s="2"/>
      <c r="E2" s="2"/>
      <c r="F2" s="2"/>
      <c r="G2" s="2"/>
      <c r="H2" s="2"/>
      <c r="I2" s="2"/>
      <c r="J2" s="2"/>
      <c r="K2" s="34" t="s">
        <v>541</v>
      </c>
    </row>
    <row r="3" ht="15.75" spans="1:11">
      <c r="A3" s="3" t="s">
        <v>2</v>
      </c>
      <c r="B3" s="2"/>
      <c r="C3" s="2"/>
      <c r="D3" s="2"/>
      <c r="E3" s="2"/>
      <c r="F3" s="2"/>
      <c r="G3" s="2"/>
      <c r="H3" s="2"/>
      <c r="I3" s="2"/>
      <c r="J3" s="2"/>
      <c r="K3" s="35" t="s">
        <v>3</v>
      </c>
    </row>
    <row r="4" spans="1:11">
      <c r="A4" s="4" t="s">
        <v>542</v>
      </c>
      <c r="B4" s="4"/>
      <c r="C4" s="5" t="s">
        <v>543</v>
      </c>
      <c r="D4" s="5"/>
      <c r="E4" s="5"/>
      <c r="F4" s="5"/>
      <c r="G4" s="5"/>
      <c r="H4" s="5"/>
      <c r="I4" s="5"/>
      <c r="J4" s="5"/>
      <c r="K4" s="5"/>
    </row>
    <row r="5" spans="1:11">
      <c r="A5" s="4" t="s">
        <v>544</v>
      </c>
      <c r="B5" s="4"/>
      <c r="C5" s="5" t="s">
        <v>545</v>
      </c>
      <c r="D5" s="5"/>
      <c r="E5" s="5"/>
      <c r="F5" s="5"/>
      <c r="G5" s="5"/>
      <c r="H5" s="11" t="s">
        <v>546</v>
      </c>
      <c r="I5" s="5" t="s">
        <v>511</v>
      </c>
      <c r="J5" s="5"/>
      <c r="K5" s="5"/>
    </row>
    <row r="6" spans="1:11">
      <c r="A6" s="6" t="s">
        <v>547</v>
      </c>
      <c r="B6" s="6"/>
      <c r="C6" s="4"/>
      <c r="D6" s="7" t="s">
        <v>514</v>
      </c>
      <c r="E6" s="29"/>
      <c r="F6" s="7" t="s">
        <v>548</v>
      </c>
      <c r="G6" s="29"/>
      <c r="H6" s="4" t="s">
        <v>549</v>
      </c>
      <c r="I6" s="4" t="s">
        <v>550</v>
      </c>
      <c r="J6" s="4" t="s">
        <v>551</v>
      </c>
      <c r="K6" s="4" t="s">
        <v>552</v>
      </c>
    </row>
    <row r="7" spans="1:11">
      <c r="A7" s="6"/>
      <c r="B7" s="6"/>
      <c r="C7" s="8" t="s">
        <v>520</v>
      </c>
      <c r="D7" s="9">
        <v>1475000</v>
      </c>
      <c r="E7" s="30"/>
      <c r="F7" s="9">
        <v>635100</v>
      </c>
      <c r="G7" s="30"/>
      <c r="H7" s="31">
        <v>635100</v>
      </c>
      <c r="I7" s="36">
        <v>10</v>
      </c>
      <c r="J7" s="37">
        <v>1</v>
      </c>
      <c r="K7" s="38">
        <v>10</v>
      </c>
    </row>
    <row r="8" spans="1:11">
      <c r="A8" s="6"/>
      <c r="B8" s="6"/>
      <c r="C8" s="8" t="s">
        <v>553</v>
      </c>
      <c r="D8" s="9">
        <v>1475000</v>
      </c>
      <c r="E8" s="30"/>
      <c r="F8" s="9">
        <v>635100</v>
      </c>
      <c r="G8" s="30"/>
      <c r="H8" s="31">
        <v>635100</v>
      </c>
      <c r="I8" s="39"/>
      <c r="J8" s="37">
        <v>1</v>
      </c>
      <c r="K8" s="40"/>
    </row>
    <row r="9" spans="1:11">
      <c r="A9" s="6"/>
      <c r="B9" s="6"/>
      <c r="C9" s="8" t="s">
        <v>554</v>
      </c>
      <c r="D9" s="9">
        <v>0</v>
      </c>
      <c r="E9" s="30"/>
      <c r="F9" s="9">
        <v>0</v>
      </c>
      <c r="G9" s="30"/>
      <c r="H9" s="31">
        <v>0</v>
      </c>
      <c r="I9" s="41"/>
      <c r="J9" s="36">
        <v>0</v>
      </c>
      <c r="K9" s="42"/>
    </row>
    <row r="10" spans="1:11">
      <c r="A10" s="6"/>
      <c r="B10" s="6"/>
      <c r="C10" s="8" t="s">
        <v>555</v>
      </c>
      <c r="D10" s="9">
        <v>0</v>
      </c>
      <c r="E10" s="30"/>
      <c r="F10" s="9">
        <v>0</v>
      </c>
      <c r="G10" s="30"/>
      <c r="H10" s="31">
        <v>0</v>
      </c>
      <c r="I10" s="43"/>
      <c r="J10" s="36">
        <v>0</v>
      </c>
      <c r="K10" s="44"/>
    </row>
    <row r="11" spans="1:11">
      <c r="A11" s="10" t="s">
        <v>556</v>
      </c>
      <c r="B11" s="11" t="s">
        <v>557</v>
      </c>
      <c r="C11" s="11"/>
      <c r="D11" s="11"/>
      <c r="E11" s="11"/>
      <c r="F11" s="11"/>
      <c r="G11" s="11"/>
      <c r="H11" s="11" t="s">
        <v>558</v>
      </c>
      <c r="I11" s="11"/>
      <c r="J11" s="11"/>
      <c r="K11" s="11"/>
    </row>
    <row r="12" ht="45" customHeight="true" spans="1:11">
      <c r="A12" s="10"/>
      <c r="B12" s="12" t="s">
        <v>559</v>
      </c>
      <c r="C12" s="12"/>
      <c r="D12" s="12"/>
      <c r="E12" s="12"/>
      <c r="F12" s="12"/>
      <c r="G12" s="12"/>
      <c r="H12" s="12" t="s">
        <v>560</v>
      </c>
      <c r="I12" s="12"/>
      <c r="J12" s="12"/>
      <c r="K12" s="12"/>
    </row>
    <row r="13" spans="1:11">
      <c r="A13" s="7"/>
      <c r="B13" s="13"/>
      <c r="C13" s="13"/>
      <c r="D13" s="13"/>
      <c r="E13" s="13"/>
      <c r="F13" s="13"/>
      <c r="G13" s="13"/>
      <c r="H13" s="13"/>
      <c r="I13" s="45"/>
      <c r="J13" s="45"/>
      <c r="K13" s="46"/>
    </row>
    <row r="14" spans="1:11">
      <c r="A14" s="14" t="s">
        <v>561</v>
      </c>
      <c r="B14" s="13"/>
      <c r="C14" s="13"/>
      <c r="D14" s="13"/>
      <c r="E14" s="13"/>
      <c r="F14" s="13"/>
      <c r="G14" s="13"/>
      <c r="H14" s="13"/>
      <c r="I14" s="13"/>
      <c r="J14" s="13"/>
      <c r="K14" s="29"/>
    </row>
    <row r="15" spans="1:11">
      <c r="A15" s="4" t="s">
        <v>527</v>
      </c>
      <c r="B15" s="4"/>
      <c r="C15" s="4"/>
      <c r="D15" s="4"/>
      <c r="E15" s="7" t="s">
        <v>562</v>
      </c>
      <c r="F15" s="13"/>
      <c r="G15" s="29"/>
      <c r="H15" s="4" t="s">
        <v>531</v>
      </c>
      <c r="I15" s="4" t="s">
        <v>550</v>
      </c>
      <c r="J15" s="4" t="s">
        <v>552</v>
      </c>
      <c r="K15" s="6" t="s">
        <v>532</v>
      </c>
    </row>
    <row r="16" spans="1:11">
      <c r="A16" s="15" t="s">
        <v>563</v>
      </c>
      <c r="B16" s="15"/>
      <c r="C16" s="16" t="s">
        <v>534</v>
      </c>
      <c r="D16" s="16" t="s">
        <v>535</v>
      </c>
      <c r="E16" s="15" t="s">
        <v>528</v>
      </c>
      <c r="F16" s="15" t="s">
        <v>529</v>
      </c>
      <c r="G16" s="4" t="s">
        <v>530</v>
      </c>
      <c r="H16" s="4"/>
      <c r="I16" s="4"/>
      <c r="J16" s="4"/>
      <c r="K16" s="6"/>
    </row>
    <row r="17" spans="1:11">
      <c r="A17" s="17" t="s">
        <v>564</v>
      </c>
      <c r="B17" s="18"/>
      <c r="C17" s="19" t="s">
        <v>565</v>
      </c>
      <c r="D17" s="19" t="s">
        <v>566</v>
      </c>
      <c r="E17" s="19" t="s">
        <v>567</v>
      </c>
      <c r="F17" s="19" t="s">
        <v>568</v>
      </c>
      <c r="G17" s="19" t="s">
        <v>569</v>
      </c>
      <c r="H17" s="19" t="s">
        <v>570</v>
      </c>
      <c r="I17" s="47">
        <v>10</v>
      </c>
      <c r="J17" s="47">
        <v>5.03</v>
      </c>
      <c r="K17" s="49" t="s">
        <v>571</v>
      </c>
    </row>
    <row r="18" ht="39" customHeight="true" spans="1:11">
      <c r="A18" s="17" t="s">
        <v>564</v>
      </c>
      <c r="B18" s="20"/>
      <c r="C18" s="19" t="s">
        <v>565</v>
      </c>
      <c r="D18" s="19" t="s">
        <v>572</v>
      </c>
      <c r="E18" s="19" t="s">
        <v>567</v>
      </c>
      <c r="F18" s="19" t="s">
        <v>573</v>
      </c>
      <c r="G18" s="19" t="s">
        <v>574</v>
      </c>
      <c r="H18" s="19" t="s">
        <v>575</v>
      </c>
      <c r="I18" s="47">
        <v>20</v>
      </c>
      <c r="J18" s="47">
        <v>2.77</v>
      </c>
      <c r="K18" s="49" t="s">
        <v>576</v>
      </c>
    </row>
    <row r="19" spans="1:11">
      <c r="A19" s="17" t="s">
        <v>564</v>
      </c>
      <c r="B19" s="20"/>
      <c r="C19" s="19" t="s">
        <v>577</v>
      </c>
      <c r="D19" s="19" t="s">
        <v>578</v>
      </c>
      <c r="E19" s="19" t="s">
        <v>567</v>
      </c>
      <c r="F19" s="19" t="s">
        <v>579</v>
      </c>
      <c r="G19" s="19" t="s">
        <v>580</v>
      </c>
      <c r="H19" s="19" t="s">
        <v>579</v>
      </c>
      <c r="I19" s="47">
        <v>20</v>
      </c>
      <c r="J19" s="47">
        <v>20</v>
      </c>
      <c r="K19" s="49" t="s">
        <v>581</v>
      </c>
    </row>
    <row r="20" ht="22" customHeight="true" spans="1:11">
      <c r="A20" s="17" t="s">
        <v>582</v>
      </c>
      <c r="B20" s="20"/>
      <c r="C20" s="19" t="s">
        <v>583</v>
      </c>
      <c r="D20" s="19" t="s">
        <v>584</v>
      </c>
      <c r="E20" s="19" t="s">
        <v>585</v>
      </c>
      <c r="F20" s="19" t="s">
        <v>586</v>
      </c>
      <c r="G20" s="19" t="s">
        <v>587</v>
      </c>
      <c r="H20" s="19" t="s">
        <v>586</v>
      </c>
      <c r="I20" s="47">
        <v>20</v>
      </c>
      <c r="J20" s="47">
        <v>20</v>
      </c>
      <c r="K20" s="49" t="s">
        <v>581</v>
      </c>
    </row>
    <row r="21" spans="1:11">
      <c r="A21" s="17" t="s">
        <v>588</v>
      </c>
      <c r="B21" s="20"/>
      <c r="C21" s="19" t="s">
        <v>589</v>
      </c>
      <c r="D21" s="19" t="s">
        <v>590</v>
      </c>
      <c r="E21" s="19" t="s">
        <v>567</v>
      </c>
      <c r="F21" s="19" t="s">
        <v>591</v>
      </c>
      <c r="G21" s="19" t="s">
        <v>580</v>
      </c>
      <c r="H21" s="19" t="s">
        <v>592</v>
      </c>
      <c r="I21" s="47">
        <v>20</v>
      </c>
      <c r="J21" s="47">
        <v>20</v>
      </c>
      <c r="K21" s="49" t="s">
        <v>581</v>
      </c>
    </row>
    <row r="22" spans="1:11">
      <c r="A22" s="10" t="s">
        <v>593</v>
      </c>
      <c r="B22" s="10"/>
      <c r="C22" s="10"/>
      <c r="D22" s="21" t="s">
        <v>521</v>
      </c>
      <c r="E22" s="21"/>
      <c r="F22" s="21"/>
      <c r="G22" s="21"/>
      <c r="H22" s="21"/>
      <c r="I22" s="21"/>
      <c r="J22" s="21"/>
      <c r="K22" s="21"/>
    </row>
    <row r="23" spans="1:11">
      <c r="A23" s="22" t="s">
        <v>594</v>
      </c>
      <c r="B23" s="23"/>
      <c r="C23" s="23"/>
      <c r="D23" s="23"/>
      <c r="E23" s="23"/>
      <c r="F23" s="23"/>
      <c r="G23" s="23"/>
      <c r="H23" s="32"/>
      <c r="I23" s="10" t="s">
        <v>595</v>
      </c>
      <c r="J23" s="10" t="s">
        <v>596</v>
      </c>
      <c r="K23" s="10" t="s">
        <v>597</v>
      </c>
    </row>
    <row r="24" spans="1:11">
      <c r="A24" s="24"/>
      <c r="B24" s="25"/>
      <c r="C24" s="25"/>
      <c r="D24" s="25"/>
      <c r="E24" s="25"/>
      <c r="F24" s="25"/>
      <c r="G24" s="25"/>
      <c r="H24" s="33"/>
      <c r="I24" s="36">
        <v>100</v>
      </c>
      <c r="J24" s="36">
        <v>77.8</v>
      </c>
      <c r="K24" s="10" t="s">
        <v>598</v>
      </c>
    </row>
    <row r="25" ht="109" customHeight="true" spans="1:11">
      <c r="A25" s="26" t="s">
        <v>599</v>
      </c>
      <c r="B25" s="27"/>
      <c r="C25" s="27"/>
      <c r="D25" s="27"/>
      <c r="E25" s="27"/>
      <c r="F25" s="27"/>
      <c r="G25" s="27"/>
      <c r="H25" s="27"/>
      <c r="I25" s="27"/>
      <c r="J25" s="27"/>
      <c r="K25" s="27"/>
    </row>
    <row r="26" spans="1:11">
      <c r="A26" s="28" t="s">
        <v>600</v>
      </c>
      <c r="B26" s="28"/>
      <c r="C26" s="28"/>
      <c r="D26" s="28"/>
      <c r="E26" s="28"/>
      <c r="F26" s="28"/>
      <c r="G26" s="28"/>
      <c r="H26" s="28"/>
      <c r="I26" s="28"/>
      <c r="J26" s="28"/>
      <c r="K26" s="28"/>
    </row>
    <row r="27" spans="1:11">
      <c r="A27" s="28" t="s">
        <v>538</v>
      </c>
      <c r="B27" s="28"/>
      <c r="C27" s="28"/>
      <c r="D27" s="28"/>
      <c r="E27" s="28"/>
      <c r="F27" s="28"/>
      <c r="G27" s="28"/>
      <c r="H27" s="28"/>
      <c r="I27" s="28"/>
      <c r="J27" s="28"/>
      <c r="K27" s="28"/>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opLeftCell="A6" workbookViewId="0">
      <selection activeCell="K17" sqref="B12:K12 K17:K21"/>
    </sheetView>
  </sheetViews>
  <sheetFormatPr defaultColWidth="9.025" defaultRowHeight="13.5"/>
  <cols>
    <col min="3" max="3" width="22.8333333333333" customWidth="true"/>
    <col min="4" max="4" width="24.9583333333333" customWidth="true"/>
    <col min="8" max="8" width="12.8"/>
    <col min="9" max="9" width="9.525"/>
    <col min="10" max="10" width="16.4083333333333" customWidth="true"/>
    <col min="11" max="11" width="35.4583333333333" customWidth="true"/>
  </cols>
  <sheetData>
    <row r="1" ht="27" spans="1:11">
      <c r="A1" s="1" t="s">
        <v>540</v>
      </c>
      <c r="B1" s="1"/>
      <c r="C1" s="1"/>
      <c r="D1" s="1"/>
      <c r="E1" s="1"/>
      <c r="F1" s="1"/>
      <c r="G1" s="1"/>
      <c r="H1" s="1"/>
      <c r="I1" s="1"/>
      <c r="J1" s="1"/>
      <c r="K1" s="1"/>
    </row>
    <row r="2" spans="1:11">
      <c r="A2" s="2"/>
      <c r="B2" s="2"/>
      <c r="C2" s="2"/>
      <c r="D2" s="2"/>
      <c r="E2" s="2"/>
      <c r="F2" s="2"/>
      <c r="G2" s="2"/>
      <c r="H2" s="2"/>
      <c r="I2" s="2"/>
      <c r="J2" s="2"/>
      <c r="K2" s="34" t="s">
        <v>601</v>
      </c>
    </row>
    <row r="3" ht="15.75" spans="1:11">
      <c r="A3" s="3" t="s">
        <v>2</v>
      </c>
      <c r="B3" s="2"/>
      <c r="C3" s="2"/>
      <c r="D3" s="2"/>
      <c r="E3" s="2"/>
      <c r="F3" s="2"/>
      <c r="G3" s="2"/>
      <c r="H3" s="2"/>
      <c r="I3" s="2"/>
      <c r="J3" s="2"/>
      <c r="K3" s="35" t="s">
        <v>3</v>
      </c>
    </row>
    <row r="4" spans="1:11">
      <c r="A4" s="4" t="s">
        <v>542</v>
      </c>
      <c r="B4" s="4"/>
      <c r="C4" s="5" t="s">
        <v>602</v>
      </c>
      <c r="D4" s="5"/>
      <c r="E4" s="5"/>
      <c r="F4" s="5"/>
      <c r="G4" s="5"/>
      <c r="H4" s="5"/>
      <c r="I4" s="5"/>
      <c r="J4" s="5"/>
      <c r="K4" s="5"/>
    </row>
    <row r="5" spans="1:11">
      <c r="A5" s="4" t="s">
        <v>544</v>
      </c>
      <c r="B5" s="4"/>
      <c r="C5" s="5" t="s">
        <v>545</v>
      </c>
      <c r="D5" s="5"/>
      <c r="E5" s="5"/>
      <c r="F5" s="5"/>
      <c r="G5" s="5"/>
      <c r="H5" s="11" t="s">
        <v>546</v>
      </c>
      <c r="I5" s="5" t="s">
        <v>511</v>
      </c>
      <c r="J5" s="5"/>
      <c r="K5" s="5"/>
    </row>
    <row r="6" spans="1:11">
      <c r="A6" s="6" t="s">
        <v>547</v>
      </c>
      <c r="B6" s="6"/>
      <c r="C6" s="4"/>
      <c r="D6" s="7" t="s">
        <v>514</v>
      </c>
      <c r="E6" s="29"/>
      <c r="F6" s="7" t="s">
        <v>548</v>
      </c>
      <c r="G6" s="29"/>
      <c r="H6" s="4" t="s">
        <v>549</v>
      </c>
      <c r="I6" s="4" t="s">
        <v>550</v>
      </c>
      <c r="J6" s="4" t="s">
        <v>551</v>
      </c>
      <c r="K6" s="4" t="s">
        <v>552</v>
      </c>
    </row>
    <row r="7" spans="1:11">
      <c r="A7" s="6"/>
      <c r="B7" s="6"/>
      <c r="C7" s="8" t="s">
        <v>520</v>
      </c>
      <c r="D7" s="9">
        <v>102500</v>
      </c>
      <c r="E7" s="30"/>
      <c r="F7" s="9">
        <v>16200</v>
      </c>
      <c r="G7" s="30"/>
      <c r="H7" s="31">
        <v>16200</v>
      </c>
      <c r="I7" s="36">
        <v>10</v>
      </c>
      <c r="J7" s="37">
        <v>1</v>
      </c>
      <c r="K7" s="38">
        <v>10</v>
      </c>
    </row>
    <row r="8" spans="1:11">
      <c r="A8" s="6"/>
      <c r="B8" s="6"/>
      <c r="C8" s="8" t="s">
        <v>553</v>
      </c>
      <c r="D8" s="9">
        <v>100000</v>
      </c>
      <c r="E8" s="30"/>
      <c r="F8" s="9">
        <v>13700</v>
      </c>
      <c r="G8" s="30"/>
      <c r="H8" s="31">
        <v>13700</v>
      </c>
      <c r="I8" s="39"/>
      <c r="J8" s="37">
        <v>1</v>
      </c>
      <c r="K8" s="40"/>
    </row>
    <row r="9" spans="1:11">
      <c r="A9" s="6"/>
      <c r="B9" s="6"/>
      <c r="C9" s="8" t="s">
        <v>554</v>
      </c>
      <c r="D9" s="9">
        <v>2500</v>
      </c>
      <c r="E9" s="30"/>
      <c r="F9" s="9">
        <v>2500</v>
      </c>
      <c r="G9" s="30"/>
      <c r="H9" s="31">
        <v>2500</v>
      </c>
      <c r="I9" s="41"/>
      <c r="J9" s="37">
        <v>1</v>
      </c>
      <c r="K9" s="42"/>
    </row>
    <row r="10" spans="1:11">
      <c r="A10" s="6"/>
      <c r="B10" s="6"/>
      <c r="C10" s="8" t="s">
        <v>555</v>
      </c>
      <c r="D10" s="9">
        <v>0</v>
      </c>
      <c r="E10" s="30"/>
      <c r="F10" s="9">
        <v>0</v>
      </c>
      <c r="G10" s="30"/>
      <c r="H10" s="31">
        <v>0</v>
      </c>
      <c r="I10" s="43"/>
      <c r="J10" s="36">
        <v>0</v>
      </c>
      <c r="K10" s="44"/>
    </row>
    <row r="11" spans="1:11">
      <c r="A11" s="10" t="s">
        <v>556</v>
      </c>
      <c r="B11" s="11" t="s">
        <v>557</v>
      </c>
      <c r="C11" s="11"/>
      <c r="D11" s="11"/>
      <c r="E11" s="11"/>
      <c r="F11" s="11"/>
      <c r="G11" s="11"/>
      <c r="H11" s="11" t="s">
        <v>558</v>
      </c>
      <c r="I11" s="11"/>
      <c r="J11" s="11"/>
      <c r="K11" s="11"/>
    </row>
    <row r="12" ht="68" customHeight="true" spans="1:11">
      <c r="A12" s="10"/>
      <c r="B12" s="12" t="s">
        <v>603</v>
      </c>
      <c r="C12" s="12"/>
      <c r="D12" s="12"/>
      <c r="E12" s="12"/>
      <c r="F12" s="12"/>
      <c r="G12" s="12"/>
      <c r="H12" s="12" t="s">
        <v>604</v>
      </c>
      <c r="I12" s="12"/>
      <c r="J12" s="12"/>
      <c r="K12" s="12"/>
    </row>
    <row r="13" spans="1:11">
      <c r="A13" s="7"/>
      <c r="B13" s="13"/>
      <c r="C13" s="13"/>
      <c r="D13" s="13"/>
      <c r="E13" s="13"/>
      <c r="F13" s="13"/>
      <c r="G13" s="13"/>
      <c r="H13" s="13"/>
      <c r="I13" s="45"/>
      <c r="J13" s="45"/>
      <c r="K13" s="46"/>
    </row>
    <row r="14" spans="1:11">
      <c r="A14" s="14" t="s">
        <v>561</v>
      </c>
      <c r="B14" s="13"/>
      <c r="C14" s="13"/>
      <c r="D14" s="13"/>
      <c r="E14" s="13"/>
      <c r="F14" s="13"/>
      <c r="G14" s="13"/>
      <c r="H14" s="13"/>
      <c r="I14" s="13"/>
      <c r="J14" s="13"/>
      <c r="K14" s="29"/>
    </row>
    <row r="15" spans="1:11">
      <c r="A15" s="4" t="s">
        <v>527</v>
      </c>
      <c r="B15" s="4"/>
      <c r="C15" s="4"/>
      <c r="D15" s="4"/>
      <c r="E15" s="7" t="s">
        <v>562</v>
      </c>
      <c r="F15" s="13"/>
      <c r="G15" s="29"/>
      <c r="H15" s="4" t="s">
        <v>531</v>
      </c>
      <c r="I15" s="4" t="s">
        <v>550</v>
      </c>
      <c r="J15" s="4" t="s">
        <v>552</v>
      </c>
      <c r="K15" s="6" t="s">
        <v>532</v>
      </c>
    </row>
    <row r="16" spans="1:11">
      <c r="A16" s="15" t="s">
        <v>563</v>
      </c>
      <c r="B16" s="15"/>
      <c r="C16" s="16" t="s">
        <v>534</v>
      </c>
      <c r="D16" s="16" t="s">
        <v>535</v>
      </c>
      <c r="E16" s="15" t="s">
        <v>528</v>
      </c>
      <c r="F16" s="15" t="s">
        <v>529</v>
      </c>
      <c r="G16" s="4" t="s">
        <v>530</v>
      </c>
      <c r="H16" s="4"/>
      <c r="I16" s="4"/>
      <c r="J16" s="4"/>
      <c r="K16" s="6"/>
    </row>
    <row r="17" spans="1:11">
      <c r="A17" s="17" t="s">
        <v>564</v>
      </c>
      <c r="B17" s="20"/>
      <c r="C17" s="19" t="s">
        <v>577</v>
      </c>
      <c r="D17" s="49" t="s">
        <v>605</v>
      </c>
      <c r="E17" s="19" t="s">
        <v>606</v>
      </c>
      <c r="F17" s="19" t="s">
        <v>586</v>
      </c>
      <c r="G17" s="19" t="s">
        <v>607</v>
      </c>
      <c r="H17" s="19" t="s">
        <v>586</v>
      </c>
      <c r="I17" s="47">
        <v>20</v>
      </c>
      <c r="J17" s="47">
        <v>20</v>
      </c>
      <c r="K17" s="49" t="s">
        <v>581</v>
      </c>
    </row>
    <row r="18" ht="21" customHeight="true" spans="1:11">
      <c r="A18" s="17" t="s">
        <v>564</v>
      </c>
      <c r="B18" s="20"/>
      <c r="C18" s="19" t="s">
        <v>577</v>
      </c>
      <c r="D18" s="49" t="s">
        <v>608</v>
      </c>
      <c r="E18" s="19" t="s">
        <v>606</v>
      </c>
      <c r="F18" s="19" t="s">
        <v>586</v>
      </c>
      <c r="G18" s="19" t="s">
        <v>609</v>
      </c>
      <c r="H18" s="19" t="s">
        <v>586</v>
      </c>
      <c r="I18" s="47">
        <v>20</v>
      </c>
      <c r="J18" s="47">
        <v>20</v>
      </c>
      <c r="K18" s="49" t="s">
        <v>581</v>
      </c>
    </row>
    <row r="19" ht="20" customHeight="true" spans="1:11">
      <c r="A19" s="17" t="s">
        <v>564</v>
      </c>
      <c r="B19" s="20"/>
      <c r="C19" s="19" t="s">
        <v>577</v>
      </c>
      <c r="D19" s="49" t="s">
        <v>610</v>
      </c>
      <c r="E19" s="19" t="s">
        <v>567</v>
      </c>
      <c r="F19" s="19" t="s">
        <v>579</v>
      </c>
      <c r="G19" s="19" t="s">
        <v>580</v>
      </c>
      <c r="H19" s="19" t="s">
        <v>579</v>
      </c>
      <c r="I19" s="47">
        <v>20</v>
      </c>
      <c r="J19" s="47">
        <v>20</v>
      </c>
      <c r="K19" s="49" t="s">
        <v>611</v>
      </c>
    </row>
    <row r="20" ht="27" spans="1:11">
      <c r="A20" s="17" t="s">
        <v>582</v>
      </c>
      <c r="B20" s="20"/>
      <c r="C20" s="19" t="s">
        <v>583</v>
      </c>
      <c r="D20" s="49" t="s">
        <v>612</v>
      </c>
      <c r="E20" s="19" t="s">
        <v>567</v>
      </c>
      <c r="F20" s="19" t="s">
        <v>613</v>
      </c>
      <c r="G20" s="19" t="s">
        <v>574</v>
      </c>
      <c r="H20" s="19" t="s">
        <v>614</v>
      </c>
      <c r="I20" s="47">
        <v>20</v>
      </c>
      <c r="J20" s="47">
        <v>20</v>
      </c>
      <c r="K20" s="49" t="s">
        <v>581</v>
      </c>
    </row>
    <row r="21" ht="29" customHeight="true" spans="1:11">
      <c r="A21" s="17" t="s">
        <v>588</v>
      </c>
      <c r="B21" s="20"/>
      <c r="C21" s="19" t="s">
        <v>589</v>
      </c>
      <c r="D21" s="49" t="s">
        <v>615</v>
      </c>
      <c r="E21" s="19" t="s">
        <v>567</v>
      </c>
      <c r="F21" s="19" t="s">
        <v>616</v>
      </c>
      <c r="G21" s="19" t="s">
        <v>580</v>
      </c>
      <c r="H21" s="19" t="s">
        <v>579</v>
      </c>
      <c r="I21" s="47">
        <v>10</v>
      </c>
      <c r="J21" s="47">
        <v>10</v>
      </c>
      <c r="K21" s="49" t="s">
        <v>581</v>
      </c>
    </row>
    <row r="22" spans="1:11">
      <c r="A22" s="10" t="s">
        <v>593</v>
      </c>
      <c r="B22" s="10"/>
      <c r="C22" s="10"/>
      <c r="D22" s="21" t="s">
        <v>521</v>
      </c>
      <c r="E22" s="21"/>
      <c r="F22" s="21"/>
      <c r="G22" s="21"/>
      <c r="H22" s="21"/>
      <c r="I22" s="21"/>
      <c r="J22" s="21"/>
      <c r="K22" s="21"/>
    </row>
    <row r="23" spans="1:11">
      <c r="A23" s="22" t="s">
        <v>594</v>
      </c>
      <c r="B23" s="23"/>
      <c r="C23" s="23"/>
      <c r="D23" s="23"/>
      <c r="E23" s="23"/>
      <c r="F23" s="23"/>
      <c r="G23" s="23"/>
      <c r="H23" s="32"/>
      <c r="I23" s="10" t="s">
        <v>595</v>
      </c>
      <c r="J23" s="10" t="s">
        <v>596</v>
      </c>
      <c r="K23" s="10" t="s">
        <v>597</v>
      </c>
    </row>
    <row r="24" spans="1:11">
      <c r="A24" s="24"/>
      <c r="B24" s="25"/>
      <c r="C24" s="25"/>
      <c r="D24" s="25"/>
      <c r="E24" s="25"/>
      <c r="F24" s="25"/>
      <c r="G24" s="25"/>
      <c r="H24" s="33"/>
      <c r="I24" s="36">
        <v>100</v>
      </c>
      <c r="J24" s="36">
        <v>100</v>
      </c>
      <c r="K24" s="10" t="s">
        <v>617</v>
      </c>
    </row>
    <row r="25" spans="1:11">
      <c r="A25" s="26" t="s">
        <v>599</v>
      </c>
      <c r="B25" s="27"/>
      <c r="C25" s="27"/>
      <c r="D25" s="27"/>
      <c r="E25" s="27"/>
      <c r="F25" s="27"/>
      <c r="G25" s="27"/>
      <c r="H25" s="27"/>
      <c r="I25" s="27"/>
      <c r="J25" s="27"/>
      <c r="K25" s="27"/>
    </row>
    <row r="26" spans="1:11">
      <c r="A26" s="28" t="s">
        <v>600</v>
      </c>
      <c r="B26" s="28"/>
      <c r="C26" s="28"/>
      <c r="D26" s="28"/>
      <c r="E26" s="28"/>
      <c r="F26" s="28"/>
      <c r="G26" s="28"/>
      <c r="H26" s="28"/>
      <c r="I26" s="28"/>
      <c r="J26" s="28"/>
      <c r="K26" s="28"/>
    </row>
    <row r="27" spans="1:11">
      <c r="A27" s="28" t="s">
        <v>538</v>
      </c>
      <c r="B27" s="28"/>
      <c r="C27" s="28"/>
      <c r="D27" s="28"/>
      <c r="E27" s="28"/>
      <c r="F27" s="28"/>
      <c r="G27" s="28"/>
      <c r="H27" s="28"/>
      <c r="I27" s="28"/>
      <c r="J27" s="28"/>
      <c r="K27" s="28"/>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opLeftCell="A2" workbookViewId="0">
      <selection activeCell="B12" sqref="B12:K12"/>
    </sheetView>
  </sheetViews>
  <sheetFormatPr defaultColWidth="9.025" defaultRowHeight="13.5"/>
  <cols>
    <col min="3" max="3" width="30.9333333333333" customWidth="true"/>
    <col min="4" max="4" width="15.8083333333333" customWidth="true"/>
    <col min="7" max="7" width="14.3416666666667" customWidth="true"/>
    <col min="8" max="8" width="13.925"/>
    <col min="9" max="10" width="9.525"/>
  </cols>
  <sheetData>
    <row r="1" ht="27" spans="1:11">
      <c r="A1" s="1" t="s">
        <v>540</v>
      </c>
      <c r="B1" s="1"/>
      <c r="C1" s="1"/>
      <c r="D1" s="1"/>
      <c r="E1" s="1"/>
      <c r="F1" s="1"/>
      <c r="G1" s="1"/>
      <c r="H1" s="1"/>
      <c r="I1" s="1"/>
      <c r="J1" s="1"/>
      <c r="K1" s="1"/>
    </row>
    <row r="2" spans="1:11">
      <c r="A2" s="2"/>
      <c r="B2" s="2"/>
      <c r="C2" s="2"/>
      <c r="D2" s="2"/>
      <c r="E2" s="2"/>
      <c r="F2" s="2"/>
      <c r="G2" s="2"/>
      <c r="H2" s="2"/>
      <c r="I2" s="2"/>
      <c r="J2" s="2"/>
      <c r="K2" s="34" t="s">
        <v>618</v>
      </c>
    </row>
    <row r="3" ht="15.75" spans="1:11">
      <c r="A3" s="3" t="s">
        <v>2</v>
      </c>
      <c r="B3" s="2"/>
      <c r="C3" s="2"/>
      <c r="D3" s="2"/>
      <c r="E3" s="2"/>
      <c r="F3" s="2"/>
      <c r="G3" s="2"/>
      <c r="H3" s="2"/>
      <c r="I3" s="2"/>
      <c r="J3" s="2"/>
      <c r="K3" s="35" t="s">
        <v>3</v>
      </c>
    </row>
    <row r="4" spans="1:11">
      <c r="A4" s="4" t="s">
        <v>542</v>
      </c>
      <c r="B4" s="4"/>
      <c r="C4" s="5" t="s">
        <v>619</v>
      </c>
      <c r="D4" s="5"/>
      <c r="E4" s="5"/>
      <c r="F4" s="5"/>
      <c r="G4" s="5"/>
      <c r="H4" s="5"/>
      <c r="I4" s="5"/>
      <c r="J4" s="5"/>
      <c r="K4" s="5"/>
    </row>
    <row r="5" spans="1:11">
      <c r="A5" s="4" t="s">
        <v>544</v>
      </c>
      <c r="B5" s="4"/>
      <c r="C5" s="5" t="s">
        <v>545</v>
      </c>
      <c r="D5" s="5"/>
      <c r="E5" s="5"/>
      <c r="F5" s="5"/>
      <c r="G5" s="5"/>
      <c r="H5" s="11" t="s">
        <v>546</v>
      </c>
      <c r="I5" s="5" t="s">
        <v>511</v>
      </c>
      <c r="J5" s="5"/>
      <c r="K5" s="5"/>
    </row>
    <row r="6" spans="1:11">
      <c r="A6" s="6" t="s">
        <v>547</v>
      </c>
      <c r="B6" s="6"/>
      <c r="C6" s="4"/>
      <c r="D6" s="7" t="s">
        <v>514</v>
      </c>
      <c r="E6" s="29"/>
      <c r="F6" s="7" t="s">
        <v>548</v>
      </c>
      <c r="G6" s="29"/>
      <c r="H6" s="4" t="s">
        <v>549</v>
      </c>
      <c r="I6" s="4" t="s">
        <v>550</v>
      </c>
      <c r="J6" s="4" t="s">
        <v>551</v>
      </c>
      <c r="K6" s="4" t="s">
        <v>552</v>
      </c>
    </row>
    <row r="7" spans="1:11">
      <c r="A7" s="6"/>
      <c r="B7" s="6"/>
      <c r="C7" s="8" t="s">
        <v>520</v>
      </c>
      <c r="D7" s="9">
        <v>206300</v>
      </c>
      <c r="E7" s="30"/>
      <c r="F7" s="9">
        <v>162400</v>
      </c>
      <c r="G7" s="30"/>
      <c r="H7" s="31">
        <v>162400</v>
      </c>
      <c r="I7" s="36">
        <v>10</v>
      </c>
      <c r="J7" s="37">
        <v>1</v>
      </c>
      <c r="K7" s="38">
        <v>10</v>
      </c>
    </row>
    <row r="8" spans="1:11">
      <c r="A8" s="6"/>
      <c r="B8" s="6"/>
      <c r="C8" s="8" t="s">
        <v>553</v>
      </c>
      <c r="D8" s="9">
        <v>206300</v>
      </c>
      <c r="E8" s="30"/>
      <c r="F8" s="9">
        <v>162400</v>
      </c>
      <c r="G8" s="30"/>
      <c r="H8" s="31">
        <v>162400</v>
      </c>
      <c r="I8" s="39"/>
      <c r="J8" s="37">
        <v>1</v>
      </c>
      <c r="K8" s="40"/>
    </row>
    <row r="9" spans="1:11">
      <c r="A9" s="6"/>
      <c r="B9" s="6"/>
      <c r="C9" s="8" t="s">
        <v>554</v>
      </c>
      <c r="D9" s="9">
        <v>0</v>
      </c>
      <c r="E9" s="30"/>
      <c r="F9" s="9" t="s">
        <v>521</v>
      </c>
      <c r="G9" s="30"/>
      <c r="H9" s="31" t="s">
        <v>521</v>
      </c>
      <c r="I9" s="41"/>
      <c r="J9" s="36">
        <v>0</v>
      </c>
      <c r="K9" s="42"/>
    </row>
    <row r="10" spans="1:11">
      <c r="A10" s="6"/>
      <c r="B10" s="6"/>
      <c r="C10" s="8" t="s">
        <v>555</v>
      </c>
      <c r="D10" s="9">
        <v>0</v>
      </c>
      <c r="E10" s="30"/>
      <c r="F10" s="9" t="s">
        <v>521</v>
      </c>
      <c r="G10" s="30"/>
      <c r="H10" s="31" t="s">
        <v>521</v>
      </c>
      <c r="I10" s="43"/>
      <c r="J10" s="36">
        <v>0</v>
      </c>
      <c r="K10" s="44"/>
    </row>
    <row r="11" spans="1:11">
      <c r="A11" s="10" t="s">
        <v>556</v>
      </c>
      <c r="B11" s="11" t="s">
        <v>557</v>
      </c>
      <c r="C11" s="11"/>
      <c r="D11" s="11"/>
      <c r="E11" s="11"/>
      <c r="F11" s="11"/>
      <c r="G11" s="11"/>
      <c r="H11" s="11" t="s">
        <v>558</v>
      </c>
      <c r="I11" s="11"/>
      <c r="J11" s="11"/>
      <c r="K11" s="11"/>
    </row>
    <row r="12" ht="42" customHeight="true" spans="1:11">
      <c r="A12" s="10"/>
      <c r="B12" s="12" t="s">
        <v>619</v>
      </c>
      <c r="C12" s="12"/>
      <c r="D12" s="12"/>
      <c r="E12" s="12"/>
      <c r="F12" s="12"/>
      <c r="G12" s="12"/>
      <c r="H12" s="12" t="s">
        <v>620</v>
      </c>
      <c r="I12" s="12"/>
      <c r="J12" s="12"/>
      <c r="K12" s="12"/>
    </row>
    <row r="13" spans="1:11">
      <c r="A13" s="7"/>
      <c r="B13" s="13"/>
      <c r="C13" s="13"/>
      <c r="D13" s="13"/>
      <c r="E13" s="13"/>
      <c r="F13" s="13"/>
      <c r="G13" s="13"/>
      <c r="H13" s="13"/>
      <c r="I13" s="45"/>
      <c r="J13" s="45"/>
      <c r="K13" s="46"/>
    </row>
    <row r="14" spans="1:11">
      <c r="A14" s="14" t="s">
        <v>561</v>
      </c>
      <c r="B14" s="13"/>
      <c r="C14" s="13"/>
      <c r="D14" s="13"/>
      <c r="E14" s="13"/>
      <c r="F14" s="13"/>
      <c r="G14" s="13"/>
      <c r="H14" s="13"/>
      <c r="I14" s="13"/>
      <c r="J14" s="13"/>
      <c r="K14" s="29"/>
    </row>
    <row r="15" spans="1:11">
      <c r="A15" s="4" t="s">
        <v>527</v>
      </c>
      <c r="B15" s="4"/>
      <c r="C15" s="4"/>
      <c r="D15" s="4"/>
      <c r="E15" s="7" t="s">
        <v>562</v>
      </c>
      <c r="F15" s="13"/>
      <c r="G15" s="29"/>
      <c r="H15" s="4" t="s">
        <v>531</v>
      </c>
      <c r="I15" s="4" t="s">
        <v>550</v>
      </c>
      <c r="J15" s="4" t="s">
        <v>552</v>
      </c>
      <c r="K15" s="6" t="s">
        <v>532</v>
      </c>
    </row>
    <row r="16" spans="1:11">
      <c r="A16" s="15" t="s">
        <v>563</v>
      </c>
      <c r="B16" s="15"/>
      <c r="C16" s="16" t="s">
        <v>534</v>
      </c>
      <c r="D16" s="16" t="s">
        <v>535</v>
      </c>
      <c r="E16" s="15" t="s">
        <v>528</v>
      </c>
      <c r="F16" s="15" t="s">
        <v>529</v>
      </c>
      <c r="G16" s="4" t="s">
        <v>530</v>
      </c>
      <c r="H16" s="4"/>
      <c r="I16" s="4"/>
      <c r="J16" s="4"/>
      <c r="K16" s="6"/>
    </row>
    <row r="17" spans="1:11">
      <c r="A17" s="17" t="s">
        <v>564</v>
      </c>
      <c r="B17" s="18"/>
      <c r="C17" s="19" t="s">
        <v>565</v>
      </c>
      <c r="D17" s="19" t="s">
        <v>621</v>
      </c>
      <c r="E17" s="19" t="s">
        <v>606</v>
      </c>
      <c r="F17" s="19" t="s">
        <v>43</v>
      </c>
      <c r="G17" s="19" t="s">
        <v>622</v>
      </c>
      <c r="H17" s="19" t="s">
        <v>43</v>
      </c>
      <c r="I17" s="47">
        <v>20</v>
      </c>
      <c r="J17" s="47">
        <v>20</v>
      </c>
      <c r="K17" s="48" t="s">
        <v>521</v>
      </c>
    </row>
    <row r="18" spans="1:11">
      <c r="A18" s="17" t="s">
        <v>564</v>
      </c>
      <c r="B18" s="20"/>
      <c r="C18" s="19" t="s">
        <v>577</v>
      </c>
      <c r="D18" s="19" t="s">
        <v>623</v>
      </c>
      <c r="E18" s="19" t="s">
        <v>606</v>
      </c>
      <c r="F18" s="19" t="s">
        <v>579</v>
      </c>
      <c r="G18" s="19" t="s">
        <v>580</v>
      </c>
      <c r="H18" s="19" t="s">
        <v>579</v>
      </c>
      <c r="I18" s="47">
        <v>20</v>
      </c>
      <c r="J18" s="47">
        <v>20</v>
      </c>
      <c r="K18" s="48" t="s">
        <v>521</v>
      </c>
    </row>
    <row r="19" spans="1:11">
      <c r="A19" s="17" t="s">
        <v>564</v>
      </c>
      <c r="B19" s="20"/>
      <c r="C19" s="19" t="s">
        <v>624</v>
      </c>
      <c r="D19" s="19" t="s">
        <v>625</v>
      </c>
      <c r="E19" s="19" t="s">
        <v>606</v>
      </c>
      <c r="F19" s="19" t="s">
        <v>579</v>
      </c>
      <c r="G19" s="19" t="s">
        <v>580</v>
      </c>
      <c r="H19" s="19" t="s">
        <v>579</v>
      </c>
      <c r="I19" s="47">
        <v>10</v>
      </c>
      <c r="J19" s="47">
        <v>10</v>
      </c>
      <c r="K19" s="48" t="s">
        <v>521</v>
      </c>
    </row>
    <row r="20" spans="1:11">
      <c r="A20" s="17" t="s">
        <v>582</v>
      </c>
      <c r="B20" s="20"/>
      <c r="C20" s="19" t="s">
        <v>583</v>
      </c>
      <c r="D20" s="19" t="s">
        <v>626</v>
      </c>
      <c r="E20" s="19" t="s">
        <v>567</v>
      </c>
      <c r="F20" s="19" t="s">
        <v>616</v>
      </c>
      <c r="G20" s="19" t="s">
        <v>580</v>
      </c>
      <c r="H20" s="19" t="s">
        <v>616</v>
      </c>
      <c r="I20" s="47">
        <v>20</v>
      </c>
      <c r="J20" s="47">
        <v>20</v>
      </c>
      <c r="K20" s="48" t="s">
        <v>521</v>
      </c>
    </row>
    <row r="21" spans="1:11">
      <c r="A21" s="17" t="s">
        <v>588</v>
      </c>
      <c r="B21" s="20"/>
      <c r="C21" s="19" t="s">
        <v>589</v>
      </c>
      <c r="D21" s="19" t="s">
        <v>627</v>
      </c>
      <c r="E21" s="19" t="s">
        <v>567</v>
      </c>
      <c r="F21" s="19" t="s">
        <v>579</v>
      </c>
      <c r="G21" s="19" t="s">
        <v>580</v>
      </c>
      <c r="H21" s="19" t="s">
        <v>579</v>
      </c>
      <c r="I21" s="47">
        <v>20</v>
      </c>
      <c r="J21" s="47">
        <v>20</v>
      </c>
      <c r="K21" s="48" t="s">
        <v>521</v>
      </c>
    </row>
    <row r="22" spans="1:11">
      <c r="A22" s="10" t="s">
        <v>593</v>
      </c>
      <c r="B22" s="10"/>
      <c r="C22" s="10"/>
      <c r="D22" s="21" t="s">
        <v>521</v>
      </c>
      <c r="E22" s="21"/>
      <c r="F22" s="21"/>
      <c r="G22" s="21"/>
      <c r="H22" s="21"/>
      <c r="I22" s="21"/>
      <c r="J22" s="21"/>
      <c r="K22" s="21"/>
    </row>
    <row r="23" spans="1:11">
      <c r="A23" s="22" t="s">
        <v>594</v>
      </c>
      <c r="B23" s="23"/>
      <c r="C23" s="23"/>
      <c r="D23" s="23"/>
      <c r="E23" s="23"/>
      <c r="F23" s="23"/>
      <c r="G23" s="23"/>
      <c r="H23" s="32"/>
      <c r="I23" s="10" t="s">
        <v>595</v>
      </c>
      <c r="J23" s="10" t="s">
        <v>596</v>
      </c>
      <c r="K23" s="10" t="s">
        <v>597</v>
      </c>
    </row>
    <row r="24" spans="1:11">
      <c r="A24" s="24"/>
      <c r="B24" s="25"/>
      <c r="C24" s="25"/>
      <c r="D24" s="25"/>
      <c r="E24" s="25"/>
      <c r="F24" s="25"/>
      <c r="G24" s="25"/>
      <c r="H24" s="33"/>
      <c r="I24" s="36">
        <v>100</v>
      </c>
      <c r="J24" s="36">
        <v>100</v>
      </c>
      <c r="K24" s="10" t="s">
        <v>617</v>
      </c>
    </row>
    <row r="25" ht="91" customHeight="true" spans="1:11">
      <c r="A25" s="26" t="s">
        <v>599</v>
      </c>
      <c r="B25" s="27"/>
      <c r="C25" s="27"/>
      <c r="D25" s="27"/>
      <c r="E25" s="27"/>
      <c r="F25" s="27"/>
      <c r="G25" s="27"/>
      <c r="H25" s="27"/>
      <c r="I25" s="27"/>
      <c r="J25" s="27"/>
      <c r="K25" s="27"/>
    </row>
    <row r="26" ht="20" customHeight="true" spans="1:11">
      <c r="A26" s="28" t="s">
        <v>600</v>
      </c>
      <c r="B26" s="28"/>
      <c r="C26" s="28"/>
      <c r="D26" s="28"/>
      <c r="E26" s="28"/>
      <c r="F26" s="28"/>
      <c r="G26" s="28"/>
      <c r="H26" s="28"/>
      <c r="I26" s="28"/>
      <c r="J26" s="28"/>
      <c r="K26" s="28"/>
    </row>
    <row r="27" ht="21" customHeight="true" spans="1:11">
      <c r="A27" s="28" t="s">
        <v>538</v>
      </c>
      <c r="B27" s="28"/>
      <c r="C27" s="28"/>
      <c r="D27" s="28"/>
      <c r="E27" s="28"/>
      <c r="F27" s="28"/>
      <c r="G27" s="28"/>
      <c r="H27" s="28"/>
      <c r="I27" s="28"/>
      <c r="J27" s="28"/>
      <c r="K27" s="28"/>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abSelected="1" workbookViewId="0">
      <selection activeCell="P19" sqref="P19"/>
    </sheetView>
  </sheetViews>
  <sheetFormatPr defaultColWidth="9.025" defaultRowHeight="13.5"/>
  <cols>
    <col min="3" max="3" width="23.9666666666667" customWidth="true"/>
    <col min="4" max="4" width="18.8" customWidth="true"/>
    <col min="7" max="7" width="14.0083333333333" customWidth="true"/>
    <col min="8" max="8" width="13.6083333333333"/>
    <col min="9" max="9" width="9.525"/>
    <col min="10" max="10" width="10.5916666666667"/>
  </cols>
  <sheetData>
    <row r="1" ht="27" spans="1:11">
      <c r="A1" s="1" t="s">
        <v>540</v>
      </c>
      <c r="B1" s="1"/>
      <c r="C1" s="1"/>
      <c r="D1" s="1"/>
      <c r="E1" s="1"/>
      <c r="F1" s="1"/>
      <c r="G1" s="1"/>
      <c r="H1" s="1"/>
      <c r="I1" s="1"/>
      <c r="J1" s="1"/>
      <c r="K1" s="1"/>
    </row>
    <row r="2" spans="1:11">
      <c r="A2" s="2"/>
      <c r="B2" s="2"/>
      <c r="C2" s="2"/>
      <c r="D2" s="2"/>
      <c r="E2" s="2"/>
      <c r="F2" s="2"/>
      <c r="G2" s="2"/>
      <c r="H2" s="2"/>
      <c r="I2" s="2"/>
      <c r="J2" s="2"/>
      <c r="K2" s="34" t="s">
        <v>628</v>
      </c>
    </row>
    <row r="3" ht="15.75" spans="1:11">
      <c r="A3" s="3" t="s">
        <v>2</v>
      </c>
      <c r="B3" s="2"/>
      <c r="C3" s="2"/>
      <c r="D3" s="2"/>
      <c r="E3" s="2"/>
      <c r="F3" s="2"/>
      <c r="G3" s="2"/>
      <c r="H3" s="2"/>
      <c r="I3" s="2"/>
      <c r="J3" s="2"/>
      <c r="K3" s="35" t="s">
        <v>3</v>
      </c>
    </row>
    <row r="4" spans="1:11">
      <c r="A4" s="4" t="s">
        <v>542</v>
      </c>
      <c r="B4" s="4"/>
      <c r="C4" s="5" t="s">
        <v>629</v>
      </c>
      <c r="D4" s="5"/>
      <c r="E4" s="5"/>
      <c r="F4" s="5"/>
      <c r="G4" s="5"/>
      <c r="H4" s="5"/>
      <c r="I4" s="5"/>
      <c r="J4" s="5"/>
      <c r="K4" s="5"/>
    </row>
    <row r="5" spans="1:11">
      <c r="A5" s="4" t="s">
        <v>544</v>
      </c>
      <c r="B5" s="4"/>
      <c r="C5" s="5" t="s">
        <v>545</v>
      </c>
      <c r="D5" s="5"/>
      <c r="E5" s="5"/>
      <c r="F5" s="5"/>
      <c r="G5" s="5"/>
      <c r="H5" s="11" t="s">
        <v>546</v>
      </c>
      <c r="I5" s="5" t="s">
        <v>511</v>
      </c>
      <c r="J5" s="5"/>
      <c r="K5" s="5"/>
    </row>
    <row r="6" spans="1:11">
      <c r="A6" s="6" t="s">
        <v>547</v>
      </c>
      <c r="B6" s="6"/>
      <c r="C6" s="4"/>
      <c r="D6" s="7" t="s">
        <v>514</v>
      </c>
      <c r="E6" s="29"/>
      <c r="F6" s="7" t="s">
        <v>548</v>
      </c>
      <c r="G6" s="29"/>
      <c r="H6" s="4" t="s">
        <v>549</v>
      </c>
      <c r="I6" s="4" t="s">
        <v>550</v>
      </c>
      <c r="J6" s="4" t="s">
        <v>551</v>
      </c>
      <c r="K6" s="4" t="s">
        <v>552</v>
      </c>
    </row>
    <row r="7" spans="1:11">
      <c r="A7" s="6"/>
      <c r="B7" s="6"/>
      <c r="C7" s="8" t="s">
        <v>520</v>
      </c>
      <c r="D7" s="9">
        <v>24000</v>
      </c>
      <c r="E7" s="30"/>
      <c r="F7" s="9">
        <v>24000</v>
      </c>
      <c r="G7" s="30"/>
      <c r="H7" s="31">
        <v>24000</v>
      </c>
      <c r="I7" s="36">
        <v>10</v>
      </c>
      <c r="J7" s="37">
        <v>1</v>
      </c>
      <c r="K7" s="38">
        <v>10</v>
      </c>
    </row>
    <row r="8" spans="1:11">
      <c r="A8" s="6"/>
      <c r="B8" s="6"/>
      <c r="C8" s="8" t="s">
        <v>553</v>
      </c>
      <c r="D8" s="9">
        <v>24000</v>
      </c>
      <c r="E8" s="30"/>
      <c r="F8" s="9">
        <v>24000</v>
      </c>
      <c r="G8" s="30"/>
      <c r="H8" s="31">
        <v>24000</v>
      </c>
      <c r="I8" s="39"/>
      <c r="J8" s="37">
        <v>1</v>
      </c>
      <c r="K8" s="40"/>
    </row>
    <row r="9" spans="1:11">
      <c r="A9" s="6"/>
      <c r="B9" s="6"/>
      <c r="C9" s="8" t="s">
        <v>554</v>
      </c>
      <c r="D9" s="9">
        <v>0</v>
      </c>
      <c r="E9" s="30"/>
      <c r="F9" s="9" t="s">
        <v>521</v>
      </c>
      <c r="G9" s="30"/>
      <c r="H9" s="31" t="s">
        <v>521</v>
      </c>
      <c r="I9" s="41"/>
      <c r="J9" s="36">
        <v>0</v>
      </c>
      <c r="K9" s="42"/>
    </row>
    <row r="10" spans="1:11">
      <c r="A10" s="6"/>
      <c r="B10" s="6"/>
      <c r="C10" s="8" t="s">
        <v>555</v>
      </c>
      <c r="D10" s="9">
        <v>0</v>
      </c>
      <c r="E10" s="30"/>
      <c r="F10" s="9" t="s">
        <v>521</v>
      </c>
      <c r="G10" s="30"/>
      <c r="H10" s="31" t="s">
        <v>521</v>
      </c>
      <c r="I10" s="43"/>
      <c r="J10" s="36">
        <v>0</v>
      </c>
      <c r="K10" s="44"/>
    </row>
    <row r="11" spans="1:11">
      <c r="A11" s="10" t="s">
        <v>556</v>
      </c>
      <c r="B11" s="11" t="s">
        <v>557</v>
      </c>
      <c r="C11" s="11"/>
      <c r="D11" s="11"/>
      <c r="E11" s="11"/>
      <c r="F11" s="11"/>
      <c r="G11" s="11"/>
      <c r="H11" s="11" t="s">
        <v>558</v>
      </c>
      <c r="I11" s="11"/>
      <c r="J11" s="11"/>
      <c r="K11" s="11"/>
    </row>
    <row r="12" ht="39" customHeight="true" spans="1:11">
      <c r="A12" s="10"/>
      <c r="B12" s="12" t="s">
        <v>630</v>
      </c>
      <c r="C12" s="12"/>
      <c r="D12" s="12"/>
      <c r="E12" s="12"/>
      <c r="F12" s="12"/>
      <c r="G12" s="12"/>
      <c r="H12" s="12" t="s">
        <v>631</v>
      </c>
      <c r="I12" s="12"/>
      <c r="J12" s="12"/>
      <c r="K12" s="12"/>
    </row>
    <row r="13" spans="1:11">
      <c r="A13" s="7"/>
      <c r="B13" s="13"/>
      <c r="C13" s="13"/>
      <c r="D13" s="13"/>
      <c r="E13" s="13"/>
      <c r="F13" s="13"/>
      <c r="G13" s="13"/>
      <c r="H13" s="13"/>
      <c r="I13" s="45"/>
      <c r="J13" s="45"/>
      <c r="K13" s="46"/>
    </row>
    <row r="14" spans="1:11">
      <c r="A14" s="14" t="s">
        <v>561</v>
      </c>
      <c r="B14" s="13"/>
      <c r="C14" s="13"/>
      <c r="D14" s="13"/>
      <c r="E14" s="13"/>
      <c r="F14" s="13"/>
      <c r="G14" s="13"/>
      <c r="H14" s="13"/>
      <c r="I14" s="13"/>
      <c r="J14" s="13"/>
      <c r="K14" s="29"/>
    </row>
    <row r="15" spans="1:11">
      <c r="A15" s="4" t="s">
        <v>527</v>
      </c>
      <c r="B15" s="4"/>
      <c r="C15" s="4"/>
      <c r="D15" s="4"/>
      <c r="E15" s="7" t="s">
        <v>562</v>
      </c>
      <c r="F15" s="13"/>
      <c r="G15" s="29"/>
      <c r="H15" s="4" t="s">
        <v>531</v>
      </c>
      <c r="I15" s="4" t="s">
        <v>550</v>
      </c>
      <c r="J15" s="4" t="s">
        <v>552</v>
      </c>
      <c r="K15" s="6" t="s">
        <v>532</v>
      </c>
    </row>
    <row r="16" spans="1:11">
      <c r="A16" s="15" t="s">
        <v>563</v>
      </c>
      <c r="B16" s="15"/>
      <c r="C16" s="16" t="s">
        <v>534</v>
      </c>
      <c r="D16" s="16" t="s">
        <v>535</v>
      </c>
      <c r="E16" s="15" t="s">
        <v>528</v>
      </c>
      <c r="F16" s="15" t="s">
        <v>529</v>
      </c>
      <c r="G16" s="4" t="s">
        <v>530</v>
      </c>
      <c r="H16" s="4"/>
      <c r="I16" s="4"/>
      <c r="J16" s="4"/>
      <c r="K16" s="6"/>
    </row>
    <row r="17" spans="1:11">
      <c r="A17" s="17" t="s">
        <v>564</v>
      </c>
      <c r="B17" s="18"/>
      <c r="C17" s="19" t="s">
        <v>565</v>
      </c>
      <c r="D17" s="19" t="s">
        <v>621</v>
      </c>
      <c r="E17" s="19" t="s">
        <v>606</v>
      </c>
      <c r="F17" s="19" t="s">
        <v>20</v>
      </c>
      <c r="G17" s="19" t="s">
        <v>622</v>
      </c>
      <c r="H17" s="19" t="s">
        <v>20</v>
      </c>
      <c r="I17" s="47">
        <v>20</v>
      </c>
      <c r="J17" s="47">
        <v>20</v>
      </c>
      <c r="K17" s="48" t="s">
        <v>521</v>
      </c>
    </row>
    <row r="18" spans="1:11">
      <c r="A18" s="17" t="s">
        <v>564</v>
      </c>
      <c r="B18" s="20"/>
      <c r="C18" s="19" t="s">
        <v>577</v>
      </c>
      <c r="D18" s="19" t="s">
        <v>623</v>
      </c>
      <c r="E18" s="19" t="s">
        <v>606</v>
      </c>
      <c r="F18" s="19" t="s">
        <v>579</v>
      </c>
      <c r="G18" s="19" t="s">
        <v>580</v>
      </c>
      <c r="H18" s="19" t="s">
        <v>579</v>
      </c>
      <c r="I18" s="47">
        <v>20</v>
      </c>
      <c r="J18" s="47">
        <v>20</v>
      </c>
      <c r="K18" s="48" t="s">
        <v>521</v>
      </c>
    </row>
    <row r="19" spans="1:11">
      <c r="A19" s="17" t="s">
        <v>564</v>
      </c>
      <c r="B19" s="20"/>
      <c r="C19" s="19" t="s">
        <v>577</v>
      </c>
      <c r="D19" s="19" t="s">
        <v>632</v>
      </c>
      <c r="E19" s="19" t="s">
        <v>606</v>
      </c>
      <c r="F19" s="19" t="s">
        <v>579</v>
      </c>
      <c r="G19" s="19" t="s">
        <v>580</v>
      </c>
      <c r="H19" s="19" t="s">
        <v>579</v>
      </c>
      <c r="I19" s="47">
        <v>10</v>
      </c>
      <c r="J19" s="47">
        <v>10</v>
      </c>
      <c r="K19" s="48" t="s">
        <v>521</v>
      </c>
    </row>
    <row r="20" spans="1:11">
      <c r="A20" s="17" t="s">
        <v>582</v>
      </c>
      <c r="B20" s="20"/>
      <c r="C20" s="19" t="s">
        <v>583</v>
      </c>
      <c r="D20" s="19" t="s">
        <v>626</v>
      </c>
      <c r="E20" s="19" t="s">
        <v>567</v>
      </c>
      <c r="F20" s="19" t="s">
        <v>579</v>
      </c>
      <c r="G20" s="19" t="s">
        <v>580</v>
      </c>
      <c r="H20" s="19" t="s">
        <v>579</v>
      </c>
      <c r="I20" s="47">
        <v>20</v>
      </c>
      <c r="J20" s="47">
        <v>20</v>
      </c>
      <c r="K20" s="48" t="s">
        <v>521</v>
      </c>
    </row>
    <row r="21" spans="1:11">
      <c r="A21" s="17" t="s">
        <v>588</v>
      </c>
      <c r="B21" s="20"/>
      <c r="C21" s="19" t="s">
        <v>589</v>
      </c>
      <c r="D21" s="19" t="s">
        <v>627</v>
      </c>
      <c r="E21" s="19" t="s">
        <v>567</v>
      </c>
      <c r="F21" s="19" t="s">
        <v>579</v>
      </c>
      <c r="G21" s="19" t="s">
        <v>580</v>
      </c>
      <c r="H21" s="19" t="s">
        <v>579</v>
      </c>
      <c r="I21" s="47">
        <v>20</v>
      </c>
      <c r="J21" s="47">
        <v>20</v>
      </c>
      <c r="K21" s="48" t="s">
        <v>521</v>
      </c>
    </row>
    <row r="22" spans="1:11">
      <c r="A22" s="10" t="s">
        <v>593</v>
      </c>
      <c r="B22" s="10"/>
      <c r="C22" s="10"/>
      <c r="D22" s="21" t="s">
        <v>521</v>
      </c>
      <c r="E22" s="21"/>
      <c r="F22" s="21"/>
      <c r="G22" s="21"/>
      <c r="H22" s="21"/>
      <c r="I22" s="21"/>
      <c r="J22" s="21"/>
      <c r="K22" s="21"/>
    </row>
    <row r="23" spans="1:11">
      <c r="A23" s="22" t="s">
        <v>594</v>
      </c>
      <c r="B23" s="23"/>
      <c r="C23" s="23"/>
      <c r="D23" s="23"/>
      <c r="E23" s="23"/>
      <c r="F23" s="23"/>
      <c r="G23" s="23"/>
      <c r="H23" s="32"/>
      <c r="I23" s="10" t="s">
        <v>595</v>
      </c>
      <c r="J23" s="10" t="s">
        <v>596</v>
      </c>
      <c r="K23" s="10" t="s">
        <v>597</v>
      </c>
    </row>
    <row r="24" spans="1:11">
      <c r="A24" s="24"/>
      <c r="B24" s="25"/>
      <c r="C24" s="25"/>
      <c r="D24" s="25"/>
      <c r="E24" s="25"/>
      <c r="F24" s="25"/>
      <c r="G24" s="25"/>
      <c r="H24" s="33"/>
      <c r="I24" s="36">
        <v>100</v>
      </c>
      <c r="J24" s="36">
        <v>100</v>
      </c>
      <c r="K24" s="10" t="s">
        <v>617</v>
      </c>
    </row>
    <row r="25" ht="98" customHeight="true" spans="1:11">
      <c r="A25" s="26" t="s">
        <v>599</v>
      </c>
      <c r="B25" s="27"/>
      <c r="C25" s="27"/>
      <c r="D25" s="27"/>
      <c r="E25" s="27"/>
      <c r="F25" s="27"/>
      <c r="G25" s="27"/>
      <c r="H25" s="27"/>
      <c r="I25" s="27"/>
      <c r="J25" s="27"/>
      <c r="K25" s="27"/>
    </row>
    <row r="26" ht="16" customHeight="true" spans="1:11">
      <c r="A26" s="28" t="s">
        <v>600</v>
      </c>
      <c r="B26" s="28"/>
      <c r="C26" s="28"/>
      <c r="D26" s="28"/>
      <c r="E26" s="28"/>
      <c r="F26" s="28"/>
      <c r="G26" s="28"/>
      <c r="H26" s="28"/>
      <c r="I26" s="28"/>
      <c r="J26" s="28"/>
      <c r="K26" s="28"/>
    </row>
    <row r="27" spans="1:11">
      <c r="A27" s="28" t="s">
        <v>538</v>
      </c>
      <c r="B27" s="28"/>
      <c r="C27" s="28"/>
      <c r="D27" s="28"/>
      <c r="E27" s="28"/>
      <c r="F27" s="28"/>
      <c r="G27" s="28"/>
      <c r="H27" s="28"/>
      <c r="I27" s="28"/>
      <c r="J27" s="28"/>
      <c r="K27" s="28"/>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18</vt:i4>
      </vt:variant>
    </vt:vector>
  </HeadingPairs>
  <TitlesOfParts>
    <vt:vector size="18" baseType="lpstr">
      <vt:lpstr>附表1 收入支出决算表</vt:lpstr>
      <vt:lpstr>附表2 收入决算表</vt:lpstr>
      <vt:lpstr>附表3 支出决算表</vt:lpstr>
      <vt:lpstr>附表4 财政拨款收入支出决算表</vt:lpstr>
      <vt:lpstr>附表5 一般公共预算财政拨款收入支出决算表</vt:lpstr>
      <vt:lpstr>附表6 一般公共预算财政拨款基本支出决算表</vt:lpstr>
      <vt:lpstr>附表7 一般公共预算财政拨款项目支出决算表</vt:lpstr>
      <vt:lpstr>附表8 政府性基金预算财政拨款收入支出决算表</vt:lpstr>
      <vt:lpstr>附表9 国有资本经营预算财政拨款收入支出决算表</vt:lpstr>
      <vt:lpstr>附表10 财政拨款“三公”经费、行政参公单位机关运行经费情况表</vt:lpstr>
      <vt:lpstr>附表11 一般公共预算财政拨款“三公”经费情况表</vt:lpstr>
      <vt:lpstr>附表12 国有资产使用情况表</vt:lpstr>
      <vt:lpstr>附表13 2023年度部门整体支出绩效自评情况</vt:lpstr>
      <vt:lpstr>附表14 部门整体支出绩效自评表</vt:lpstr>
      <vt:lpstr>附表15-1 2023年度项目支出绩效自评表-1</vt:lpstr>
      <vt:lpstr>附表15-2 2023年度项目支出绩效自评表-2</vt:lpstr>
      <vt:lpstr>附表15-3 2023年度项目支出绩效自评表-3</vt:lpstr>
      <vt:lpstr>附表15-4 2023年度项目支出绩效自评表-4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2024-09-11T09:52:00Z</dcterms:created>
  <dcterms:modified xsi:type="dcterms:W3CDTF">2024-10-30T17:20:02Z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2024-09-11T01:52:22.540Z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E4930E22E23D45A99F87B5782F403983_12</vt:lpwstr>
  </property>
  <property fmtid="{D5CDD505-2E9C-101B-9397-08002B2CF9AE}" pid="10" name="KSOProductBuildVer">
    <vt:lpwstr>2052-11.8.2.10251</vt:lpwstr>
  </property>
</Properties>
</file>