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GK12国有资产占有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<sst xmlns="http://schemas.openxmlformats.org/spreadsheetml/2006/main" count="42" uniqueCount="30">
  <si>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</si>
  <si>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</si>
  <si>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编制单位：玉溪市审计局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</si>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</sst>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3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9" fillId="6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3" fontId="5" fillId="0" borderId="1" xfId="8" applyNumberFormat="1" applyFont="1" applyFill="1" applyBorder="1" applyAlignment="1">
      <alignment horizontal="left" vertical="center" shrinkToFit="1"/>
    </xf>
    <xf numFmtId="43" fontId="5" fillId="0" borderId="1" xfId="8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ill="1" applyBorder="1" applyAlignment="1">
      <alignment vertical="center"/>
    </xf>
    <xf numFmtId="43" fontId="5" fillId="0" borderId="1" xfId="8" applyFont="1" applyFill="1" applyBorder="1" applyAlignment="1">
      <alignment horizontal="right" vertical="center" wrapText="1" shrinkToFit="1"/>
    </xf>
    <xf numFmtId="43" fontId="1" fillId="0" borderId="1" xfId="8" applyFont="1" applyFill="1" applyBorder="1" applyAlignment="1">
      <alignment vertical="center"/>
    </xf>
    <xf numFmtId="3" fontId="1" fillId="0" borderId="0" xfId="49" applyNumberFormat="1" applyFill="1" applyAlignment="1">
      <alignment vertical="center"/>
    </xf>
    <xf numFmtId="176" fontId="1" fillId="0" borderId="0" xfId="49" applyNumberForma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90" zoomScaleNormal="90" topLeftCell="E1" workbookViewId="0">
      <selection activeCell="N5" sqref="N5:O5"/>
    </sheetView>
  </sheetViews>
  <sheetFormatPr defaultColWidth="9" defaultRowHeight="14.25"/>
  <cols>
    <col min="1" max="2" width="8.75" style="3" customWidth="1"/>
    <col min="3" max="13" width="14.5833333333333" style="3" customWidth="1"/>
    <col min="14" max="14" width="14.5833333333333" style="4" customWidth="1"/>
    <col min="15" max="21" width="14.5833333333333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31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6" t="s">
        <v>1</v>
      </c>
    </row>
    <row r="3" s="1" customFormat="1" ht="36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6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7"/>
      <c r="T4" s="38" t="s">
        <v>13</v>
      </c>
      <c r="U4" s="37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9"/>
      <c r="T5" s="40"/>
      <c r="U5" s="39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41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2264.05</v>
      </c>
      <c r="D8" s="20">
        <v>4475.45</v>
      </c>
      <c r="E8" s="20">
        <v>258.68</v>
      </c>
      <c r="F8" s="20">
        <f>H8+J8+N8</f>
        <v>4004.14</v>
      </c>
      <c r="G8" s="20">
        <f>I8+K8+O8</f>
        <v>1920.45</v>
      </c>
      <c r="H8" s="20">
        <v>1819.92</v>
      </c>
      <c r="I8" s="20">
        <v>1181.09</v>
      </c>
      <c r="J8" s="20">
        <v>352.95</v>
      </c>
      <c r="K8" s="20">
        <v>9.69</v>
      </c>
      <c r="L8" s="31">
        <v>0</v>
      </c>
      <c r="M8" s="31">
        <v>0</v>
      </c>
      <c r="N8" s="32">
        <v>1831.27</v>
      </c>
      <c r="O8" s="33">
        <v>729.67</v>
      </c>
      <c r="P8" s="31">
        <v>0</v>
      </c>
      <c r="Q8" s="31">
        <v>0</v>
      </c>
      <c r="R8" s="33">
        <v>206.33</v>
      </c>
      <c r="S8" s="33">
        <v>78.62</v>
      </c>
      <c r="T8" s="33">
        <v>6.3</v>
      </c>
      <c r="U8" s="33">
        <v>6.3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0:14">
      <c r="J10" s="34"/>
      <c r="L10" s="35"/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络</cp:lastModifiedBy>
  <dcterms:created xsi:type="dcterms:W3CDTF">2023-05-25T00:02:00Z</dcterms:created>
  <dcterms:modified xsi:type="dcterms:W3CDTF">2024-08-27T07:04:27Z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