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785" firstSheet="10" activeTab="1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<sst xmlns="http://schemas.openxmlformats.org/spreadsheetml/2006/main" count="3752" uniqueCount="731">
  <si>
    <t>预算01-1表</t>
  </si>
  <si>
    <t>1.财务收支预算总表</t>
  </si>
  <si>
    <t>单位名称：玉溪市司法局</t>
  </si>
  <si>
    <t>单位:万元</t>
  </si>
  <si>
    <t>收        入</t>
  </si>
  <si>
    <t>支        出</t>
  </si>
  <si>
    <t>项      目</t>
  </si>
  <si>
    <t>2022年预算数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</si>
  <si>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</si>
  <si>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</si>
  <si>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</si>
  <si>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</si>
  <si>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</si>
  <si>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</si>
  <si>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</si>
  <si>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</si>
  <si>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</si>
  <si>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</si>
  <si>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</si>
  <si>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</si>
  <si>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</si>
  <si>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</si>
  <si>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</si>
  <si>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</si>
  <si>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</si>
  <si>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</si>
  <si>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</si>
  <si>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</si>
  <si>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</si>
  <si>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</si>
  <si>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</si>
  <si>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</si>
  <si>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</si>
  <si>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</si>
  <si>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</si>
  <si>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</si>
  <si>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</si>
  <si>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</si>
  <si>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</si>
  <si>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</si>
  <si>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</si>
  <si>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</si>
  <si>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</si>
  <si>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</si>
  <si>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</si>
  <si>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</si>
  <si>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</si>
  <si>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t>
  </si>
  <si>
    <t>玉溪市司法局</t>
  </si>
  <si>
    <t>113001</t>
  </si>
  <si>
    <t xml:space="preserve">  玉溪市司法局</t>
  </si>
  <si>
    <t>113004</t>
  </si>
  <si>
    <t xml:space="preserve">  玉溪仲裁委员会秘书处</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</si>
  <si>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</si>
  <si>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</si>
  <si>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</si>
  <si>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</si>
  <si>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</si>
  <si>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</si>
  <si>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</si>
  <si>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</si>
  <si>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</si>
  <si>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</si>
  <si>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</si>
  <si>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</si>
  <si>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</si>
  <si>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</si>
  <si>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20406</t>
  </si>
  <si>
    <t xml:space="preserve">  司法</t>
  </si>
  <si>
    <t>2040601</t>
  </si>
  <si>
    <t xml:space="preserve">    行政运行</t>
  </si>
  <si>
    <t>2040602</t>
  </si>
  <si>
    <t xml:space="preserve">    一般行政管理事务</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</si>
  <si>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</si>
  <si>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</si>
  <si>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</si>
  <si>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</si>
  <si>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</si>
  <si>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</si>
  <si>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</si>
  <si>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</si>
  <si>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</si>
  <si>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</si>
  <si>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</si>
  <si>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</si>
  <si>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</si>
  <si>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</si>
  <si>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2040650</t>
  </si>
  <si>
    <t xml:space="preserve">    事业运行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</si>
  <si>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</si>
  <si>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</si>
  <si>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</si>
  <si>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</si>
  <si>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</si>
  <si>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</si>
  <si>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</si>
  <si>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</si>
  <si>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</si>
  <si>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</si>
  <si>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</si>
  <si>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</si>
  <si>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</si>
  <si>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</si>
  <si>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</si>
  <si>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</si>
  <si>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</si>
  <si>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</si>
  <si>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</si>
  <si>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</si>
  <si>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</si>
  <si>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</si>
  <si>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</si>
  <si>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</si>
  <si>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</si>
  <si>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</si>
  <si>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</si>
  <si>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</si>
  <si>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</si>
  <si>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</si>
  <si>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</si>
  <si>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</si>
  <si>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</si>
  <si>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</si>
  <si>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</si>
  <si>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</si>
  <si>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</si>
  <si>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</si>
  <si>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</si>
  <si>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</si>
  <si>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</si>
  <si>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</si>
  <si>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</si>
  <si>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</si>
  <si>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</si>
  <si>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</si>
  <si>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</si>
  <si>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</si>
  <si>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</si>
  <si>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</si>
  <si>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</si>
  <si>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</si>
  <si>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</si>
  <si>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</si>
  <si>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</si>
  <si>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</si>
  <si>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</si>
  <si>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</si>
  <si>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</si>
  <si>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</si>
  <si>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</si>
  <si>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</si>
  <si>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</si>
  <si>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</si>
  <si>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</si>
  <si>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</si>
  <si>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</si>
  <si>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</si>
  <si>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</si>
  <si>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</si>
  <si>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</si>
  <si>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</si>
  <si>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</si>
  <si>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</si>
  <si>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</si>
  <si>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</si>
  <si>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</si>
  <si>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</si>
  <si>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</si>
  <si>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</si>
  <si>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</si>
  <si>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</si>
  <si>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</si>
  <si>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</si>
  <si>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</si>
  <si>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</si>
  <si>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</si>
  <si>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玉溪市司法局</t>
  </si>
  <si>
    <t>530400210000000630344</t>
  </si>
  <si>
    <t>行政人员工资支出</t>
  </si>
  <si>
    <t>行政运行</t>
  </si>
  <si>
    <t>30101</t>
  </si>
  <si>
    <t>基本工资</t>
  </si>
  <si>
    <t>30102</t>
  </si>
  <si>
    <t>津贴补贴</t>
  </si>
  <si>
    <t>购房补贴</t>
  </si>
  <si>
    <t>30103</t>
  </si>
  <si>
    <t>奖金</t>
  </si>
  <si>
    <t>530400210000000630349</t>
  </si>
  <si>
    <t>其他工资福利支出</t>
  </si>
  <si>
    <t>530400210000000630346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</si>
  <si>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</si>
  <si>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</si>
  <si>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</si>
  <si>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</si>
  <si>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</si>
  <si>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</si>
  <si>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</si>
  <si>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</si>
  <si>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</si>
  <si>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</si>
  <si>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</si>
  <si>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</si>
  <si>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</si>
  <si>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</si>
  <si>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</si>
  <si>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事业单位医疗</t>
  </si>
  <si>
    <t>530400210000000630347</t>
  </si>
  <si>
    <t>住房公积金</t>
  </si>
  <si>
    <t>30113</t>
  </si>
  <si>
    <t>530400210000000630355</t>
  </si>
  <si>
    <t>一般公用经费</t>
  </si>
  <si>
    <t>30201</t>
  </si>
  <si>
    <t>办公费</t>
  </si>
  <si>
    <t>30213</t>
  </si>
  <si>
    <t>维修（护）费</t>
  </si>
  <si>
    <t>30211</t>
  </si>
  <si>
    <t>差旅费</t>
  </si>
  <si>
    <t>530400221100000568080</t>
  </si>
  <si>
    <t>30217</t>
  </si>
  <si>
    <t>30205</t>
  </si>
  <si>
    <t>水费</t>
  </si>
  <si>
    <t>30206</t>
  </si>
  <si>
    <t>电费</t>
  </si>
  <si>
    <t>30215</t>
  </si>
  <si>
    <t>会议费</t>
  </si>
  <si>
    <t>530400210000000630354</t>
  </si>
  <si>
    <t>工作业务经费</t>
  </si>
  <si>
    <t>一般行政管理事务</t>
  </si>
  <si>
    <t>30207</t>
  </si>
  <si>
    <t>邮电费</t>
  </si>
  <si>
    <t>30227</t>
  </si>
  <si>
    <t>委托业务费</t>
  </si>
  <si>
    <t>30226</t>
  </si>
  <si>
    <t>劳务费</t>
  </si>
  <si>
    <t>30209</t>
  </si>
  <si>
    <t>物业管理费</t>
  </si>
  <si>
    <t>30214</t>
  </si>
  <si>
    <t>租赁费</t>
  </si>
  <si>
    <t>530400210000000630353</t>
  </si>
  <si>
    <t>工会经费</t>
  </si>
  <si>
    <t>30228</t>
  </si>
  <si>
    <t>30229</t>
  </si>
  <si>
    <t>福利费</t>
  </si>
  <si>
    <t>530400210000000630351</t>
  </si>
  <si>
    <t>公车购置及运维费</t>
  </si>
  <si>
    <t>30231</t>
  </si>
  <si>
    <t>公务用车运行维护费</t>
  </si>
  <si>
    <t>530400210000000630352</t>
  </si>
  <si>
    <t>行政人员公务交通补贴</t>
  </si>
  <si>
    <t>30239</t>
  </si>
  <si>
    <t>其他交通费用</t>
  </si>
  <si>
    <t>行政单位离退休</t>
  </si>
  <si>
    <t>30299</t>
  </si>
  <si>
    <t>其他商品和服务支出</t>
  </si>
  <si>
    <t>事业单位离退休</t>
  </si>
  <si>
    <t>530400210000000630348</t>
  </si>
  <si>
    <t>对个人和家庭的补助</t>
  </si>
  <si>
    <t>30305</t>
  </si>
  <si>
    <t>生活补助</t>
  </si>
  <si>
    <t xml:space="preserve">    玉溪仲裁委员会秘书处</t>
  </si>
  <si>
    <t>530400210000000628982</t>
  </si>
  <si>
    <t>事业人员工资支出</t>
  </si>
  <si>
    <t>事业运行</t>
  </si>
  <si>
    <t>30107</t>
  </si>
  <si>
    <t>绩效工资</t>
  </si>
  <si>
    <t>530400210000000628980</t>
  </si>
  <si>
    <t>530400210000000628981</t>
  </si>
  <si>
    <t>530400210000000626703</t>
  </si>
  <si>
    <t>530400221100000267248</t>
  </si>
  <si>
    <t>差额保障人员费用支出</t>
  </si>
  <si>
    <t>公共法律服务</t>
  </si>
  <si>
    <t>30199</t>
  </si>
  <si>
    <t>530400221100000267254</t>
  </si>
  <si>
    <t>差额保障单位公用经费支出</t>
  </si>
  <si>
    <t>30216</t>
  </si>
  <si>
    <t>培训费</t>
  </si>
  <si>
    <t>31002</t>
  </si>
  <si>
    <t>办公设备购置</t>
  </si>
  <si>
    <t>530400221100000327256</t>
  </si>
  <si>
    <t>差额保障在编人员奖励性绩效工资</t>
  </si>
  <si>
    <t>530400221100000329272</t>
  </si>
  <si>
    <t>单位工会经费</t>
  </si>
  <si>
    <t>530400221100000329418</t>
  </si>
  <si>
    <t>三公经费</t>
  </si>
  <si>
    <t>预算01-8表</t>
  </si>
  <si>
    <t>8.项目支出预算表</t>
  </si>
  <si>
    <t>项目分类</t>
  </si>
  <si>
    <t>经济科目编码</t>
  </si>
  <si>
    <t>经济科目名称</t>
  </si>
  <si>
    <t>本年拨款</t>
  </si>
  <si>
    <t>其中：本次下达</t>
  </si>
  <si>
    <t>法律援助工作经费</t>
  </si>
  <si>
    <t>事业发展类</t>
  </si>
  <si>
    <t>530400210000000626283</t>
  </si>
  <si>
    <t>法治政府专题研修班经费</t>
  </si>
  <si>
    <t>530400210000000626634</t>
  </si>
  <si>
    <t>法治建设</t>
  </si>
  <si>
    <t>国家统一法律职业资格考试考务经费</t>
  </si>
  <si>
    <t>专项业务类</t>
  </si>
  <si>
    <t>530400210000000626341</t>
  </si>
  <si>
    <t>国家统一法律职业资格考试</t>
  </si>
  <si>
    <t>30202</t>
  </si>
  <si>
    <t>印刷费</t>
  </si>
  <si>
    <t>律师党建培训经费</t>
  </si>
  <si>
    <t>530400210000000626808</t>
  </si>
  <si>
    <t>律师管理</t>
  </si>
  <si>
    <t>普法工作经费</t>
  </si>
  <si>
    <t>530400210000000626723</t>
  </si>
  <si>
    <t>普法宣传</t>
  </si>
  <si>
    <t>人民调解“一案一补”经费</t>
  </si>
  <si>
    <t>530400200000000000529</t>
  </si>
  <si>
    <t>基层司法业务</t>
  </si>
  <si>
    <t>39999</t>
  </si>
  <si>
    <t>社区矫正向社会力量购买服务经费</t>
  </si>
  <si>
    <t>530400221100000450086</t>
  </si>
  <si>
    <t>社区矫正</t>
  </si>
  <si>
    <t>司法局业务用房建设经费</t>
  </si>
  <si>
    <t>530400221100000479649</t>
  </si>
  <si>
    <t>特定项目行2022056号专项资金</t>
  </si>
  <si>
    <t>530400221100000244379</t>
  </si>
  <si>
    <t>特定项目行2022057专项资金</t>
  </si>
  <si>
    <t>530400221100000244369</t>
  </si>
  <si>
    <t>维护烟叶秩序经费</t>
  </si>
  <si>
    <t>530400221100000219755</t>
  </si>
  <si>
    <t>30204</t>
  </si>
  <si>
    <t>手续费</t>
  </si>
  <si>
    <t>行政复议与应诉工作经费</t>
  </si>
  <si>
    <t>530400221100000227862</t>
  </si>
  <si>
    <t>30203</t>
  </si>
  <si>
    <t>咨询费</t>
  </si>
  <si>
    <t>行政执法监督工作经费</t>
  </si>
  <si>
    <t>530400221100000208241</t>
  </si>
  <si>
    <t>专职社区矫正安置帮教编外协勤人员经费</t>
  </si>
  <si>
    <t>530400200000000000986</t>
  </si>
  <si>
    <t>预算01-9表</t>
  </si>
  <si>
    <t>9.项目支出绩效目标表（本次下达）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</si>
  <si>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</si>
  <si>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</si>
  <si>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</si>
  <si>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</si>
  <si>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</si>
  <si>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</si>
  <si>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</si>
  <si>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</si>
  <si>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</si>
  <si>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</si>
  <si>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</si>
  <si>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特定项目行2022057专项资金</t>
  </si>
  <si>
    <t>推进全面依法治市，强化科学立法。严格执法、公正司法、全民守法，促进全市治理体系和治理能力现代化，为实现"两个一百年"奋斗目标、推动玉溪高质量跨越式发展提供有力法治保障</t>
  </si>
  <si>
    <t>产出指标</t>
  </si>
  <si>
    <t>数量指标</t>
  </si>
  <si>
    <t>特定项目行2022057</t>
  </si>
  <si>
    <t>&gt;=</t>
  </si>
  <si>
    <t>次</t>
  </si>
  <si>
    <t>定性指标</t>
  </si>
  <si>
    <t>未组织开展特定项目行2022057</t>
  </si>
  <si>
    <t>=</t>
  </si>
  <si>
    <t>60</t>
  </si>
  <si>
    <t>人次</t>
  </si>
  <si>
    <t>参加人数未达到60人</t>
  </si>
  <si>
    <t>质量指标</t>
  </si>
  <si>
    <t>100</t>
  </si>
  <si>
    <t>%</t>
  </si>
  <si>
    <t>未达到合格率</t>
  </si>
  <si>
    <t>未达到出勤率</t>
  </si>
  <si>
    <t>参训率</t>
  </si>
  <si>
    <t>未达到参训率</t>
  </si>
  <si>
    <t>成本指标</t>
  </si>
  <si>
    <t>&lt;=</t>
  </si>
  <si>
    <t>550</t>
  </si>
  <si>
    <t>元/人</t>
  </si>
  <si>
    <t>未到达标准率</t>
  </si>
  <si>
    <t>效益指标</t>
  </si>
  <si>
    <t>可持续影响指标</t>
  </si>
  <si>
    <t>可持续发展率</t>
  </si>
  <si>
    <t>定量指标</t>
  </si>
  <si>
    <t>未持续发展</t>
  </si>
  <si>
    <t>满意度指标</t>
  </si>
  <si>
    <t>服务对象满意度指标</t>
  </si>
  <si>
    <t>参训人员满意度</t>
  </si>
  <si>
    <t>98</t>
  </si>
  <si>
    <t>满意度低于90%</t>
  </si>
  <si>
    <t xml:space="preserve">    国家统一法律职业资格考试考务经费</t>
  </si>
  <si>
    <t>2022年度目标：组织国家统一法律职业资格考试2次以上，预计国家统一法律职业资格考试报考人数再850人左右。2022年国家统一法律职业资格考试，坚持以习近平新时代中国特色社会主义思想为指导，深入学习贯彻习近平法治思想，全面贯彻落实党的十九大和十九届二中、三中、四中、五中全会及中央全面依法治国工作会议、中央政法工作会议精神，围绕建设一支德才兼备的高素质法治工作队伍，把握法治人才选拔培养的正确方向，继续强化对法律职业立场、伦理和技能的考查，促进提高考试选拔的科学性和有效性，引导广大应试人员坚持正确政治方向，坚定理想信念，拥护中国共产党领导，拥护社会主义法治，自觉践行社会主义核心价值观，忠实崇尚社会主义法治，坚定不移走中国特色社会主义法治道路，圆满完成法律职业资格考试任务。落实国家工作人员学法用法制度是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t>
  </si>
  <si>
    <t>1.完成率=100%，得满分；2.完成率介于60%（含）至100%之间，完成率×指标分值；3.完成率＜60%，不得分。 完成率=实际完成值/目标值*100%</t>
  </si>
  <si>
    <t>反映国家统一法律职业资格考试次数</t>
  </si>
  <si>
    <t>国家统一法律职业资格考试报考人数</t>
  </si>
  <si>
    <t>850</t>
  </si>
  <si>
    <t>人</t>
  </si>
  <si>
    <t>反映国家统一法律职业资格考试报考人数在法律职业资格考试报名网站上报名并通过审核的人数</t>
  </si>
  <si>
    <t>考试合格率</t>
  </si>
  <si>
    <t>20</t>
  </si>
  <si>
    <t>反映通过考试的考生，并成功拿到法律职业资格证</t>
  </si>
  <si>
    <t>时效指标</t>
  </si>
  <si>
    <t>考试完成时间</t>
  </si>
  <si>
    <t>日</t>
  </si>
  <si>
    <t>反应考试时间为2天内完成考试</t>
  </si>
  <si>
    <t>社会效益指标</t>
  </si>
  <si>
    <t>保障建设德才兼备的高素质法治工作队伍</t>
  </si>
  <si>
    <t>反映2021年云南省国家统一法律职业资格考试保障建设德才兼备的高素质法治工作队伍</t>
  </si>
  <si>
    <t>服务对象满意度</t>
  </si>
  <si>
    <t>90</t>
  </si>
  <si>
    <t>反映服务对象满意度达90%以上</t>
  </si>
  <si>
    <t xml:space="preserve">    维护烟叶秩序经费</t>
  </si>
  <si>
    <t>为乡村振兴、农民持续增收、地方经济发展提供优质高效的法律服务及法治保障，为玉溪市跨越发展创造安全稳定的社会环境。</t>
  </si>
  <si>
    <t>县（市、区）维护烟叶宣传考核</t>
  </si>
  <si>
    <t>40</t>
  </si>
  <si>
    <t>万元</t>
  </si>
  <si>
    <t>低于指标值</t>
  </si>
  <si>
    <t>烟叶秩序法治宣传</t>
  </si>
  <si>
    <t>市级法治普法建设设施</t>
  </si>
  <si>
    <t>70</t>
  </si>
  <si>
    <t>法治普法建设设施</t>
  </si>
  <si>
    <t>法治宣传活动</t>
  </si>
  <si>
    <t>12</t>
  </si>
  <si>
    <t>市级开展时间</t>
  </si>
  <si>
    <t>2022年6月30日前</t>
  </si>
  <si>
    <t>年-月-日</t>
  </si>
  <si>
    <t>未按时开展</t>
  </si>
  <si>
    <t>开展时间</t>
  </si>
  <si>
    <t>下级开展时间</t>
  </si>
  <si>
    <t>烟农宣传覆盖率</t>
  </si>
  <si>
    <t>未达标</t>
  </si>
  <si>
    <t>覆盖率</t>
  </si>
  <si>
    <t>宣传对象满意度</t>
  </si>
  <si>
    <t>满意度</t>
  </si>
  <si>
    <t xml:space="preserve">    人民调解“一案一补”经费</t>
  </si>
  <si>
    <t>2022年预计补助人民调解个案补贴案件数量大于等于9000件。市委政法委、财政局、民政局、司法局等部门将对各县区兑现工作、资金配套情况进行严格督促检查，确保考核奖励经费兑现到调解人员。案件补贴每年发放两次。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进一步加大社会矛盾纠纷调处力度，增加基层调解人员报酬待遇，增加广大人民调解员工作积极性，妥善化解社会矛盾纠纷。为发挥维护社会稳定的“第一道防线”作用，夯实基础，筑牢司法行政根基，妥善化解社会矛盾纠纷，维护社会和谐稳定。</t>
  </si>
  <si>
    <t>补助人民调解个案补贴案件数量</t>
  </si>
  <si>
    <t>9000</t>
  </si>
  <si>
    <t>件</t>
  </si>
  <si>
    <t>补助人民调解个案补贴案件数量达到9000个</t>
  </si>
  <si>
    <t>补助“一案一补”经费县区个数</t>
  </si>
  <si>
    <t>9</t>
  </si>
  <si>
    <t>个</t>
  </si>
  <si>
    <t>补助县区数量9个</t>
  </si>
  <si>
    <t>人民调解案件调处成功率</t>
  </si>
  <si>
    <t>95</t>
  </si>
  <si>
    <t>反映全市矛盾纠纷调处的成功率达95%。</t>
  </si>
  <si>
    <t>人民调解协议履行率</t>
  </si>
  <si>
    <t>反映全市人民调解履行率达95%。</t>
  </si>
  <si>
    <t>人民调解案件受理时间</t>
  </si>
  <si>
    <t>天</t>
  </si>
  <si>
    <t>反映人民调解案件需在3天内受理。</t>
  </si>
  <si>
    <t>简易案件补助金额</t>
  </si>
  <si>
    <t>元</t>
  </si>
  <si>
    <t>云南省统一标准执行，划分简易、普通、疑难、重大四类，每件分别补助100、300、1000、2000元不等</t>
  </si>
  <si>
    <t>普通案件补助金额</t>
  </si>
  <si>
    <t>300</t>
  </si>
  <si>
    <t>疑难案件补助金额</t>
  </si>
  <si>
    <t>1000</t>
  </si>
  <si>
    <t>重大案件补助金额</t>
  </si>
  <si>
    <t>2000</t>
  </si>
  <si>
    <t>保障维护社会稳定的“第一道防线”体系建设</t>
  </si>
  <si>
    <t>促进社会稳定发展</t>
  </si>
  <si>
    <t>矛盾纠纷当事人满意度</t>
  </si>
  <si>
    <t>坚持“调防结合，以防为主”的原则，立足抓早、抓小、抓苗头，化解了基层大量矛盾纠纷，在全市争创全国社会治安综合治理“长安杯”中发挥了化解矛盾纠纷基础性作用，为维护我市社会和谐稳定作出了积极贡献。</t>
  </si>
  <si>
    <t xml:space="preserve">    特定项目行2022056号专项资金</t>
  </si>
  <si>
    <t>特定项目行2022056号</t>
  </si>
  <si>
    <t>组织培训期数</t>
  </si>
  <si>
    <t>未达到培训期数扣分</t>
  </si>
  <si>
    <t>反映预算部门（单位）组织开展各类培训的期数。</t>
  </si>
  <si>
    <t>培训参加人次</t>
  </si>
  <si>
    <t>400</t>
  </si>
  <si>
    <t>未达到培训人数扣分</t>
  </si>
  <si>
    <t>反映预算部门（单位）组织开展各类培训的人次。</t>
  </si>
  <si>
    <t>培训人员合格率</t>
  </si>
  <si>
    <t>未达到培训人员合格率扣分</t>
  </si>
  <si>
    <t>反映预算部门（单位）组织开展各类培训的质量。
培训人员合格率=（合格的学员数量/培训总学员数量）*100%。</t>
  </si>
  <si>
    <t>提高律师政治思想和专业水平</t>
  </si>
  <si>
    <t>提高</t>
  </si>
  <si>
    <t>未提高律师政治思想和专业水平扣分</t>
  </si>
  <si>
    <t>培训对象满意度</t>
  </si>
  <si>
    <t>未达到指标扣分</t>
  </si>
  <si>
    <t>抽样问卷调查
参训人员满意度=（对培训整体满意的参训人数/参训总人数）*100%</t>
  </si>
  <si>
    <t xml:space="preserve">    普法工作经费</t>
  </si>
  <si>
    <t>2022年度预算年度目标：根据中央、省普法规划，及时启动我市”八五“普法规划，组织全市各级各部门积极开展法治宣传教育工作，结合玉溪实际，开展普法工作。2022年4月，计划制定年度普法工作要点，5月-7月，运行维护好普法新媒体平台：玉溪司法局网页、玉溪法宣在线微信公众号，和云南法制报合作开办“走进玉溪司法”栏目，全年重大节日和重要时间节点开展好各类法治宣传活动。全年按照上级部门要求和宣传工作需要，计划拍摄法治宣传短视频、微电影，全年计划印制2批法治宣传资料。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t>
  </si>
  <si>
    <t>制作发放宣传品数量</t>
  </si>
  <si>
    <t>200000</t>
  </si>
  <si>
    <t>份</t>
  </si>
  <si>
    <t>反映制作的宣传物发放情况</t>
  </si>
  <si>
    <t>宣传活动举办次数</t>
  </si>
  <si>
    <t>反映组织宣传活动次数的情况。</t>
  </si>
  <si>
    <t>及时率</t>
  </si>
  <si>
    <t>反映事实发生与作为宣传事实发生之间的时间差距情况。</t>
  </si>
  <si>
    <t>计划完成率</t>
  </si>
  <si>
    <t>计划完成率=在规定时间内宣传任务完成数/宣传任务计划数*100%</t>
  </si>
  <si>
    <t>宣传内容知晓率</t>
  </si>
  <si>
    <t>80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</si>
  <si>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</si>
  <si>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宣传活动对象满意度</t>
  </si>
  <si>
    <t>反映社会公众对宣传的满意程度。</t>
  </si>
  <si>
    <t xml:space="preserve">    社区矫正向社会力量购买服务经费</t>
  </si>
  <si>
    <t>2022年以政府购买服务、专项保障等方式招聘社区矫正辅助工作人员，特别是引进具有法律知识和心理咨询知识的专业人才，充实基层社区矫正工作力量，提高社区矫正工作水平。严格落实社区矫正法律法规及各项规章制度和执法责任制，建立健全执法工作衔接与协作机制，与相关部门适时召开联席会议、开展联合执法检查等。举办全市社区矫正工作业务培训，加强社区矫正对象日常管理与考核，落实社区矫正教育制度。坚持专群结合，充分利用各种社会资源，积极动员企事业单位、社会组织、社会工作者、志愿者等社会力量依法参与社区矫正工作，为社区矫正对象在教育、心理辅导、职业技能培训、社会关系改善等方面提供必要的帮扶，加强社区矫正工作队伍的业务培训，组建一支高素质、专业化、职业化的社区矫正工作队伍。以深化司法体制改革为契机，合理调配人力资源充实社区矫正力量，确保人员配备与职能拓展、业务增长相适应，不断提高社区矫正工作的质量和效率。</t>
  </si>
  <si>
    <t>社区矫正对象心理辅导次数</t>
  </si>
  <si>
    <t>10</t>
  </si>
  <si>
    <t>完成率=100%，得满分，完成率60%-100%，完成率×指标分值；完成率＜60%，不得分。完成率=实际 完成值/目标值*100%</t>
  </si>
  <si>
    <t>反映预算部门（单位）组织开展心理辅导的次数。</t>
  </si>
  <si>
    <t>社区矫正业务培训</t>
  </si>
  <si>
    <t>反映预算部门（单位）组织开展培训的次数。</t>
  </si>
  <si>
    <t>培训出勤率</t>
  </si>
  <si>
    <t>反映预算部门（单位）组织开展培训中社区矫正对象参训的出勤情况。
培训出勤率=（实际出勤社矫对象数量/参加社矫对象数量）*100%。"</t>
  </si>
  <si>
    <t>社区矫正对象重新犯罪率</t>
  </si>
  <si>
    <t>0.2</t>
  </si>
  <si>
    <t>反映培训质量和效果</t>
  </si>
  <si>
    <t>群众满意度</t>
  </si>
  <si>
    <t>通过培训是否改善社区矫正对象的心理问题，是否提高社区矫正队伍的工作业务水平。</t>
  </si>
  <si>
    <t xml:space="preserve">    专职社区矫正安置帮教编外协勤人员经费</t>
  </si>
  <si>
    <t>完成180万元专项资金下发。2021年在资金上继续给予支持和保障，为社区矫正协勤人员参与社区矫正工作创造条件、提供便利，确保项目长期持续实施。采取政府购买服务的方式，发展壮大社会工作者、志愿者队伍，充分发挥社会力量参与社区矫正工作的积极作用，辅助社区矫正机构工作人员开展社区矫正工作，提高教育矫正质量，预防和减少重新犯罪，维护社会和谐稳定。根据玉司发[2021]20号关于印发《玉溪市司法局2021年上半年工作总结及下半年工作计划》的通知提出要加强社区矫正工作。深入学习宣传贯彻《中华人民共和国社区矫正法》，组织开展2次社区矫正执法检查活动，全面加强刑事执行工作，抓实抓好社区矫正人员安全管控，预防和减少重新违法犯罪。全区累计接收社区矫正对象15552人，累计解除13655人，全市累计接收社区矫正对象15552人，累计解除13655人，现在册1897人。本项目与玉溪市人民政府办公室关于印发玉溪市司法局主要职责内机构和人员编制规定的通知中：指导、管理社区矫正工作、指导刑满释放人员安置教帮工作的职能职责相符。</t>
  </si>
  <si>
    <t>补助社区矫正协勤人员经费县区个数</t>
  </si>
  <si>
    <t>补助社区矫正协勤人员经费县区个数9个</t>
  </si>
  <si>
    <t>补助社区矫正协勤人员数</t>
  </si>
  <si>
    <t>150</t>
  </si>
  <si>
    <t>补助社区矫正协勤人员150人工资发放</t>
  </si>
  <si>
    <t>资金到位后补助及时率</t>
  </si>
  <si>
    <t>资金到位后及时补助</t>
  </si>
  <si>
    <t>市级补助社区矫正协勤人员人均补助标准</t>
  </si>
  <si>
    <t>是否专款专用</t>
  </si>
  <si>
    <t>市级按150名协勤人员的基数，每人每月补助1000元，全年共计180万元，保证工资按时发放，为协勤人员的日常生活提供保障。</t>
  </si>
  <si>
    <t>协勤人员的生活状况</t>
  </si>
  <si>
    <t>得到改善</t>
  </si>
  <si>
    <t>通过补助180万元经费，保证协勤人员的工资按时发放，为协勤人员的日常生活提供保障。</t>
  </si>
  <si>
    <t>社区矫正对象重新犯罪率降低</t>
  </si>
  <si>
    <t>增加协勤人员数量，充实社区矫正工作队伍，能让基层司法所减轻工作压力，能更好的监管社区矫正对象，防止及减少重新违法犯罪。</t>
  </si>
  <si>
    <t>增加社区人员对治安良好的满意度</t>
  </si>
  <si>
    <t xml:space="preserve">    法治政府专题研修班经费</t>
  </si>
  <si>
    <t>2022年预算年度目标：组织培训1期，预计参加培训人数在45人以上，参加培训县（市、区）或单位大于等于35人，开设的课程数量8门以上，通过理论学习、案例教学、课堂讨论、现场教学等环节，进一步解放思想，转变观念，开阔眼界，全面提高干部的理论素养、知识水平、业务素质和综合能力。进一步提高领导干部的业务素质及工作能力，打造一支政治过硬、业务熟练、作风优良的干部队伍。计划组织市直有关单位和县（市、区）司法局负责法治政府建设工作的领导干部到国内知名高校开展一期法治政府建设领导干部专题培训，请有关专家学者授课，学习习近平法治思想以及法治政府建设相关知识，通过培训习近平新时代中国特色社会主义思想及党的十九届五中、六中全会精神、党史与党情、政治体制改革与法治建设、乡村振兴、互联网与经济转型等，适当开展党史学习教育、爱国主义教育、城市规划建设、产业创新发展等现场教学。理论学习、案例教学、课堂讨论、现场教学等环节，进一步解放思想，转变观念，开阔眼界，全面提高干部的理论素养、知识水平、业务素质和综合能力。进一步提高领导干部法治思维和法治意识，增强领导干部依法行政的意识和能力。</t>
  </si>
  <si>
    <t>45</t>
  </si>
  <si>
    <t>开设的课程数量</t>
  </si>
  <si>
    <t>8</t>
  </si>
  <si>
    <t>门</t>
  </si>
  <si>
    <t>反映预算部门（单位）组织开展培训开设的课程数量</t>
  </si>
  <si>
    <t>反映预算部门（单位）组织开展培训中参训人员的出勤情况。
培训出勤率=（实际出勤学员数量/参加培训学员数量）*100%。</t>
  </si>
  <si>
    <t>人均培训标准</t>
  </si>
  <si>
    <t>50</t>
  </si>
  <si>
    <t>反映预算部门（单位）组织开展各类培训中除师资费以外的人均培训费控制情况。</t>
  </si>
  <si>
    <t>综合业务能力考核达标率</t>
  </si>
  <si>
    <t>反映培训质量和效果提升领导干部政治业务素质和综合能力</t>
  </si>
  <si>
    <t>反映参训人员对培训内容、讲师授课、课程设置和培训效果等的满意度。
参训人员满意度=（对培训整体满意的参训人数/参训总人数）*100%</t>
  </si>
  <si>
    <t xml:space="preserve">    法律援助工作经费</t>
  </si>
  <si>
    <t>2022年主要支出律师值班费用及律师办案补贴费用2022年预算为70万元，市级按照总人口人均每年不少于0.3元、县区按照总人口每年不少于0.5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紧紧围绕省委省政府对玉溪经济社会发展“一极两区”的定位要求，坚持把全民普法作为全面依法治市的长期基础性工作，以使法治成为社会共识和基本准则为目标，以持续提升公民法治素养为重点，以提高普法针对性和实效性为工作着力点，完善和落实“谁执法谁普法”等普法责任制，促进提高社会文明程度，为玉溪经济社会发展营造良好法治环境。加强司法行政促进依法治市，加强困难群众法律援助工作，完善法律援助制度。</t>
  </si>
  <si>
    <t>办理法律援助案件数</t>
  </si>
  <si>
    <t>反应案件数。按近三年办理援助案件的平均数计算：2019年303件、2020年411件。2021年截至10月1日283件</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</si>
  <si>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</si>
  <si>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</si>
  <si>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</si>
  <si>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</si>
  <si>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</si>
  <si>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</si>
  <si>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</si>
  <si>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</si>
  <si>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 xml:space="preserve">    行政执法监督工作经费</t>
  </si>
  <si>
    <t>2022年预计组织市级行政执法人员网上考试400余人次，提高执法人员业务水平和执法能力。对全市执法部门执法案卷进行抽查，抽查案卷50份以上，每个县（市、区）不少于5卷，市级有执法案卷的不少于1卷，对存在的问题进行通报，进一步规范执法行为，促进了依法行政。推进落实行政执法“三项制度”，法律顾问重大决策参与法律意见采纳率大于60%，提升执法规范化水平，切实把严格规范公正文明执法落实到执法实践全过程。行政执法监督更加有力。强化行政执法主体和人员资格管理，落实执法主体公告制度，推进行政执法人员网上考试和资格管理，强化行政执法人员业务培训，不断提高全市行政执法人员考试合格率。建立健全权责明晰的执法责任体系，落实行政执法责任制和责任追究制度，进一步完善行政执法投诉举报机制，规范行政执法行为，不断提高执法能力。加强行政执法监督工作，指导监督各级行政执法机关修订完善行政执法权责清单，强化行政执法案卷评查、监督检查和专项督察，形成有权必有责、用权必担责、滥权必追责的监督机制。</t>
  </si>
  <si>
    <t>组织市级行政执法人员网上考试</t>
  </si>
  <si>
    <t>期</t>
  </si>
  <si>
    <t>反映预算部门（单位）组织开展网上考试的次数。</t>
  </si>
  <si>
    <t>参加市级行政执法人员网上考试人次</t>
  </si>
  <si>
    <t>反映预算部门（单位）组织开展网上考试的人次。</t>
  </si>
  <si>
    <t>聘请法律顾问</t>
  </si>
  <si>
    <t>反映预算部门（单位）组织聘请法律顾问人次。</t>
  </si>
  <si>
    <t>市级行政执法人员网上考试合格率</t>
  </si>
  <si>
    <t>65</t>
  </si>
  <si>
    <t>法律咨询意见采纳率</t>
  </si>
  <si>
    <t>反映预算部门（单位）全年开展法律咨询意见采纳率</t>
  </si>
  <si>
    <t>组织考试时间</t>
  </si>
  <si>
    <t>月</t>
  </si>
  <si>
    <t>反映组织开展网上考试完成时间</t>
  </si>
  <si>
    <t>提升行政执法人员履职能力</t>
  </si>
  <si>
    <t>反映预算部门（单位）提升行政执法人员履职能力情况</t>
  </si>
  <si>
    <t>法律顾问对司法局要求审查的涉法材料与法律顾问出具的法律顾问之比</t>
  </si>
  <si>
    <t xml:space="preserve">    行政复议与应诉工作经费</t>
  </si>
  <si>
    <t>根据《玉溪市行政复议体制改革实施方案》要求，2022年玉溪市行政复议体制改革工作急新增行政复议办公室2间，根据工作需要配备通讯设备、录音录像设备、投影仪、扫描仪、执法记录仪、便携式电脑、便携式打印机等办案专用设备和其他保障设施；通过政府购买服务的方式，需增加工作人员13名，为办理行政复议、行政应诉案件提供辅助服务。确保改革后的市人民政府行政复议机构的人员配备与工作实际相适应。为办理行政复议、行政应诉案件提供辅助服务。确保改革后的市人民政府行政复议机构的人员配备与工作实际相适，全面推进严格规范公正文明执法，着眼提高人民群众满意度，着力实现行政执法水平普遍提升，努力让人民群众在每一个执法行为中都能看到风清气正、从每一项执法决定中都能感受到公平正义。提高案件办理质量、促进严格公正文明执法。</t>
  </si>
  <si>
    <t>开展行政复议应诉培训</t>
  </si>
  <si>
    <t>反映开展行政复议应诉培训次数</t>
  </si>
  <si>
    <t>聘用行政复议工作编外人员</t>
  </si>
  <si>
    <t>13</t>
  </si>
  <si>
    <t>反映聘用协勤人员数量</t>
  </si>
  <si>
    <t>新增行政复议办公室</t>
  </si>
  <si>
    <t>间</t>
  </si>
  <si>
    <t>反映新增行政复议办公场所</t>
  </si>
  <si>
    <t>反映预算部门（单位）组织开展各类培训中参训人员的出勤情况。
培训出勤率=（实际出勤学员数量/参加培训学员数量）*100%。</t>
  </si>
  <si>
    <t>开展行政复议应诉培训时间</t>
  </si>
  <si>
    <t>反映培训情况</t>
  </si>
  <si>
    <t>保障行政复议机关体系建设正常运行</t>
  </si>
  <si>
    <t>保障</t>
  </si>
  <si>
    <t>反映人员配备与工作实际相适应保障行政复议机关体系建设正常运行</t>
  </si>
  <si>
    <t xml:space="preserve">    律师党建培训经费</t>
  </si>
  <si>
    <t>2022年预算年度目标：根据省人民政府办公厅《关于做好“十四五”省级重大专项规划编制工作的通知》要求，公共法律服务体系建设被列为省级一般专项规划。省司法厅制定了《云南省“十四五”公共法律服务体系建设发展规划》健全律师行业党建工作在机制和管理体制，推进律师行业党的组织和红欧诺个有效全覆盖，2022年，律师党建培训经费项目实施，有利于完善律师行业党的建设工作保障体系，使公共法律服务人员法治素养、专业能力进一步提高。充分提高服务人员和群众进行全面、充分和有效的沟通效率。开展会议培训次数2次，预计参加培训人员在130人左右，通过培训，全面提高干部的理论素养、知识水平、业务素质和综合能力。尽快完成“加大全民普法工作力度，增强全民法治观念，完善公共法律服务体系，务实依法治国群众基础”的目标。</t>
  </si>
  <si>
    <t>会议培训次数</t>
  </si>
  <si>
    <t>反映会议培训次数</t>
  </si>
  <si>
    <t>会议培训人数</t>
  </si>
  <si>
    <t>130</t>
  </si>
  <si>
    <t>反映会议培训人数</t>
  </si>
  <si>
    <t>人均培训餐费标准</t>
  </si>
  <si>
    <t>提升党员干部履职能力</t>
  </si>
  <si>
    <t>反映提升党员干部人员履职能力</t>
  </si>
  <si>
    <t>反映培训对象满意度</t>
  </si>
  <si>
    <t xml:space="preserve">    司法局业务用房建设经费</t>
  </si>
  <si>
    <t>2022年技术用房二期建设施工用地面积按照建筑用地规划许可证达到4934.02㎡；按照施工许可证达到1792.39平方米；前期工作经费完成造价咨询、招标代理等工作；保障建设工期后续顺利开展，不超过一年，工程应在2022年竣工；围绕“建设一个平台、绘制一套地图、打造一支队伍、完善一套方案、拓展一项功能、提升一项服务”的“六个一”工作思路，完成玉溪市司法行政系统应急处突指挥中心（二期）建设。深入推进指挥中心规范化制度化建设，进一步加强应急处置体系和工作调度体系建设，强化风险收集研判，健全完善应急预案，确保各级司法行政指挥中心功能作用得到切实发挥。坚持把司法所工作作为全面依法治国的基础性工程来谋划和推进，将司法所打造成为基层法治建设的基础平台和基层公共法律服务的一线窗口。</t>
  </si>
  <si>
    <t>施工建筑面积</t>
  </si>
  <si>
    <t>1792.39</t>
  </si>
  <si>
    <t>平方米</t>
  </si>
  <si>
    <t>反映新建、改造、修缮工程量完成情况。</t>
  </si>
  <si>
    <t>施工图完成率</t>
  </si>
  <si>
    <t>反映配套设施完成情况。
配套设施完成率=（按计划完成配套设施的工程量/计划完成配套设施工程量）*100%。</t>
  </si>
  <si>
    <t>设计变更率</t>
  </si>
  <si>
    <t>反映项目设计变更情况。
设计变更率=（项目变更金额/项目总预算金额）*00%。</t>
  </si>
  <si>
    <t>计划完工率</t>
  </si>
  <si>
    <t>反映工程按计划完工情况。
计划完工率=实际完成工程项目个数/按计划应完成项目个数。</t>
  </si>
  <si>
    <t>保障招标代理工作顺利完成</t>
  </si>
  <si>
    <t>反映技术用房前期工作顺利完成</t>
  </si>
  <si>
    <t>受益人群满意度</t>
  </si>
  <si>
    <t>调查人群中对设施建设或设施运行的满意度。
受益人群覆盖率=（调查人群中对设施建设或设施运行的人数/问卷调查人数）*100%</t>
  </si>
  <si>
    <t>预算01-10表</t>
  </si>
  <si>
    <t>10.项目支出绩效目标表（另文下达）</t>
  </si>
  <si>
    <t>说明：本表2022年玉溪市司法局无预算数据。</t>
  </si>
  <si>
    <t>预算01-11表</t>
  </si>
  <si>
    <t>11.政府性基金预算支出预算表</t>
  </si>
  <si>
    <t>政府性基金预算支出预算表</t>
  </si>
  <si>
    <t>单位名称</t>
  </si>
  <si>
    <t>本年政府性基金预算支出</t>
  </si>
  <si>
    <t>说明：2022年玉溪市司法局不涉及政府性基金，无内容。</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</si>
  <si>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</si>
  <si>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</si>
  <si>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</si>
  <si>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</si>
  <si>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</si>
  <si>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</si>
  <si>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</si>
  <si>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</si>
  <si>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</si>
  <si>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</si>
  <si>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</si>
  <si>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法治宣传资料等</t>
  </si>
  <si>
    <t>A08010599 其他纸制品</t>
  </si>
  <si>
    <t>法治宣传物品等</t>
  </si>
  <si>
    <t>A080299 其他印刷品</t>
  </si>
  <si>
    <t xml:space="preserve">    一般公用经费</t>
  </si>
  <si>
    <t>U盘、硬盘等</t>
  </si>
  <si>
    <t>A02010508 移动存储设备</t>
  </si>
  <si>
    <t>饮水机</t>
  </si>
  <si>
    <t>A02061807 饮水器</t>
  </si>
  <si>
    <t>台</t>
  </si>
  <si>
    <t>复印纸</t>
  </si>
  <si>
    <t>A090101 复印纸</t>
  </si>
  <si>
    <t>箱</t>
  </si>
  <si>
    <t>鼓粉盒</t>
  </si>
  <si>
    <t>A090201 鼓粉盒</t>
  </si>
  <si>
    <t>粉盒</t>
  </si>
  <si>
    <t>A090202 粉盒</t>
  </si>
  <si>
    <t>笔记本档案盒等</t>
  </si>
  <si>
    <t>A090401 文具</t>
  </si>
  <si>
    <t>笔</t>
  </si>
  <si>
    <t>A090402 笔</t>
  </si>
  <si>
    <t>盒</t>
  </si>
  <si>
    <t>计算器等</t>
  </si>
  <si>
    <t>A090499 其他文教用品</t>
  </si>
  <si>
    <t>部</t>
  </si>
  <si>
    <t>卫生纸</t>
  </si>
  <si>
    <t>A090501 卫生用纸制品</t>
  </si>
  <si>
    <t>洗手液、肥皂等</t>
  </si>
  <si>
    <t>A090503 肥(香)皂和合成洗涤剂</t>
  </si>
  <si>
    <t>扫把、拖把等</t>
  </si>
  <si>
    <t>A090599 其他清洁用具</t>
  </si>
  <si>
    <t>套</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</si>
  <si>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</si>
  <si>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</si>
  <si>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</si>
  <si>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</si>
  <si>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</si>
  <si>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</si>
  <si>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</si>
  <si>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</si>
  <si>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</si>
  <si>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购买普法宣传教育服务</t>
  </si>
  <si>
    <t>B1204 普法和送法下乡服务（包括法治讲座、法治论坛、普法教育、法律基层行等服务）</t>
  </si>
  <si>
    <t>普法和送法下乡服务（包括法治讲座、法治论坛、普法教育、法律基层行等服务）</t>
  </si>
  <si>
    <t>普法宣传工作影视记录服务</t>
  </si>
  <si>
    <t>F0101 其他适宜由社会力量承担的服务事项</t>
  </si>
  <si>
    <t>其他适宜由社会力量承担的服务事项</t>
  </si>
  <si>
    <t xml:space="preserve">    工作业务经费</t>
  </si>
  <si>
    <t>B0407 公共法律服务项目实施与管理</t>
  </si>
  <si>
    <t>公共法律服务项目实施与管理</t>
  </si>
  <si>
    <t>基地管理服务</t>
  </si>
  <si>
    <t>B0801 社区矫正指挥中心的软硬件运行、维护与管理服务</t>
  </si>
  <si>
    <t>社区矫正指挥中心的软硬件运行、维护与管理服务</t>
  </si>
  <si>
    <t>基地维护</t>
  </si>
  <si>
    <t>绩效评价管理服务</t>
  </si>
  <si>
    <t>E1102 资金使用绩效评价辅助性服务</t>
  </si>
  <si>
    <t>资金使用绩效评价辅助性服务</t>
  </si>
  <si>
    <t>资产清查</t>
  </si>
  <si>
    <t>E1403 资产清查服务</t>
  </si>
  <si>
    <t>资产清查服务</t>
  </si>
  <si>
    <t>财务报表填报</t>
  </si>
  <si>
    <t>E1405 代理记账和财务报表编制服务</t>
  </si>
  <si>
    <t>代理记账和财务报表编制服务</t>
  </si>
  <si>
    <t>代理记账</t>
  </si>
  <si>
    <t>档案管理</t>
  </si>
  <si>
    <t>E2001 档案服务</t>
  </si>
  <si>
    <t>档案服务</t>
  </si>
  <si>
    <t>法律顾问</t>
  </si>
  <si>
    <t>社区矫正向社会力量购买服务</t>
  </si>
  <si>
    <t>B0805 社区矫正社会工作项目的组织实施与管理服务</t>
  </si>
  <si>
    <t>社区矫正社会工作项目的组织实施与管理服务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</si>
  <si>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</si>
  <si>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</si>
  <si>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</si>
  <si>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</si>
  <si>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</si>
  <si>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</si>
  <si>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</si>
  <si>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</si>
  <si>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</si>
  <si>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</si>
  <si>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</si>
  <si>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</si>
  <si>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</si>
  <si>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</si>
  <si>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</si>
  <si>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</si>
  <si>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</si>
  <si>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</si>
  <si>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</si>
  <si>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</si>
  <si>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</si>
  <si>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</si>
  <si>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</si>
  <si>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</si>
  <si>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</si>
  <si>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</si>
  <si>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说明：本表2022年玉溪市司法局无预算数据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</si>
</sst>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top"/>
      <protection locked="0"/>
    </xf>
  </cellStyleXfs>
  <cellXfs count="21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4" fontId="3"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4" fontId="3" fillId="0" borderId="11" xfId="49" applyNumberFormat="1"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4" fontId="3" fillId="0" borderId="11" xfId="49" applyNumberFormat="1"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3" fillId="0" borderId="11" xfId="49" applyFont="1" applyFill="1" applyBorder="1" applyAlignment="1" applyProtection="1">
      <alignment horizontal="right" vertical="center"/>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14"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1" fillId="0" borderId="0" xfId="49" applyFont="1" applyFill="1" applyAlignment="1" applyProtection="1">
      <alignment horizontal="left"/>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H12" sqref="H12"/>
    </sheetView>
  </sheetViews>
  <sheetFormatPr defaultColWidth="8" defaultRowHeight="14.25" customHeight="1" outlineLevelCol="3"/>
  <cols>
    <col min="1" max="1" width="39.5648148148148" style="41" customWidth="1"/>
    <col min="2" max="2" width="43.1481481481481" style="41" customWidth="1"/>
    <col min="3" max="3" width="40.4351851851852" style="41" customWidth="1"/>
    <col min="4" max="4" width="46.1481481481481" style="41" customWidth="1"/>
    <col min="5" max="16384" width="8" style="2" customWidth="1"/>
  </cols>
  <sheetData>
    <row r="1" ht="13.5" customHeight="1" spans="1:4">
      <c r="A1" s="42"/>
      <c r="B1" s="42"/>
      <c r="C1" s="42"/>
      <c r="D1" s="97" t="s">
        <v>0</v>
      </c>
    </row>
    <row r="2" ht="36" customHeight="1" spans="1:4">
      <c r="A2" s="25" t="s">
        <v>1</v>
      </c>
      <c r="B2" s="211"/>
      <c r="C2" s="211"/>
      <c r="D2" s="211"/>
    </row>
    <row r="3" ht="21" customHeight="1" spans="1:4">
      <c r="A3" s="6" t="s">
        <v>2</v>
      </c>
      <c r="B3" s="167"/>
      <c r="C3" s="167"/>
      <c r="D3" s="97" t="s">
        <v>3</v>
      </c>
    </row>
    <row r="4" ht="19.5" customHeight="1" spans="1:4">
      <c r="A4" s="49" t="s">
        <v>4</v>
      </c>
      <c r="B4" s="108"/>
      <c r="C4" s="49" t="s">
        <v>5</v>
      </c>
      <c r="D4" s="108"/>
    </row>
    <row r="5" ht="19.5" customHeight="1" spans="1:4">
      <c r="A5" s="48" t="s">
        <v>6</v>
      </c>
      <c r="B5" s="48" t="s">
        <v>7</v>
      </c>
      <c r="C5" s="48" t="s">
        <v>8</v>
      </c>
      <c r="D5" s="48" t="s">
        <v>7</v>
      </c>
    </row>
    <row r="6" ht="19.5" customHeight="1" spans="1:4">
      <c r="A6" s="51"/>
      <c r="B6" s="51"/>
      <c r="C6" s="51"/>
      <c r="D6" s="51"/>
    </row>
    <row r="7" ht="20.25" customHeight="1" spans="1:4">
      <c r="A7" s="144" t="s">
        <v>9</v>
      </c>
      <c r="B7" s="135">
        <v>2305.87</v>
      </c>
      <c r="C7" s="144" t="s">
        <v>10</v>
      </c>
      <c r="D7" s="135">
        <v>2016.2</v>
      </c>
    </row>
    <row r="8" ht="20.25" customHeight="1" spans="1:4">
      <c r="A8" s="144" t="s">
        <v>11</v>
      </c>
      <c r="B8" s="135"/>
      <c r="C8" s="144" t="s">
        <v>12</v>
      </c>
      <c r="D8" s="135">
        <v>214.35</v>
      </c>
    </row>
    <row r="9" ht="20.25" customHeight="1" spans="1:4">
      <c r="A9" s="144" t="s">
        <v>13</v>
      </c>
      <c r="B9" s="135"/>
      <c r="C9" s="144" t="s">
        <v>14</v>
      </c>
      <c r="D9" s="135">
        <v>90.08</v>
      </c>
    </row>
    <row r="10" ht="20.25" customHeight="1" spans="1:4">
      <c r="A10" s="144" t="s">
        <v>15</v>
      </c>
      <c r="B10" s="56"/>
      <c r="C10" s="144" t="s">
        <v>16</v>
      </c>
      <c r="D10" s="135">
        <v>107.39</v>
      </c>
    </row>
    <row r="11" ht="21.75" customHeight="1" spans="1:4">
      <c r="A11" s="144" t="s">
        <v>17</v>
      </c>
      <c r="B11" s="135">
        <v>122.15</v>
      </c>
      <c r="C11" s="144"/>
      <c r="D11" s="17"/>
    </row>
    <row r="12" ht="20.25" customHeight="1" spans="1:4">
      <c r="A12" s="144" t="s">
        <v>18</v>
      </c>
      <c r="B12" s="56"/>
      <c r="C12" s="144"/>
      <c r="D12" s="17"/>
    </row>
    <row r="13" ht="20.25" customHeight="1" spans="1:4">
      <c r="A13" s="144" t="s">
        <v>19</v>
      </c>
      <c r="B13" s="56"/>
      <c r="C13" s="144"/>
      <c r="D13" s="17"/>
    </row>
    <row r="14" ht="20.25" customHeight="1" spans="1:4">
      <c r="A14" s="144" t="s">
        <v>20</v>
      </c>
      <c r="B14" s="56"/>
      <c r="C14" s="144"/>
      <c r="D14" s="17"/>
    </row>
    <row r="15" ht="20.25" customHeight="1" spans="1:4">
      <c r="A15" s="212" t="s">
        <v>21</v>
      </c>
      <c r="B15" s="56"/>
      <c r="C15" s="171"/>
      <c r="D15" s="172"/>
    </row>
    <row r="16" ht="20.25" customHeight="1" spans="1:4">
      <c r="A16" s="212" t="s">
        <v>22</v>
      </c>
      <c r="B16" s="213">
        <v>122.15</v>
      </c>
      <c r="C16" s="171"/>
      <c r="D16" s="172"/>
    </row>
    <row r="17" ht="20.25" customHeight="1" spans="1:4">
      <c r="A17" s="214" t="s">
        <v>23</v>
      </c>
      <c r="B17" s="215">
        <v>2428.02</v>
      </c>
      <c r="C17" s="171" t="s">
        <v>24</v>
      </c>
      <c r="D17" s="174">
        <f>SUM(D7:D16)</f>
        <v>2428.02</v>
      </c>
    </row>
    <row r="18" ht="20.25" customHeight="1" spans="1:4">
      <c r="A18" s="212" t="s">
        <v>25</v>
      </c>
      <c r="B18" s="216"/>
      <c r="C18" s="144" t="s">
        <v>26</v>
      </c>
      <c r="D18" s="17" t="s">
        <v>27</v>
      </c>
    </row>
    <row r="19" ht="20.25" customHeight="1" spans="1:4">
      <c r="A19" s="217" t="s">
        <v>28</v>
      </c>
      <c r="B19" s="215">
        <v>2428.02</v>
      </c>
      <c r="C19" s="171" t="s">
        <v>29</v>
      </c>
      <c r="D19" s="218">
        <v>2428.02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A6" sqref="A6"/>
    </sheetView>
  </sheetViews>
  <sheetFormatPr defaultColWidth="9.14814814814815" defaultRowHeight="12" customHeight="1" outlineLevelRow="5"/>
  <cols>
    <col min="1" max="1" width="59.4351851851852" style="1" customWidth="1"/>
    <col min="2" max="2" width="35.287037037037" style="24" customWidth="1"/>
    <col min="3" max="3" width="59.4351851851852" style="1" customWidth="1"/>
    <col min="4" max="5" width="23.5648148148148" style="1" customWidth="1"/>
    <col min="6" max="6" width="47.1481481481481" style="1" customWidth="1"/>
    <col min="7" max="7" width="8.85185185185185" style="2" customWidth="1"/>
    <col min="8" max="8" width="16" style="1" customWidth="1"/>
    <col min="9" max="9" width="8.43518518518519" style="2" customWidth="1"/>
    <col min="10" max="10" width="14.4351851851852" style="2" customWidth="1"/>
    <col min="11" max="12" width="45.4351851851852" style="24" customWidth="1"/>
    <col min="13" max="16384" width="9.14814814814815" style="24" customWidth="1"/>
  </cols>
  <sheetData>
    <row r="1" ht="15.75" customHeight="1" spans="11:12">
      <c r="K1" s="40"/>
      <c r="L1" s="40" t="s">
        <v>613</v>
      </c>
    </row>
    <row r="2" s="22" customFormat="1" ht="30.75" customHeight="1" spans="1:12">
      <c r="A2" s="25" t="s">
        <v>614</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336</v>
      </c>
      <c r="B4" s="31" t="s">
        <v>158</v>
      </c>
      <c r="C4" s="14" t="s">
        <v>337</v>
      </c>
      <c r="D4" s="14" t="s">
        <v>338</v>
      </c>
      <c r="E4" s="14" t="s">
        <v>339</v>
      </c>
      <c r="F4" s="14" t="s">
        <v>340</v>
      </c>
      <c r="G4" s="32" t="s">
        <v>341</v>
      </c>
      <c r="H4" s="14" t="s">
        <v>342</v>
      </c>
      <c r="I4" s="32" t="s">
        <v>343</v>
      </c>
      <c r="J4" s="32" t="s">
        <v>344</v>
      </c>
      <c r="K4" s="31" t="s">
        <v>345</v>
      </c>
      <c r="L4" s="31" t="s">
        <v>346</v>
      </c>
    </row>
    <row r="5" ht="15" customHeight="1" spans="1:12">
      <c r="A5" s="33">
        <v>1</v>
      </c>
      <c r="B5" s="31">
        <v>2</v>
      </c>
      <c r="C5" s="33">
        <v>3</v>
      </c>
      <c r="D5" s="31">
        <v>4</v>
      </c>
      <c r="E5" s="33">
        <v>5</v>
      </c>
      <c r="F5" s="31">
        <v>6</v>
      </c>
      <c r="G5" s="33">
        <v>7</v>
      </c>
      <c r="H5" s="31">
        <v>8</v>
      </c>
      <c r="I5" s="33">
        <v>9</v>
      </c>
      <c r="J5" s="31">
        <v>10</v>
      </c>
      <c r="K5" s="33">
        <v>11</v>
      </c>
      <c r="L5" s="31">
        <v>12</v>
      </c>
    </row>
    <row r="6" customHeight="1" spans="1:1">
      <c r="A6" s="1" t="s">
        <v>615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9.14814814814815" defaultRowHeight="14.25" customHeight="1" outlineLevelCol="5"/>
  <cols>
    <col min="1" max="1" width="32.1481481481481" style="41" customWidth="1"/>
    <col min="2" max="2" width="20.712962962963" style="98" customWidth="1"/>
    <col min="3" max="3" width="32.1481481481481" style="41" customWidth="1"/>
    <col min="4" max="4" width="27.712962962963" style="41" customWidth="1"/>
    <col min="5" max="6" width="36.712962962963" style="41" customWidth="1"/>
    <col min="7" max="16384" width="9.14814814814815" style="41" customWidth="1"/>
  </cols>
  <sheetData>
    <row r="1" ht="12" customHeight="1" spans="1:6">
      <c r="A1" s="99">
        <v>1</v>
      </c>
      <c r="B1" s="100">
        <v>0</v>
      </c>
      <c r="C1" s="99">
        <v>1</v>
      </c>
      <c r="D1" s="101"/>
      <c r="E1" s="101"/>
      <c r="F1" s="97" t="s">
        <v>616</v>
      </c>
    </row>
    <row r="2" ht="26.25" customHeight="1" spans="1:6">
      <c r="A2" s="102" t="s">
        <v>617</v>
      </c>
      <c r="B2" s="102" t="s">
        <v>618</v>
      </c>
      <c r="C2" s="103"/>
      <c r="D2" s="104"/>
      <c r="E2" s="104"/>
      <c r="F2" s="104"/>
    </row>
    <row r="3" ht="13.5" customHeight="1" spans="1:6">
      <c r="A3" s="105" t="s">
        <v>2</v>
      </c>
      <c r="B3" s="105" t="s">
        <v>2</v>
      </c>
      <c r="C3" s="99"/>
      <c r="D3" s="101"/>
      <c r="E3" s="101"/>
      <c r="F3" s="97" t="s">
        <v>3</v>
      </c>
    </row>
    <row r="4" ht="19.5" customHeight="1" spans="1:6">
      <c r="A4" s="106" t="s">
        <v>619</v>
      </c>
      <c r="B4" s="107" t="s">
        <v>55</v>
      </c>
      <c r="C4" s="106" t="s">
        <v>56</v>
      </c>
      <c r="D4" s="49" t="s">
        <v>620</v>
      </c>
      <c r="E4" s="50"/>
      <c r="F4" s="108"/>
    </row>
    <row r="5" ht="18.75" customHeight="1" spans="1:6">
      <c r="A5" s="109"/>
      <c r="B5" s="110"/>
      <c r="C5" s="109"/>
      <c r="D5" s="48" t="s">
        <v>34</v>
      </c>
      <c r="E5" s="49" t="s">
        <v>57</v>
      </c>
      <c r="F5" s="48" t="s">
        <v>58</v>
      </c>
    </row>
    <row r="6" ht="18.75" customHeight="1" spans="1:6">
      <c r="A6" s="31">
        <v>1</v>
      </c>
      <c r="B6" s="111" t="s">
        <v>141</v>
      </c>
      <c r="C6" s="31">
        <v>3</v>
      </c>
      <c r="D6" s="33">
        <v>4</v>
      </c>
      <c r="E6" s="33">
        <v>5</v>
      </c>
      <c r="F6" s="33">
        <v>6</v>
      </c>
    </row>
    <row r="7" ht="21" customHeight="1" spans="1:6">
      <c r="A7" s="112" t="s">
        <v>175</v>
      </c>
      <c r="B7" s="112"/>
      <c r="C7" s="112"/>
      <c r="D7" s="113" t="s">
        <v>175</v>
      </c>
      <c r="E7" s="114" t="s">
        <v>175</v>
      </c>
      <c r="F7" s="114" t="s">
        <v>175</v>
      </c>
    </row>
    <row r="8" ht="21" customHeight="1" spans="1:6">
      <c r="A8" s="112"/>
      <c r="B8" s="112" t="s">
        <v>175</v>
      </c>
      <c r="C8" s="112" t="s">
        <v>175</v>
      </c>
      <c r="D8" s="115" t="s">
        <v>175</v>
      </c>
      <c r="E8" s="116" t="s">
        <v>175</v>
      </c>
      <c r="F8" s="116" t="s">
        <v>175</v>
      </c>
    </row>
    <row r="9" ht="18.75" customHeight="1" spans="1:6">
      <c r="A9" s="117" t="s">
        <v>119</v>
      </c>
      <c r="B9" s="117" t="s">
        <v>119</v>
      </c>
      <c r="C9" s="118" t="s">
        <v>119</v>
      </c>
      <c r="D9" s="115" t="s">
        <v>175</v>
      </c>
      <c r="E9" s="116" t="s">
        <v>175</v>
      </c>
      <c r="F9" s="116" t="s">
        <v>175</v>
      </c>
    </row>
    <row r="10" customHeight="1" spans="1:3">
      <c r="A10" s="119" t="s">
        <v>621</v>
      </c>
      <c r="B10" s="119"/>
      <c r="C10" s="119"/>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topLeftCell="A13" workbookViewId="0">
      <selection activeCell="D12" sqref="D12"/>
    </sheetView>
  </sheetViews>
  <sheetFormatPr defaultColWidth="9.14814814814815" defaultRowHeight="14.25" customHeight="1"/>
  <cols>
    <col min="1" max="1" width="39.1481481481481" style="41" customWidth="1"/>
    <col min="2" max="2" width="34.8518518518519" style="41" customWidth="1"/>
    <col min="3" max="3" width="35.287037037037" style="41" customWidth="1"/>
    <col min="4" max="4" width="7.71296296296296" style="41" customWidth="1"/>
    <col min="5" max="5" width="10.287037037037" style="41" customWidth="1"/>
    <col min="6" max="6" width="14" style="41" customWidth="1"/>
    <col min="7" max="7" width="12" style="41" customWidth="1"/>
    <col min="8" max="10" width="12.5648148148148" style="41" customWidth="1"/>
    <col min="11" max="11" width="12.5648148148148" style="2" customWidth="1"/>
    <col min="12" max="14" width="12.5648148148148" style="41" customWidth="1"/>
    <col min="15" max="16" width="12.5648148148148" style="2" customWidth="1"/>
    <col min="17" max="17" width="10.4351851851852" style="41" customWidth="1"/>
    <col min="18" max="16384" width="9.14814814814815" style="2" customWidth="1"/>
  </cols>
  <sheetData>
    <row r="1" ht="13.5" customHeight="1" spans="1:17">
      <c r="A1" s="42"/>
      <c r="B1" s="42"/>
      <c r="C1" s="42"/>
      <c r="D1" s="42"/>
      <c r="E1" s="42"/>
      <c r="F1" s="42"/>
      <c r="G1" s="42"/>
      <c r="H1" s="42"/>
      <c r="I1" s="42"/>
      <c r="J1" s="42"/>
      <c r="O1" s="40"/>
      <c r="P1" s="40"/>
      <c r="Q1" s="3" t="s">
        <v>622</v>
      </c>
    </row>
    <row r="2" ht="27.75" customHeight="1" spans="1:17">
      <c r="A2" s="4" t="s">
        <v>623</v>
      </c>
      <c r="B2" s="5"/>
      <c r="C2" s="5"/>
      <c r="D2" s="5"/>
      <c r="E2" s="5"/>
      <c r="F2" s="5"/>
      <c r="G2" s="5"/>
      <c r="H2" s="5"/>
      <c r="I2" s="5"/>
      <c r="J2" s="5"/>
      <c r="K2" s="63"/>
      <c r="L2" s="5"/>
      <c r="M2" s="5"/>
      <c r="N2" s="5"/>
      <c r="O2" s="63"/>
      <c r="P2" s="63"/>
      <c r="Q2" s="5"/>
    </row>
    <row r="3" ht="18.75" customHeight="1" spans="1:17">
      <c r="A3" s="6" t="s">
        <v>2</v>
      </c>
      <c r="B3" s="93"/>
      <c r="C3" s="93"/>
      <c r="D3" s="93"/>
      <c r="E3" s="93"/>
      <c r="F3" s="93"/>
      <c r="G3" s="93"/>
      <c r="H3" s="93"/>
      <c r="I3" s="93"/>
      <c r="J3" s="93"/>
      <c r="O3" s="59"/>
      <c r="P3" s="59"/>
      <c r="Q3" s="97" t="s">
        <v>148</v>
      </c>
    </row>
    <row r="4" ht="15.75" customHeight="1" spans="1:17">
      <c r="A4" s="9" t="s">
        <v>624</v>
      </c>
      <c r="B4" s="65" t="s">
        <v>625</v>
      </c>
      <c r="C4" s="65" t="s">
        <v>626</v>
      </c>
      <c r="D4" s="65" t="s">
        <v>627</v>
      </c>
      <c r="E4" s="65" t="s">
        <v>628</v>
      </c>
      <c r="F4" s="65" t="s">
        <v>629</v>
      </c>
      <c r="G4" s="11" t="s">
        <v>164</v>
      </c>
      <c r="H4" s="11"/>
      <c r="I4" s="11"/>
      <c r="J4" s="11"/>
      <c r="K4" s="84"/>
      <c r="L4" s="11"/>
      <c r="M4" s="11"/>
      <c r="N4" s="11"/>
      <c r="O4" s="85"/>
      <c r="P4" s="84"/>
      <c r="Q4" s="12"/>
    </row>
    <row r="5" ht="17.25" customHeight="1" spans="1:17">
      <c r="A5" s="67"/>
      <c r="B5" s="68"/>
      <c r="C5" s="68"/>
      <c r="D5" s="68"/>
      <c r="E5" s="68"/>
      <c r="F5" s="68"/>
      <c r="G5" s="68" t="s">
        <v>34</v>
      </c>
      <c r="H5" s="68" t="s">
        <v>37</v>
      </c>
      <c r="I5" s="68" t="s">
        <v>630</v>
      </c>
      <c r="J5" s="68" t="s">
        <v>631</v>
      </c>
      <c r="K5" s="69" t="s">
        <v>632</v>
      </c>
      <c r="L5" s="86" t="s">
        <v>41</v>
      </c>
      <c r="M5" s="86"/>
      <c r="N5" s="86"/>
      <c r="O5" s="87"/>
      <c r="P5" s="92"/>
      <c r="Q5" s="70"/>
    </row>
    <row r="6" ht="54" customHeight="1" spans="1:17">
      <c r="A6" s="13"/>
      <c r="B6" s="70"/>
      <c r="C6" s="70"/>
      <c r="D6" s="70"/>
      <c r="E6" s="70"/>
      <c r="F6" s="70"/>
      <c r="G6" s="70"/>
      <c r="H6" s="70" t="s">
        <v>36</v>
      </c>
      <c r="I6" s="70"/>
      <c r="J6" s="70"/>
      <c r="K6" s="71"/>
      <c r="L6" s="70" t="s">
        <v>36</v>
      </c>
      <c r="M6" s="70" t="s">
        <v>42</v>
      </c>
      <c r="N6" s="70" t="s">
        <v>173</v>
      </c>
      <c r="O6" s="32" t="s">
        <v>44</v>
      </c>
      <c r="P6" s="71" t="s">
        <v>45</v>
      </c>
      <c r="Q6" s="70" t="s">
        <v>46</v>
      </c>
    </row>
    <row r="7" ht="15" customHeight="1" spans="1:17">
      <c r="A7" s="51">
        <v>1</v>
      </c>
      <c r="B7" s="94">
        <v>2</v>
      </c>
      <c r="C7" s="94">
        <v>3</v>
      </c>
      <c r="D7" s="94">
        <v>4</v>
      </c>
      <c r="E7" s="94">
        <v>5</v>
      </c>
      <c r="F7" s="94">
        <v>6</v>
      </c>
      <c r="G7" s="72">
        <v>7</v>
      </c>
      <c r="H7" s="72">
        <v>8</v>
      </c>
      <c r="I7" s="72">
        <v>9</v>
      </c>
      <c r="J7" s="72">
        <v>10</v>
      </c>
      <c r="K7" s="72">
        <v>11</v>
      </c>
      <c r="L7" s="72">
        <v>12</v>
      </c>
      <c r="M7" s="72">
        <v>13</v>
      </c>
      <c r="N7" s="72">
        <v>14</v>
      </c>
      <c r="O7" s="72">
        <v>15</v>
      </c>
      <c r="P7" s="72">
        <v>16</v>
      </c>
      <c r="Q7" s="72">
        <v>17</v>
      </c>
    </row>
    <row r="8" ht="21" customHeight="1" spans="1:17">
      <c r="A8" s="73" t="s">
        <v>48</v>
      </c>
      <c r="B8" s="74"/>
      <c r="C8" s="74"/>
      <c r="D8" s="74"/>
      <c r="E8" s="95"/>
      <c r="F8" s="76"/>
      <c r="G8" s="76">
        <v>18.7</v>
      </c>
      <c r="H8" s="76">
        <v>18.7</v>
      </c>
      <c r="I8" s="76"/>
      <c r="J8" s="76"/>
      <c r="K8" s="76"/>
      <c r="L8" s="76"/>
      <c r="M8" s="76"/>
      <c r="N8" s="76"/>
      <c r="O8" s="56"/>
      <c r="P8" s="76"/>
      <c r="Q8" s="76"/>
    </row>
    <row r="9" ht="21" customHeight="1" spans="1:17">
      <c r="A9" s="73" t="s">
        <v>50</v>
      </c>
      <c r="B9" s="74" t="s">
        <v>175</v>
      </c>
      <c r="C9" s="74" t="s">
        <v>175</v>
      </c>
      <c r="D9" s="74" t="s">
        <v>175</v>
      </c>
      <c r="E9" s="95" t="s">
        <v>175</v>
      </c>
      <c r="F9" s="76"/>
      <c r="G9" s="76">
        <v>18.7</v>
      </c>
      <c r="H9" s="76">
        <v>18.7</v>
      </c>
      <c r="I9" s="76"/>
      <c r="J9" s="76"/>
      <c r="K9" s="76"/>
      <c r="L9" s="76"/>
      <c r="M9" s="76"/>
      <c r="N9" s="76"/>
      <c r="O9" s="56"/>
      <c r="P9" s="76"/>
      <c r="Q9" s="76"/>
    </row>
    <row r="10" ht="25.5" customHeight="1" spans="1:17">
      <c r="A10" s="73" t="s">
        <v>475</v>
      </c>
      <c r="B10" s="74" t="s">
        <v>633</v>
      </c>
      <c r="C10" s="74" t="s">
        <v>634</v>
      </c>
      <c r="D10" s="74" t="s">
        <v>479</v>
      </c>
      <c r="E10" s="96">
        <v>15000</v>
      </c>
      <c r="F10" s="78"/>
      <c r="G10" s="78">
        <v>1.5</v>
      </c>
      <c r="H10" s="78">
        <v>1.5</v>
      </c>
      <c r="I10" s="78"/>
      <c r="J10" s="78"/>
      <c r="K10" s="76"/>
      <c r="L10" s="78"/>
      <c r="M10" s="78"/>
      <c r="N10" s="78"/>
      <c r="O10" s="56"/>
      <c r="P10" s="76"/>
      <c r="Q10" s="78"/>
    </row>
    <row r="11" ht="25.5" customHeight="1" spans="1:17">
      <c r="A11" s="73" t="s">
        <v>475</v>
      </c>
      <c r="B11" s="74" t="s">
        <v>635</v>
      </c>
      <c r="C11" s="74" t="s">
        <v>636</v>
      </c>
      <c r="D11" s="74" t="s">
        <v>479</v>
      </c>
      <c r="E11" s="96">
        <v>1000</v>
      </c>
      <c r="F11" s="78"/>
      <c r="G11" s="78">
        <v>1.5</v>
      </c>
      <c r="H11" s="78">
        <v>1.5</v>
      </c>
      <c r="I11" s="78"/>
      <c r="J11" s="78"/>
      <c r="K11" s="76"/>
      <c r="L11" s="78"/>
      <c r="M11" s="78"/>
      <c r="N11" s="78"/>
      <c r="O11" s="56"/>
      <c r="P11" s="76"/>
      <c r="Q11" s="78"/>
    </row>
    <row r="12" ht="25.5" customHeight="1" spans="1:17">
      <c r="A12" s="73" t="s">
        <v>637</v>
      </c>
      <c r="B12" s="74" t="s">
        <v>638</v>
      </c>
      <c r="C12" s="74" t="s">
        <v>639</v>
      </c>
      <c r="D12" s="74" t="s">
        <v>434</v>
      </c>
      <c r="E12" s="96">
        <v>50</v>
      </c>
      <c r="F12" s="78"/>
      <c r="G12" s="78">
        <v>1</v>
      </c>
      <c r="H12" s="78">
        <v>1</v>
      </c>
      <c r="I12" s="78"/>
      <c r="J12" s="78"/>
      <c r="K12" s="76"/>
      <c r="L12" s="78"/>
      <c r="M12" s="78"/>
      <c r="N12" s="78"/>
      <c r="O12" s="56"/>
      <c r="P12" s="76"/>
      <c r="Q12" s="78"/>
    </row>
    <row r="13" ht="25.5" customHeight="1" spans="1:17">
      <c r="A13" s="73" t="s">
        <v>637</v>
      </c>
      <c r="B13" s="74" t="s">
        <v>638</v>
      </c>
      <c r="C13" s="74" t="s">
        <v>639</v>
      </c>
      <c r="D13" s="74" t="s">
        <v>434</v>
      </c>
      <c r="E13" s="96">
        <v>10</v>
      </c>
      <c r="F13" s="78"/>
      <c r="G13" s="78">
        <v>0.8</v>
      </c>
      <c r="H13" s="78">
        <v>0.8</v>
      </c>
      <c r="I13" s="78"/>
      <c r="J13" s="78"/>
      <c r="K13" s="76"/>
      <c r="L13" s="78"/>
      <c r="M13" s="78"/>
      <c r="N13" s="78"/>
      <c r="O13" s="56"/>
      <c r="P13" s="76"/>
      <c r="Q13" s="78"/>
    </row>
    <row r="14" ht="25.5" customHeight="1" spans="1:17">
      <c r="A14" s="73" t="s">
        <v>637</v>
      </c>
      <c r="B14" s="74" t="s">
        <v>640</v>
      </c>
      <c r="C14" s="74" t="s">
        <v>641</v>
      </c>
      <c r="D14" s="74" t="s">
        <v>642</v>
      </c>
      <c r="E14" s="96">
        <v>10</v>
      </c>
      <c r="F14" s="78"/>
      <c r="G14" s="78">
        <v>0.8</v>
      </c>
      <c r="H14" s="78">
        <v>0.8</v>
      </c>
      <c r="I14" s="78"/>
      <c r="J14" s="78"/>
      <c r="K14" s="76"/>
      <c r="L14" s="78"/>
      <c r="M14" s="78"/>
      <c r="N14" s="78"/>
      <c r="O14" s="56"/>
      <c r="P14" s="76"/>
      <c r="Q14" s="78"/>
    </row>
    <row r="15" ht="25.5" customHeight="1" spans="1:17">
      <c r="A15" s="73" t="s">
        <v>637</v>
      </c>
      <c r="B15" s="74" t="s">
        <v>643</v>
      </c>
      <c r="C15" s="74" t="s">
        <v>644</v>
      </c>
      <c r="D15" s="74" t="s">
        <v>645</v>
      </c>
      <c r="E15" s="96">
        <v>100</v>
      </c>
      <c r="F15" s="78"/>
      <c r="G15" s="78">
        <v>1.8</v>
      </c>
      <c r="H15" s="78">
        <v>1.8</v>
      </c>
      <c r="I15" s="78"/>
      <c r="J15" s="78"/>
      <c r="K15" s="76"/>
      <c r="L15" s="78"/>
      <c r="M15" s="78"/>
      <c r="N15" s="78"/>
      <c r="O15" s="56"/>
      <c r="P15" s="76"/>
      <c r="Q15" s="78"/>
    </row>
    <row r="16" ht="25.5" customHeight="1" spans="1:17">
      <c r="A16" s="73" t="s">
        <v>637</v>
      </c>
      <c r="B16" s="74" t="s">
        <v>646</v>
      </c>
      <c r="C16" s="74" t="s">
        <v>647</v>
      </c>
      <c r="D16" s="74" t="s">
        <v>434</v>
      </c>
      <c r="E16" s="96">
        <v>50</v>
      </c>
      <c r="F16" s="78"/>
      <c r="G16" s="78">
        <v>2.5</v>
      </c>
      <c r="H16" s="78">
        <v>2.5</v>
      </c>
      <c r="I16" s="78"/>
      <c r="J16" s="78"/>
      <c r="K16" s="76"/>
      <c r="L16" s="78"/>
      <c r="M16" s="78"/>
      <c r="N16" s="78"/>
      <c r="O16" s="56"/>
      <c r="P16" s="76"/>
      <c r="Q16" s="78"/>
    </row>
    <row r="17" ht="25.5" customHeight="1" spans="1:17">
      <c r="A17" s="73" t="s">
        <v>637</v>
      </c>
      <c r="B17" s="74" t="s">
        <v>648</v>
      </c>
      <c r="C17" s="74" t="s">
        <v>649</v>
      </c>
      <c r="D17" s="74" t="s">
        <v>434</v>
      </c>
      <c r="E17" s="96">
        <v>100</v>
      </c>
      <c r="F17" s="78"/>
      <c r="G17" s="78">
        <v>2</v>
      </c>
      <c r="H17" s="78">
        <v>2</v>
      </c>
      <c r="I17" s="78"/>
      <c r="J17" s="78"/>
      <c r="K17" s="76"/>
      <c r="L17" s="78"/>
      <c r="M17" s="78"/>
      <c r="N17" s="78"/>
      <c r="O17" s="56"/>
      <c r="P17" s="76"/>
      <c r="Q17" s="78"/>
    </row>
    <row r="18" ht="25.5" customHeight="1" spans="1:17">
      <c r="A18" s="73" t="s">
        <v>637</v>
      </c>
      <c r="B18" s="74" t="s">
        <v>650</v>
      </c>
      <c r="C18" s="74" t="s">
        <v>651</v>
      </c>
      <c r="D18" s="74" t="s">
        <v>479</v>
      </c>
      <c r="E18" s="96">
        <v>1000</v>
      </c>
      <c r="F18" s="78"/>
      <c r="G18" s="78">
        <v>2</v>
      </c>
      <c r="H18" s="78">
        <v>2</v>
      </c>
      <c r="I18" s="78"/>
      <c r="J18" s="78"/>
      <c r="K18" s="76"/>
      <c r="L18" s="78"/>
      <c r="M18" s="78"/>
      <c r="N18" s="78"/>
      <c r="O18" s="56"/>
      <c r="P18" s="76"/>
      <c r="Q18" s="78"/>
    </row>
    <row r="19" ht="25.5" customHeight="1" spans="1:17">
      <c r="A19" s="73" t="s">
        <v>637</v>
      </c>
      <c r="B19" s="74" t="s">
        <v>652</v>
      </c>
      <c r="C19" s="74" t="s">
        <v>653</v>
      </c>
      <c r="D19" s="74" t="s">
        <v>654</v>
      </c>
      <c r="E19" s="96">
        <v>200</v>
      </c>
      <c r="F19" s="78"/>
      <c r="G19" s="78">
        <v>2</v>
      </c>
      <c r="H19" s="78">
        <v>2</v>
      </c>
      <c r="I19" s="78"/>
      <c r="J19" s="78"/>
      <c r="K19" s="76"/>
      <c r="L19" s="78"/>
      <c r="M19" s="78"/>
      <c r="N19" s="78"/>
      <c r="O19" s="56"/>
      <c r="P19" s="76"/>
      <c r="Q19" s="78"/>
    </row>
    <row r="20" ht="25.5" customHeight="1" spans="1:17">
      <c r="A20" s="73" t="s">
        <v>637</v>
      </c>
      <c r="B20" s="74" t="s">
        <v>655</v>
      </c>
      <c r="C20" s="74" t="s">
        <v>656</v>
      </c>
      <c r="D20" s="74" t="s">
        <v>657</v>
      </c>
      <c r="E20" s="96">
        <v>50</v>
      </c>
      <c r="F20" s="78"/>
      <c r="G20" s="78">
        <v>0.4</v>
      </c>
      <c r="H20" s="78">
        <v>0.4</v>
      </c>
      <c r="I20" s="78"/>
      <c r="J20" s="78"/>
      <c r="K20" s="76"/>
      <c r="L20" s="78"/>
      <c r="M20" s="78"/>
      <c r="N20" s="78"/>
      <c r="O20" s="56"/>
      <c r="P20" s="76"/>
      <c r="Q20" s="78"/>
    </row>
    <row r="21" ht="25.5" customHeight="1" spans="1:17">
      <c r="A21" s="73" t="s">
        <v>637</v>
      </c>
      <c r="B21" s="74" t="s">
        <v>658</v>
      </c>
      <c r="C21" s="74" t="s">
        <v>659</v>
      </c>
      <c r="D21" s="74" t="s">
        <v>430</v>
      </c>
      <c r="E21" s="96">
        <v>500</v>
      </c>
      <c r="F21" s="78"/>
      <c r="G21" s="78">
        <v>1.5</v>
      </c>
      <c r="H21" s="78">
        <v>1.5</v>
      </c>
      <c r="I21" s="78"/>
      <c r="J21" s="78"/>
      <c r="K21" s="76"/>
      <c r="L21" s="78"/>
      <c r="M21" s="78"/>
      <c r="N21" s="78"/>
      <c r="O21" s="56"/>
      <c r="P21" s="76"/>
      <c r="Q21" s="78"/>
    </row>
    <row r="22" ht="25.5" customHeight="1" spans="1:17">
      <c r="A22" s="73" t="s">
        <v>637</v>
      </c>
      <c r="B22" s="74" t="s">
        <v>660</v>
      </c>
      <c r="C22" s="74" t="s">
        <v>661</v>
      </c>
      <c r="D22" s="74" t="s">
        <v>645</v>
      </c>
      <c r="E22" s="96">
        <v>20</v>
      </c>
      <c r="F22" s="78"/>
      <c r="G22" s="78">
        <v>0.4</v>
      </c>
      <c r="H22" s="78">
        <v>0.4</v>
      </c>
      <c r="I22" s="78"/>
      <c r="J22" s="78"/>
      <c r="K22" s="76"/>
      <c r="L22" s="78"/>
      <c r="M22" s="78"/>
      <c r="N22" s="78"/>
      <c r="O22" s="56"/>
      <c r="P22" s="76"/>
      <c r="Q22" s="78"/>
    </row>
    <row r="23" ht="25.5" customHeight="1" spans="1:17">
      <c r="A23" s="73" t="s">
        <v>637</v>
      </c>
      <c r="B23" s="74" t="s">
        <v>662</v>
      </c>
      <c r="C23" s="74" t="s">
        <v>663</v>
      </c>
      <c r="D23" s="74" t="s">
        <v>664</v>
      </c>
      <c r="E23" s="96">
        <v>100</v>
      </c>
      <c r="F23" s="78"/>
      <c r="G23" s="78">
        <v>0.5</v>
      </c>
      <c r="H23" s="78">
        <v>0.5</v>
      </c>
      <c r="I23" s="78"/>
      <c r="J23" s="78"/>
      <c r="K23" s="76"/>
      <c r="L23" s="78"/>
      <c r="M23" s="78"/>
      <c r="N23" s="78"/>
      <c r="O23" s="56"/>
      <c r="P23" s="76"/>
      <c r="Q23" s="78"/>
    </row>
    <row r="24" ht="21" customHeight="1" spans="1:17">
      <c r="A24" s="79" t="s">
        <v>119</v>
      </c>
      <c r="B24" s="80"/>
      <c r="C24" s="80"/>
      <c r="D24" s="80"/>
      <c r="E24" s="95"/>
      <c r="F24" s="76"/>
      <c r="G24" s="76">
        <v>18.7</v>
      </c>
      <c r="H24" s="76">
        <v>18.7</v>
      </c>
      <c r="I24" s="76"/>
      <c r="J24" s="76"/>
      <c r="K24" s="76"/>
      <c r="L24" s="76"/>
      <c r="M24" s="76"/>
      <c r="N24" s="76"/>
      <c r="O24" s="56"/>
      <c r="P24" s="76"/>
      <c r="Q24" s="76"/>
    </row>
  </sheetData>
  <mergeCells count="16">
    <mergeCell ref="A2:Q2"/>
    <mergeCell ref="A3:F3"/>
    <mergeCell ref="G4:Q4"/>
    <mergeCell ref="L5:Q5"/>
    <mergeCell ref="A24:E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1"/>
  <sheetViews>
    <sheetView workbookViewId="0">
      <selection activeCell="A2" sqref="A2:R2"/>
    </sheetView>
  </sheetViews>
  <sheetFormatPr defaultColWidth="9.14814814814815" defaultRowHeight="14.25" customHeight="1"/>
  <cols>
    <col min="1" max="1" width="33.712962962963" style="41" customWidth="1"/>
    <col min="2" max="2" width="29.4351851851852" style="41" customWidth="1"/>
    <col min="3" max="3" width="39.1481481481481" style="41" customWidth="1"/>
    <col min="4" max="4" width="12" style="2" customWidth="1"/>
    <col min="5" max="5" width="20.287037037037" style="2" customWidth="1"/>
    <col min="6" max="6" width="17.287037037037" style="2" customWidth="1"/>
    <col min="7" max="7" width="29.287037037037" style="2" customWidth="1"/>
    <col min="8" max="8" width="12" style="41" customWidth="1"/>
    <col min="9" max="11" width="10" style="41" customWidth="1"/>
    <col min="12" max="12" width="9.14814814814815" style="2" customWidth="1"/>
    <col min="13" max="14" width="9.14814814814815" style="41" customWidth="1"/>
    <col min="15" max="15" width="12.712962962963" style="41" customWidth="1"/>
    <col min="16" max="17" width="9.14814814814815" style="2" customWidth="1"/>
    <col min="18" max="18" width="10.4351851851852" style="41" customWidth="1"/>
    <col min="19" max="16384" width="9.14814814814815" style="2" customWidth="1"/>
  </cols>
  <sheetData>
    <row r="1" ht="13.5" customHeight="1" spans="1:18">
      <c r="A1" s="60"/>
      <c r="B1" s="60"/>
      <c r="C1" s="60"/>
      <c r="D1" s="61"/>
      <c r="E1" s="61"/>
      <c r="F1" s="61"/>
      <c r="G1" s="61"/>
      <c r="H1" s="60"/>
      <c r="I1" s="60"/>
      <c r="J1" s="60"/>
      <c r="K1" s="60"/>
      <c r="L1" s="82"/>
      <c r="M1" s="47"/>
      <c r="N1" s="47"/>
      <c r="O1" s="47"/>
      <c r="P1" s="40"/>
      <c r="Q1" s="88"/>
      <c r="R1" s="89" t="s">
        <v>665</v>
      </c>
    </row>
    <row r="2" ht="27.75" customHeight="1" spans="1:18">
      <c r="A2" s="4" t="s">
        <v>666</v>
      </c>
      <c r="B2" s="62"/>
      <c r="C2" s="62"/>
      <c r="D2" s="63"/>
      <c r="E2" s="63"/>
      <c r="F2" s="63"/>
      <c r="G2" s="63"/>
      <c r="H2" s="62"/>
      <c r="I2" s="62"/>
      <c r="J2" s="62"/>
      <c r="K2" s="62"/>
      <c r="L2" s="83"/>
      <c r="M2" s="62"/>
      <c r="N2" s="62"/>
      <c r="O2" s="62"/>
      <c r="P2" s="63"/>
      <c r="Q2" s="83"/>
      <c r="R2" s="62"/>
    </row>
    <row r="3" ht="18.75" customHeight="1" spans="1:18">
      <c r="A3" s="44" t="s">
        <v>2</v>
      </c>
      <c r="B3" s="45"/>
      <c r="C3" s="45"/>
      <c r="D3" s="64"/>
      <c r="E3" s="64"/>
      <c r="F3" s="64"/>
      <c r="G3" s="64"/>
      <c r="H3" s="45"/>
      <c r="I3" s="45"/>
      <c r="J3" s="45"/>
      <c r="K3" s="45"/>
      <c r="L3" s="82"/>
      <c r="M3" s="47"/>
      <c r="N3" s="47"/>
      <c r="O3" s="47"/>
      <c r="P3" s="59"/>
      <c r="Q3" s="90"/>
      <c r="R3" s="91" t="s">
        <v>148</v>
      </c>
    </row>
    <row r="4" ht="15.75" customHeight="1" spans="1:18">
      <c r="A4" s="9" t="s">
        <v>624</v>
      </c>
      <c r="B4" s="65" t="s">
        <v>667</v>
      </c>
      <c r="C4" s="65" t="s">
        <v>668</v>
      </c>
      <c r="D4" s="66" t="s">
        <v>669</v>
      </c>
      <c r="E4" s="66" t="s">
        <v>670</v>
      </c>
      <c r="F4" s="66" t="s">
        <v>671</v>
      </c>
      <c r="G4" s="66" t="s">
        <v>672</v>
      </c>
      <c r="H4" s="11" t="s">
        <v>164</v>
      </c>
      <c r="I4" s="11"/>
      <c r="J4" s="11"/>
      <c r="K4" s="11"/>
      <c r="L4" s="84"/>
      <c r="M4" s="11"/>
      <c r="N4" s="11"/>
      <c r="O4" s="11"/>
      <c r="P4" s="85"/>
      <c r="Q4" s="84"/>
      <c r="R4" s="12"/>
    </row>
    <row r="5" ht="17.25" customHeight="1" spans="1:18">
      <c r="A5" s="67"/>
      <c r="B5" s="68"/>
      <c r="C5" s="68"/>
      <c r="D5" s="69"/>
      <c r="E5" s="69"/>
      <c r="F5" s="69"/>
      <c r="G5" s="69"/>
      <c r="H5" s="68" t="s">
        <v>34</v>
      </c>
      <c r="I5" s="68" t="s">
        <v>37</v>
      </c>
      <c r="J5" s="68" t="s">
        <v>630</v>
      </c>
      <c r="K5" s="68" t="s">
        <v>631</v>
      </c>
      <c r="L5" s="69" t="s">
        <v>632</v>
      </c>
      <c r="M5" s="86" t="s">
        <v>673</v>
      </c>
      <c r="N5" s="86"/>
      <c r="O5" s="86"/>
      <c r="P5" s="87"/>
      <c r="Q5" s="92"/>
      <c r="R5" s="70"/>
    </row>
    <row r="6" ht="54" customHeight="1" spans="1:18">
      <c r="A6" s="13"/>
      <c r="B6" s="70"/>
      <c r="C6" s="70"/>
      <c r="D6" s="71"/>
      <c r="E6" s="71"/>
      <c r="F6" s="71"/>
      <c r="G6" s="71"/>
      <c r="H6" s="70"/>
      <c r="I6" s="70" t="s">
        <v>36</v>
      </c>
      <c r="J6" s="70"/>
      <c r="K6" s="70"/>
      <c r="L6" s="71"/>
      <c r="M6" s="70" t="s">
        <v>36</v>
      </c>
      <c r="N6" s="70" t="s">
        <v>42</v>
      </c>
      <c r="O6" s="70" t="s">
        <v>173</v>
      </c>
      <c r="P6" s="32" t="s">
        <v>44</v>
      </c>
      <c r="Q6" s="71" t="s">
        <v>45</v>
      </c>
      <c r="R6" s="70" t="s">
        <v>46</v>
      </c>
    </row>
    <row r="7" ht="15" customHeight="1" spans="1:18">
      <c r="A7" s="13">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48</v>
      </c>
      <c r="B8" s="74"/>
      <c r="C8" s="74"/>
      <c r="D8" s="75"/>
      <c r="E8" s="75"/>
      <c r="F8" s="75"/>
      <c r="G8" s="75"/>
      <c r="H8" s="76">
        <v>45</v>
      </c>
      <c r="I8" s="76">
        <v>45</v>
      </c>
      <c r="J8" s="76"/>
      <c r="K8" s="76"/>
      <c r="L8" s="76"/>
      <c r="M8" s="76"/>
      <c r="N8" s="76"/>
      <c r="O8" s="76"/>
      <c r="P8" s="56"/>
      <c r="Q8" s="76"/>
      <c r="R8" s="76"/>
    </row>
    <row r="9" ht="21" customHeight="1" spans="1:18">
      <c r="A9" s="73" t="s">
        <v>50</v>
      </c>
      <c r="B9" s="74" t="s">
        <v>175</v>
      </c>
      <c r="C9" s="74" t="s">
        <v>175</v>
      </c>
      <c r="D9" s="77" t="s">
        <v>175</v>
      </c>
      <c r="E9" s="77" t="s">
        <v>175</v>
      </c>
      <c r="F9" s="77" t="s">
        <v>175</v>
      </c>
      <c r="G9" s="77" t="s">
        <v>175</v>
      </c>
      <c r="H9" s="76">
        <v>45</v>
      </c>
      <c r="I9" s="76">
        <v>45</v>
      </c>
      <c r="J9" s="76"/>
      <c r="K9" s="76"/>
      <c r="L9" s="76"/>
      <c r="M9" s="76"/>
      <c r="N9" s="76"/>
      <c r="O9" s="76"/>
      <c r="P9" s="56"/>
      <c r="Q9" s="76"/>
      <c r="R9" s="76"/>
    </row>
    <row r="10" ht="49.5" customHeight="1" spans="1:18">
      <c r="A10" s="73" t="s">
        <v>475</v>
      </c>
      <c r="B10" s="74" t="s">
        <v>674</v>
      </c>
      <c r="C10" s="74" t="s">
        <v>675</v>
      </c>
      <c r="D10" s="77" t="s">
        <v>58</v>
      </c>
      <c r="E10" s="77" t="s">
        <v>676</v>
      </c>
      <c r="F10" s="77" t="s">
        <v>66</v>
      </c>
      <c r="G10" s="77" t="s">
        <v>674</v>
      </c>
      <c r="H10" s="78">
        <v>5</v>
      </c>
      <c r="I10" s="78">
        <v>5</v>
      </c>
      <c r="J10" s="78"/>
      <c r="K10" s="78"/>
      <c r="L10" s="76"/>
      <c r="M10" s="78"/>
      <c r="N10" s="78"/>
      <c r="O10" s="78"/>
      <c r="P10" s="56"/>
      <c r="Q10" s="76"/>
      <c r="R10" s="78"/>
    </row>
    <row r="11" ht="49.5" customHeight="1" spans="1:18">
      <c r="A11" s="73" t="s">
        <v>475</v>
      </c>
      <c r="B11" s="74" t="s">
        <v>677</v>
      </c>
      <c r="C11" s="74" t="s">
        <v>678</v>
      </c>
      <c r="D11" s="77" t="s">
        <v>58</v>
      </c>
      <c r="E11" s="77" t="s">
        <v>679</v>
      </c>
      <c r="F11" s="77" t="s">
        <v>66</v>
      </c>
      <c r="G11" s="77" t="s">
        <v>677</v>
      </c>
      <c r="H11" s="78">
        <v>5</v>
      </c>
      <c r="I11" s="78">
        <v>5</v>
      </c>
      <c r="J11" s="78"/>
      <c r="K11" s="78"/>
      <c r="L11" s="76"/>
      <c r="M11" s="78"/>
      <c r="N11" s="78"/>
      <c r="O11" s="78"/>
      <c r="P11" s="56"/>
      <c r="Q11" s="76"/>
      <c r="R11" s="78"/>
    </row>
    <row r="12" ht="49.5" customHeight="1" spans="1:18">
      <c r="A12" s="73" t="s">
        <v>680</v>
      </c>
      <c r="B12" s="74" t="s">
        <v>270</v>
      </c>
      <c r="C12" s="74" t="s">
        <v>681</v>
      </c>
      <c r="D12" s="77" t="s">
        <v>57</v>
      </c>
      <c r="E12" s="77" t="s">
        <v>682</v>
      </c>
      <c r="F12" s="77" t="s">
        <v>66</v>
      </c>
      <c r="G12" s="77" t="s">
        <v>270</v>
      </c>
      <c r="H12" s="78">
        <v>14</v>
      </c>
      <c r="I12" s="78">
        <v>14</v>
      </c>
      <c r="J12" s="78"/>
      <c r="K12" s="78"/>
      <c r="L12" s="76"/>
      <c r="M12" s="78"/>
      <c r="N12" s="78"/>
      <c r="O12" s="78"/>
      <c r="P12" s="56"/>
      <c r="Q12" s="76"/>
      <c r="R12" s="78"/>
    </row>
    <row r="13" ht="49.5" customHeight="1" spans="1:18">
      <c r="A13" s="73" t="s">
        <v>680</v>
      </c>
      <c r="B13" s="74" t="s">
        <v>683</v>
      </c>
      <c r="C13" s="74" t="s">
        <v>684</v>
      </c>
      <c r="D13" s="77" t="s">
        <v>57</v>
      </c>
      <c r="E13" s="77" t="s">
        <v>685</v>
      </c>
      <c r="F13" s="77" t="s">
        <v>66</v>
      </c>
      <c r="G13" s="77" t="s">
        <v>686</v>
      </c>
      <c r="H13" s="78">
        <v>2</v>
      </c>
      <c r="I13" s="78">
        <v>2</v>
      </c>
      <c r="J13" s="78"/>
      <c r="K13" s="78"/>
      <c r="L13" s="76"/>
      <c r="M13" s="78"/>
      <c r="N13" s="78"/>
      <c r="O13" s="78"/>
      <c r="P13" s="56"/>
      <c r="Q13" s="76"/>
      <c r="R13" s="78"/>
    </row>
    <row r="14" ht="49.5" customHeight="1" spans="1:18">
      <c r="A14" s="73" t="s">
        <v>680</v>
      </c>
      <c r="B14" s="74" t="s">
        <v>687</v>
      </c>
      <c r="C14" s="74" t="s">
        <v>688</v>
      </c>
      <c r="D14" s="77" t="s">
        <v>57</v>
      </c>
      <c r="E14" s="77" t="s">
        <v>689</v>
      </c>
      <c r="F14" s="77" t="s">
        <v>66</v>
      </c>
      <c r="G14" s="77" t="s">
        <v>687</v>
      </c>
      <c r="H14" s="78">
        <v>6</v>
      </c>
      <c r="I14" s="78">
        <v>6</v>
      </c>
      <c r="J14" s="78"/>
      <c r="K14" s="78"/>
      <c r="L14" s="76"/>
      <c r="M14" s="78"/>
      <c r="N14" s="78"/>
      <c r="O14" s="78"/>
      <c r="P14" s="56"/>
      <c r="Q14" s="76"/>
      <c r="R14" s="78"/>
    </row>
    <row r="15" ht="49.5" customHeight="1" spans="1:18">
      <c r="A15" s="73" t="s">
        <v>680</v>
      </c>
      <c r="B15" s="74" t="s">
        <v>690</v>
      </c>
      <c r="C15" s="74" t="s">
        <v>691</v>
      </c>
      <c r="D15" s="77" t="s">
        <v>57</v>
      </c>
      <c r="E15" s="77" t="s">
        <v>692</v>
      </c>
      <c r="F15" s="77" t="s">
        <v>66</v>
      </c>
      <c r="G15" s="77" t="s">
        <v>690</v>
      </c>
      <c r="H15" s="78">
        <v>1</v>
      </c>
      <c r="I15" s="78">
        <v>1</v>
      </c>
      <c r="J15" s="78"/>
      <c r="K15" s="78"/>
      <c r="L15" s="76"/>
      <c r="M15" s="78"/>
      <c r="N15" s="78"/>
      <c r="O15" s="78"/>
      <c r="P15" s="56"/>
      <c r="Q15" s="76"/>
      <c r="R15" s="78"/>
    </row>
    <row r="16" ht="49.5" customHeight="1" spans="1:18">
      <c r="A16" s="73" t="s">
        <v>680</v>
      </c>
      <c r="B16" s="74" t="s">
        <v>693</v>
      </c>
      <c r="C16" s="74" t="s">
        <v>694</v>
      </c>
      <c r="D16" s="77" t="s">
        <v>57</v>
      </c>
      <c r="E16" s="77" t="s">
        <v>695</v>
      </c>
      <c r="F16" s="77" t="s">
        <v>66</v>
      </c>
      <c r="G16" s="77" t="s">
        <v>693</v>
      </c>
      <c r="H16" s="78">
        <v>2</v>
      </c>
      <c r="I16" s="78">
        <v>2</v>
      </c>
      <c r="J16" s="78"/>
      <c r="K16" s="78"/>
      <c r="L16" s="76"/>
      <c r="M16" s="78"/>
      <c r="N16" s="78"/>
      <c r="O16" s="78"/>
      <c r="P16" s="56"/>
      <c r="Q16" s="76"/>
      <c r="R16" s="78"/>
    </row>
    <row r="17" ht="49.5" customHeight="1" spans="1:18">
      <c r="A17" s="73" t="s">
        <v>680</v>
      </c>
      <c r="B17" s="74" t="s">
        <v>696</v>
      </c>
      <c r="C17" s="74" t="s">
        <v>694</v>
      </c>
      <c r="D17" s="77" t="s">
        <v>57</v>
      </c>
      <c r="E17" s="77" t="s">
        <v>695</v>
      </c>
      <c r="F17" s="77" t="s">
        <v>66</v>
      </c>
      <c r="G17" s="77" t="s">
        <v>696</v>
      </c>
      <c r="H17" s="78">
        <v>1</v>
      </c>
      <c r="I17" s="78">
        <v>1</v>
      </c>
      <c r="J17" s="78"/>
      <c r="K17" s="78"/>
      <c r="L17" s="76"/>
      <c r="M17" s="78"/>
      <c r="N17" s="78"/>
      <c r="O17" s="78"/>
      <c r="P17" s="56"/>
      <c r="Q17" s="76"/>
      <c r="R17" s="78"/>
    </row>
    <row r="18" ht="49.5" customHeight="1" spans="1:18">
      <c r="A18" s="73" t="s">
        <v>680</v>
      </c>
      <c r="B18" s="74" t="s">
        <v>697</v>
      </c>
      <c r="C18" s="74" t="s">
        <v>698</v>
      </c>
      <c r="D18" s="77" t="s">
        <v>57</v>
      </c>
      <c r="E18" s="77" t="s">
        <v>699</v>
      </c>
      <c r="F18" s="77" t="s">
        <v>66</v>
      </c>
      <c r="G18" s="77" t="s">
        <v>697</v>
      </c>
      <c r="H18" s="78">
        <v>2</v>
      </c>
      <c r="I18" s="78">
        <v>2</v>
      </c>
      <c r="J18" s="78"/>
      <c r="K18" s="78"/>
      <c r="L18" s="76"/>
      <c r="M18" s="78"/>
      <c r="N18" s="78"/>
      <c r="O18" s="78"/>
      <c r="P18" s="56"/>
      <c r="Q18" s="76"/>
      <c r="R18" s="78"/>
    </row>
    <row r="19" ht="49.5" customHeight="1" spans="1:18">
      <c r="A19" s="73" t="s">
        <v>551</v>
      </c>
      <c r="B19" s="74" t="s">
        <v>700</v>
      </c>
      <c r="C19" s="74" t="s">
        <v>681</v>
      </c>
      <c r="D19" s="77" t="s">
        <v>58</v>
      </c>
      <c r="E19" s="77" t="s">
        <v>682</v>
      </c>
      <c r="F19" s="77" t="s">
        <v>66</v>
      </c>
      <c r="G19" s="77" t="s">
        <v>700</v>
      </c>
      <c r="H19" s="78">
        <v>2</v>
      </c>
      <c r="I19" s="78">
        <v>2</v>
      </c>
      <c r="J19" s="78"/>
      <c r="K19" s="78"/>
      <c r="L19" s="76"/>
      <c r="M19" s="78"/>
      <c r="N19" s="78"/>
      <c r="O19" s="78"/>
      <c r="P19" s="56"/>
      <c r="Q19" s="76"/>
      <c r="R19" s="78"/>
    </row>
    <row r="20" ht="49.5" customHeight="1" spans="1:18">
      <c r="A20" s="73" t="s">
        <v>492</v>
      </c>
      <c r="B20" s="74" t="s">
        <v>701</v>
      </c>
      <c r="C20" s="74" t="s">
        <v>702</v>
      </c>
      <c r="D20" s="77" t="s">
        <v>58</v>
      </c>
      <c r="E20" s="77" t="s">
        <v>703</v>
      </c>
      <c r="F20" s="77" t="s">
        <v>66</v>
      </c>
      <c r="G20" s="77" t="s">
        <v>701</v>
      </c>
      <c r="H20" s="78">
        <v>5</v>
      </c>
      <c r="I20" s="78">
        <v>5</v>
      </c>
      <c r="J20" s="78"/>
      <c r="K20" s="78"/>
      <c r="L20" s="76"/>
      <c r="M20" s="78"/>
      <c r="N20" s="78"/>
      <c r="O20" s="78"/>
      <c r="P20" s="56"/>
      <c r="Q20" s="76"/>
      <c r="R20" s="78"/>
    </row>
    <row r="21" ht="21" customHeight="1" spans="1:18">
      <c r="A21" s="79" t="s">
        <v>119</v>
      </c>
      <c r="B21" s="80"/>
      <c r="C21" s="81"/>
      <c r="D21" s="75"/>
      <c r="E21" s="75"/>
      <c r="F21" s="75"/>
      <c r="G21" s="75"/>
      <c r="H21" s="76">
        <v>45</v>
      </c>
      <c r="I21" s="76">
        <v>45</v>
      </c>
      <c r="J21" s="76"/>
      <c r="K21" s="76"/>
      <c r="L21" s="76"/>
      <c r="M21" s="76"/>
      <c r="N21" s="76"/>
      <c r="O21" s="76"/>
      <c r="P21" s="56"/>
      <c r="Q21" s="76"/>
      <c r="R21" s="76"/>
    </row>
  </sheetData>
  <mergeCells count="17">
    <mergeCell ref="A2:R2"/>
    <mergeCell ref="A3:C3"/>
    <mergeCell ref="H4:R4"/>
    <mergeCell ref="M5:R5"/>
    <mergeCell ref="A21:C2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N1" sqref="N1"/>
    </sheetView>
  </sheetViews>
  <sheetFormatPr defaultColWidth="9.14814814814815" defaultRowHeight="14.25" customHeight="1"/>
  <cols>
    <col min="1" max="1" width="37.712962962963" style="41" customWidth="1"/>
    <col min="2" max="14" width="18.4351851851852" style="41" customWidth="1"/>
    <col min="15" max="16384" width="9.14814814814815" style="2" customWidth="1"/>
  </cols>
  <sheetData>
    <row r="1" ht="13.5" customHeight="1" spans="1:14">
      <c r="A1" s="42"/>
      <c r="B1" s="42"/>
      <c r="C1" s="42"/>
      <c r="D1" s="43"/>
      <c r="N1" s="40" t="s">
        <v>704</v>
      </c>
    </row>
    <row r="2" ht="27.75" customHeight="1" spans="1:14">
      <c r="A2" s="4" t="s">
        <v>705</v>
      </c>
      <c r="B2" s="5"/>
      <c r="C2" s="5"/>
      <c r="D2" s="5"/>
      <c r="E2" s="5"/>
      <c r="F2" s="5"/>
      <c r="G2" s="5"/>
      <c r="H2" s="5"/>
      <c r="I2" s="5"/>
      <c r="J2" s="5"/>
      <c r="K2" s="5"/>
      <c r="L2" s="5"/>
      <c r="M2" s="5"/>
      <c r="N2" s="5"/>
    </row>
    <row r="3" ht="18" customHeight="1" spans="1:14">
      <c r="A3" s="44" t="s">
        <v>2</v>
      </c>
      <c r="B3" s="45"/>
      <c r="C3" s="45"/>
      <c r="D3" s="46"/>
      <c r="E3" s="47"/>
      <c r="F3" s="47"/>
      <c r="G3" s="47"/>
      <c r="H3" s="47"/>
      <c r="I3" s="47"/>
      <c r="N3" s="59" t="s">
        <v>148</v>
      </c>
    </row>
    <row r="4" ht="19.5" customHeight="1" spans="1:14">
      <c r="A4" s="48" t="s">
        <v>706</v>
      </c>
      <c r="B4" s="49" t="s">
        <v>164</v>
      </c>
      <c r="C4" s="50"/>
      <c r="D4" s="50"/>
      <c r="E4" s="49" t="s">
        <v>707</v>
      </c>
      <c r="F4" s="50"/>
      <c r="G4" s="50"/>
      <c r="H4" s="50"/>
      <c r="I4" s="50"/>
      <c r="J4" s="50"/>
      <c r="K4" s="50"/>
      <c r="L4" s="50"/>
      <c r="M4" s="50"/>
      <c r="N4" s="50"/>
    </row>
    <row r="5" ht="40.5" customHeight="1" spans="1:14">
      <c r="A5" s="51"/>
      <c r="B5" s="52" t="s">
        <v>34</v>
      </c>
      <c r="C5" s="9" t="s">
        <v>37</v>
      </c>
      <c r="D5" s="53" t="s">
        <v>708</v>
      </c>
      <c r="E5" s="33" t="s">
        <v>709</v>
      </c>
      <c r="F5" s="33" t="s">
        <v>710</v>
      </c>
      <c r="G5" s="33" t="s">
        <v>711</v>
      </c>
      <c r="H5" s="33" t="s">
        <v>712</v>
      </c>
      <c r="I5" s="33" t="s">
        <v>713</v>
      </c>
      <c r="J5" s="33" t="s">
        <v>714</v>
      </c>
      <c r="K5" s="33" t="s">
        <v>715</v>
      </c>
      <c r="L5" s="33" t="s">
        <v>716</v>
      </c>
      <c r="M5" s="33" t="s">
        <v>717</v>
      </c>
      <c r="N5" s="33" t="s">
        <v>718</v>
      </c>
    </row>
    <row r="6" ht="19.5" customHeight="1" spans="1:14">
      <c r="A6" s="33">
        <v>1</v>
      </c>
      <c r="B6" s="33">
        <v>2</v>
      </c>
      <c r="C6" s="33">
        <v>3</v>
      </c>
      <c r="D6" s="54">
        <v>4</v>
      </c>
      <c r="E6" s="33">
        <v>5</v>
      </c>
      <c r="F6" s="33">
        <v>6</v>
      </c>
      <c r="G6" s="33">
        <v>7</v>
      </c>
      <c r="H6" s="54">
        <v>8</v>
      </c>
      <c r="I6" s="33">
        <v>9</v>
      </c>
      <c r="J6" s="33">
        <v>10</v>
      </c>
      <c r="K6" s="33">
        <v>11</v>
      </c>
      <c r="L6" s="54">
        <v>12</v>
      </c>
      <c r="M6" s="33">
        <v>13</v>
      </c>
      <c r="N6" s="33">
        <v>14</v>
      </c>
    </row>
    <row r="7" ht="19.5" customHeight="1" spans="1:14">
      <c r="A7" s="55" t="s">
        <v>48</v>
      </c>
      <c r="B7" s="56">
        <v>280</v>
      </c>
      <c r="C7" s="56">
        <v>280</v>
      </c>
      <c r="D7" s="57"/>
      <c r="E7" s="56"/>
      <c r="F7" s="56">
        <v>40</v>
      </c>
      <c r="G7" s="56">
        <v>29.6</v>
      </c>
      <c r="H7" s="56">
        <v>27.2</v>
      </c>
      <c r="I7" s="56">
        <v>33.8</v>
      </c>
      <c r="J7" s="56">
        <v>22.1</v>
      </c>
      <c r="K7" s="56">
        <v>29.7</v>
      </c>
      <c r="L7" s="56">
        <v>30.5</v>
      </c>
      <c r="M7" s="56">
        <v>43.7</v>
      </c>
      <c r="N7" s="56">
        <v>23.4</v>
      </c>
    </row>
    <row r="8" ht="19.5" customHeight="1" spans="1:14">
      <c r="A8" s="55" t="s">
        <v>50</v>
      </c>
      <c r="B8" s="56">
        <v>280</v>
      </c>
      <c r="C8" s="56">
        <v>280</v>
      </c>
      <c r="D8" s="57"/>
      <c r="E8" s="56"/>
      <c r="F8" s="56">
        <v>40</v>
      </c>
      <c r="G8" s="56">
        <v>29.6</v>
      </c>
      <c r="H8" s="56">
        <v>27.2</v>
      </c>
      <c r="I8" s="56">
        <v>33.8</v>
      </c>
      <c r="J8" s="56">
        <v>22.1</v>
      </c>
      <c r="K8" s="56">
        <v>29.7</v>
      </c>
      <c r="L8" s="56">
        <v>30.5</v>
      </c>
      <c r="M8" s="56">
        <v>43.7</v>
      </c>
      <c r="N8" s="56">
        <v>23.4</v>
      </c>
    </row>
    <row r="9" ht="19.5" customHeight="1" spans="1:14">
      <c r="A9" s="15" t="s">
        <v>426</v>
      </c>
      <c r="B9" s="56">
        <v>100</v>
      </c>
      <c r="C9" s="56">
        <v>100</v>
      </c>
      <c r="D9" s="57"/>
      <c r="E9" s="56"/>
      <c r="F9" s="56">
        <v>10</v>
      </c>
      <c r="G9" s="56">
        <v>11.6</v>
      </c>
      <c r="H9" s="56">
        <v>14</v>
      </c>
      <c r="I9" s="56">
        <v>11</v>
      </c>
      <c r="J9" s="56">
        <v>6.5</v>
      </c>
      <c r="K9" s="56">
        <v>12.9</v>
      </c>
      <c r="L9" s="56">
        <v>12.5</v>
      </c>
      <c r="M9" s="56">
        <v>18.5</v>
      </c>
      <c r="N9" s="56">
        <v>3</v>
      </c>
    </row>
    <row r="10" ht="19.5" customHeight="1" spans="1:14">
      <c r="A10" s="15" t="s">
        <v>507</v>
      </c>
      <c r="B10" s="56">
        <v>180</v>
      </c>
      <c r="C10" s="56">
        <v>180</v>
      </c>
      <c r="D10" s="57"/>
      <c r="E10" s="56"/>
      <c r="F10" s="56">
        <v>30</v>
      </c>
      <c r="G10" s="56">
        <v>18</v>
      </c>
      <c r="H10" s="56">
        <v>13.2</v>
      </c>
      <c r="I10" s="56">
        <v>22.8</v>
      </c>
      <c r="J10" s="56">
        <v>15.6</v>
      </c>
      <c r="K10" s="56">
        <v>16.8</v>
      </c>
      <c r="L10" s="56">
        <v>18</v>
      </c>
      <c r="M10" s="56">
        <v>25.2</v>
      </c>
      <c r="N10" s="56">
        <v>20.4</v>
      </c>
    </row>
    <row r="11" ht="19.5" customHeight="1" spans="1:14">
      <c r="A11" s="58" t="s">
        <v>34</v>
      </c>
      <c r="B11" s="56">
        <v>280</v>
      </c>
      <c r="C11" s="56">
        <v>280</v>
      </c>
      <c r="D11" s="57"/>
      <c r="E11" s="56"/>
      <c r="F11" s="56">
        <v>40</v>
      </c>
      <c r="G11" s="56">
        <v>29.6</v>
      </c>
      <c r="H11" s="56">
        <v>27.2</v>
      </c>
      <c r="I11" s="56">
        <v>33.8</v>
      </c>
      <c r="J11" s="56">
        <v>22.1</v>
      </c>
      <c r="K11" s="56">
        <v>29.7</v>
      </c>
      <c r="L11" s="56">
        <v>30.5</v>
      </c>
      <c r="M11" s="56">
        <v>43.7</v>
      </c>
      <c r="N11" s="56">
        <v>23.4</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4"/>
  <sheetViews>
    <sheetView tabSelected="1" topLeftCell="A20" workbookViewId="0">
      <selection activeCell="C29" sqref="C29"/>
    </sheetView>
  </sheetViews>
  <sheetFormatPr defaultColWidth="9.14814814814815" defaultRowHeight="12" customHeight="1"/>
  <cols>
    <col min="1" max="1" width="59.4351851851852" style="1" customWidth="1"/>
    <col min="2" max="2" width="35.287037037037" style="24" customWidth="1"/>
    <col min="3" max="3" width="59.4351851851852" style="1" customWidth="1"/>
    <col min="4" max="5" width="23.5648148148148" style="1" customWidth="1"/>
    <col min="6" max="6" width="47.1481481481481" style="1" customWidth="1"/>
    <col min="7" max="7" width="8.85185185185185" style="2" customWidth="1"/>
    <col min="8" max="8" width="16" style="1" customWidth="1"/>
    <col min="9" max="9" width="8.43518518518519" style="2" customWidth="1"/>
    <col min="10" max="10" width="14.4351851851852" style="2" customWidth="1"/>
    <col min="11" max="12" width="45.4351851851852" style="24" customWidth="1"/>
    <col min="13" max="16384" width="9.14814814814815" style="24" customWidth="1"/>
  </cols>
  <sheetData>
    <row r="1" ht="15.75" customHeight="1" spans="11:12">
      <c r="K1" s="40"/>
      <c r="L1" s="40" t="s">
        <v>719</v>
      </c>
    </row>
    <row r="2" s="22" customFormat="1" ht="30.75" customHeight="1" spans="1:12">
      <c r="A2" s="25" t="s">
        <v>720</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336</v>
      </c>
      <c r="B4" s="31" t="s">
        <v>158</v>
      </c>
      <c r="C4" s="14" t="s">
        <v>337</v>
      </c>
      <c r="D4" s="14" t="s">
        <v>338</v>
      </c>
      <c r="E4" s="14" t="s">
        <v>339</v>
      </c>
      <c r="F4" s="14" t="s">
        <v>340</v>
      </c>
      <c r="G4" s="32" t="s">
        <v>341</v>
      </c>
      <c r="H4" s="14" t="s">
        <v>342</v>
      </c>
      <c r="I4" s="32" t="s">
        <v>343</v>
      </c>
      <c r="J4" s="32" t="s">
        <v>344</v>
      </c>
      <c r="K4" s="31" t="s">
        <v>345</v>
      </c>
      <c r="L4" s="31" t="s">
        <v>346</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48</v>
      </c>
      <c r="B6" s="31"/>
      <c r="C6" s="33"/>
      <c r="D6" s="33"/>
      <c r="E6" s="33"/>
      <c r="F6" s="33"/>
      <c r="G6" s="31"/>
      <c r="H6" s="33"/>
      <c r="I6" s="31"/>
      <c r="J6" s="31"/>
      <c r="K6" s="31"/>
      <c r="L6" s="31"/>
    </row>
    <row r="7" ht="28.5" customHeight="1" spans="1:12">
      <c r="A7" s="34" t="s">
        <v>50</v>
      </c>
      <c r="B7" s="35" t="s">
        <v>175</v>
      </c>
      <c r="C7" s="36" t="s">
        <v>175</v>
      </c>
      <c r="D7" s="33"/>
      <c r="E7" s="33"/>
      <c r="F7" s="33"/>
      <c r="G7" s="31"/>
      <c r="H7" s="33"/>
      <c r="I7" s="31"/>
      <c r="J7" s="31"/>
      <c r="K7" s="31"/>
      <c r="L7" s="31"/>
    </row>
    <row r="8" ht="156.75" customHeight="1" spans="1:12">
      <c r="A8" s="34" t="s">
        <v>426</v>
      </c>
      <c r="B8" s="35" t="s">
        <v>310</v>
      </c>
      <c r="C8" s="36" t="s">
        <v>427</v>
      </c>
      <c r="D8" s="34" t="s">
        <v>175</v>
      </c>
      <c r="E8" s="34" t="s">
        <v>175</v>
      </c>
      <c r="F8" s="34" t="s">
        <v>175</v>
      </c>
      <c r="G8" s="31" t="s">
        <v>175</v>
      </c>
      <c r="H8" s="34" t="s">
        <v>175</v>
      </c>
      <c r="I8" s="31" t="s">
        <v>175</v>
      </c>
      <c r="J8" s="31" t="s">
        <v>175</v>
      </c>
      <c r="K8" s="35" t="s">
        <v>175</v>
      </c>
      <c r="L8" s="35" t="s">
        <v>175</v>
      </c>
    </row>
    <row r="9" ht="27.75" customHeight="1" spans="1:12">
      <c r="A9" s="37"/>
      <c r="B9" s="38"/>
      <c r="C9" s="37"/>
      <c r="D9" s="34" t="s">
        <v>349</v>
      </c>
      <c r="E9" s="34" t="s">
        <v>175</v>
      </c>
      <c r="F9" s="34" t="s">
        <v>175</v>
      </c>
      <c r="G9" s="31" t="s">
        <v>175</v>
      </c>
      <c r="H9" s="34" t="s">
        <v>175</v>
      </c>
      <c r="I9" s="31" t="s">
        <v>175</v>
      </c>
      <c r="J9" s="31" t="s">
        <v>175</v>
      </c>
      <c r="K9" s="35" t="s">
        <v>175</v>
      </c>
      <c r="L9" s="35" t="s">
        <v>175</v>
      </c>
    </row>
    <row r="10" ht="27.75" customHeight="1" spans="1:12">
      <c r="A10" s="37"/>
      <c r="B10" s="38"/>
      <c r="C10" s="37"/>
      <c r="D10" s="34" t="s">
        <v>175</v>
      </c>
      <c r="E10" s="34" t="s">
        <v>350</v>
      </c>
      <c r="F10" s="34" t="s">
        <v>175</v>
      </c>
      <c r="G10" s="31" t="s">
        <v>175</v>
      </c>
      <c r="H10" s="34" t="s">
        <v>175</v>
      </c>
      <c r="I10" s="31" t="s">
        <v>175</v>
      </c>
      <c r="J10" s="31" t="s">
        <v>175</v>
      </c>
      <c r="K10" s="35" t="s">
        <v>175</v>
      </c>
      <c r="L10" s="35" t="s">
        <v>175</v>
      </c>
    </row>
    <row r="11" ht="27.75" customHeight="1" spans="1:12">
      <c r="A11" s="37"/>
      <c r="B11" s="38"/>
      <c r="C11" s="37"/>
      <c r="D11" s="34" t="s">
        <v>175</v>
      </c>
      <c r="E11" s="34" t="s">
        <v>175</v>
      </c>
      <c r="F11" s="34" t="s">
        <v>428</v>
      </c>
      <c r="G11" s="31" t="s">
        <v>352</v>
      </c>
      <c r="H11" s="34" t="s">
        <v>429</v>
      </c>
      <c r="I11" s="31" t="s">
        <v>430</v>
      </c>
      <c r="J11" s="31" t="s">
        <v>354</v>
      </c>
      <c r="K11" s="35" t="s">
        <v>384</v>
      </c>
      <c r="L11" s="35" t="s">
        <v>431</v>
      </c>
    </row>
    <row r="12" ht="27.75" customHeight="1" spans="1:12">
      <c r="A12" s="37"/>
      <c r="B12" s="38"/>
      <c r="C12" s="37"/>
      <c r="D12" s="34" t="s">
        <v>175</v>
      </c>
      <c r="E12" s="34" t="s">
        <v>175</v>
      </c>
      <c r="F12" s="34" t="s">
        <v>432</v>
      </c>
      <c r="G12" s="31" t="s">
        <v>368</v>
      </c>
      <c r="H12" s="34" t="s">
        <v>433</v>
      </c>
      <c r="I12" s="31" t="s">
        <v>434</v>
      </c>
      <c r="J12" s="31" t="s">
        <v>354</v>
      </c>
      <c r="K12" s="35" t="s">
        <v>384</v>
      </c>
      <c r="L12" s="35" t="s">
        <v>435</v>
      </c>
    </row>
    <row r="13" ht="27.75" customHeight="1" spans="1:12">
      <c r="A13" s="37"/>
      <c r="B13" s="38"/>
      <c r="C13" s="37"/>
      <c r="D13" s="34" t="s">
        <v>175</v>
      </c>
      <c r="E13" s="34" t="s">
        <v>360</v>
      </c>
      <c r="F13" s="34" t="s">
        <v>175</v>
      </c>
      <c r="G13" s="31" t="s">
        <v>175</v>
      </c>
      <c r="H13" s="34" t="s">
        <v>175</v>
      </c>
      <c r="I13" s="31" t="s">
        <v>175</v>
      </c>
      <c r="J13" s="31" t="s">
        <v>175</v>
      </c>
      <c r="K13" s="35" t="s">
        <v>175</v>
      </c>
      <c r="L13" s="35" t="s">
        <v>175</v>
      </c>
    </row>
    <row r="14" ht="27.75" customHeight="1" spans="1:12">
      <c r="A14" s="37"/>
      <c r="B14" s="38"/>
      <c r="C14" s="37"/>
      <c r="D14" s="34" t="s">
        <v>175</v>
      </c>
      <c r="E14" s="34" t="s">
        <v>175</v>
      </c>
      <c r="F14" s="34" t="s">
        <v>436</v>
      </c>
      <c r="G14" s="31" t="s">
        <v>352</v>
      </c>
      <c r="H14" s="34" t="s">
        <v>437</v>
      </c>
      <c r="I14" s="31" t="s">
        <v>362</v>
      </c>
      <c r="J14" s="31" t="s">
        <v>354</v>
      </c>
      <c r="K14" s="35" t="s">
        <v>384</v>
      </c>
      <c r="L14" s="35" t="s">
        <v>438</v>
      </c>
    </row>
    <row r="15" ht="27.75" customHeight="1" spans="1:12">
      <c r="A15" s="37"/>
      <c r="B15" s="38"/>
      <c r="C15" s="37"/>
      <c r="D15" s="34" t="s">
        <v>175</v>
      </c>
      <c r="E15" s="34" t="s">
        <v>175</v>
      </c>
      <c r="F15" s="34" t="s">
        <v>439</v>
      </c>
      <c r="G15" s="31" t="s">
        <v>352</v>
      </c>
      <c r="H15" s="34" t="s">
        <v>437</v>
      </c>
      <c r="I15" s="31" t="s">
        <v>362</v>
      </c>
      <c r="J15" s="31" t="s">
        <v>354</v>
      </c>
      <c r="K15" s="35" t="s">
        <v>384</v>
      </c>
      <c r="L15" s="35" t="s">
        <v>440</v>
      </c>
    </row>
    <row r="16" ht="27.75" customHeight="1" spans="1:12">
      <c r="A16" s="37"/>
      <c r="B16" s="38"/>
      <c r="C16" s="37"/>
      <c r="D16" s="34" t="s">
        <v>175</v>
      </c>
      <c r="E16" s="34" t="s">
        <v>393</v>
      </c>
      <c r="F16" s="34" t="s">
        <v>175</v>
      </c>
      <c r="G16" s="31" t="s">
        <v>175</v>
      </c>
      <c r="H16" s="34" t="s">
        <v>175</v>
      </c>
      <c r="I16" s="31" t="s">
        <v>175</v>
      </c>
      <c r="J16" s="31" t="s">
        <v>175</v>
      </c>
      <c r="K16" s="35" t="s">
        <v>175</v>
      </c>
      <c r="L16" s="35" t="s">
        <v>175</v>
      </c>
    </row>
    <row r="17" ht="27.75" customHeight="1" spans="1:12">
      <c r="A17" s="37"/>
      <c r="B17" s="38"/>
      <c r="C17" s="37"/>
      <c r="D17" s="34" t="s">
        <v>175</v>
      </c>
      <c r="E17" s="34" t="s">
        <v>175</v>
      </c>
      <c r="F17" s="34" t="s">
        <v>441</v>
      </c>
      <c r="G17" s="31" t="s">
        <v>368</v>
      </c>
      <c r="H17" s="34" t="s">
        <v>142</v>
      </c>
      <c r="I17" s="31" t="s">
        <v>442</v>
      </c>
      <c r="J17" s="31" t="s">
        <v>354</v>
      </c>
      <c r="K17" s="35" t="s">
        <v>384</v>
      </c>
      <c r="L17" s="35" t="s">
        <v>443</v>
      </c>
    </row>
    <row r="18" ht="27.75" customHeight="1" spans="1:12">
      <c r="A18" s="37"/>
      <c r="B18" s="38"/>
      <c r="C18" s="37"/>
      <c r="D18" s="34" t="s">
        <v>175</v>
      </c>
      <c r="E18" s="34" t="s">
        <v>367</v>
      </c>
      <c r="F18" s="34" t="s">
        <v>175</v>
      </c>
      <c r="G18" s="31" t="s">
        <v>175</v>
      </c>
      <c r="H18" s="34" t="s">
        <v>175</v>
      </c>
      <c r="I18" s="31" t="s">
        <v>175</v>
      </c>
      <c r="J18" s="31" t="s">
        <v>175</v>
      </c>
      <c r="K18" s="35" t="s">
        <v>175</v>
      </c>
      <c r="L18" s="35" t="s">
        <v>175</v>
      </c>
    </row>
    <row r="19" ht="27.75" customHeight="1" spans="1:12">
      <c r="A19" s="37"/>
      <c r="B19" s="38"/>
      <c r="C19" s="37"/>
      <c r="D19" s="34" t="s">
        <v>175</v>
      </c>
      <c r="E19" s="34" t="s">
        <v>175</v>
      </c>
      <c r="F19" s="34" t="s">
        <v>444</v>
      </c>
      <c r="G19" s="31" t="s">
        <v>356</v>
      </c>
      <c r="H19" s="34" t="s">
        <v>361</v>
      </c>
      <c r="I19" s="31" t="s">
        <v>445</v>
      </c>
      <c r="J19" s="31" t="s">
        <v>354</v>
      </c>
      <c r="K19" s="35" t="s">
        <v>384</v>
      </c>
      <c r="L19" s="35" t="s">
        <v>446</v>
      </c>
    </row>
    <row r="20" ht="27.75" customHeight="1" spans="1:12">
      <c r="A20" s="37"/>
      <c r="B20" s="38"/>
      <c r="C20" s="37"/>
      <c r="D20" s="34" t="s">
        <v>175</v>
      </c>
      <c r="E20" s="34" t="s">
        <v>175</v>
      </c>
      <c r="F20" s="34" t="s">
        <v>447</v>
      </c>
      <c r="G20" s="31" t="s">
        <v>356</v>
      </c>
      <c r="H20" s="34" t="s">
        <v>448</v>
      </c>
      <c r="I20" s="31" t="s">
        <v>445</v>
      </c>
      <c r="J20" s="31" t="s">
        <v>354</v>
      </c>
      <c r="K20" s="35" t="s">
        <v>384</v>
      </c>
      <c r="L20" s="35" t="s">
        <v>446</v>
      </c>
    </row>
    <row r="21" ht="27.75" customHeight="1" spans="1:12">
      <c r="A21" s="37"/>
      <c r="B21" s="38"/>
      <c r="C21" s="37"/>
      <c r="D21" s="34" t="s">
        <v>175</v>
      </c>
      <c r="E21" s="34" t="s">
        <v>175</v>
      </c>
      <c r="F21" s="34" t="s">
        <v>449</v>
      </c>
      <c r="G21" s="31" t="s">
        <v>356</v>
      </c>
      <c r="H21" s="34" t="s">
        <v>450</v>
      </c>
      <c r="I21" s="31" t="s">
        <v>445</v>
      </c>
      <c r="J21" s="31" t="s">
        <v>354</v>
      </c>
      <c r="K21" s="35" t="s">
        <v>384</v>
      </c>
      <c r="L21" s="35" t="s">
        <v>446</v>
      </c>
    </row>
    <row r="22" ht="27.75" customHeight="1" spans="1:12">
      <c r="A22" s="37"/>
      <c r="B22" s="38"/>
      <c r="C22" s="37"/>
      <c r="D22" s="34" t="s">
        <v>175</v>
      </c>
      <c r="E22" s="34" t="s">
        <v>175</v>
      </c>
      <c r="F22" s="34" t="s">
        <v>451</v>
      </c>
      <c r="G22" s="31" t="s">
        <v>356</v>
      </c>
      <c r="H22" s="34" t="s">
        <v>452</v>
      </c>
      <c r="I22" s="31" t="s">
        <v>445</v>
      </c>
      <c r="J22" s="31" t="s">
        <v>354</v>
      </c>
      <c r="K22" s="35" t="s">
        <v>384</v>
      </c>
      <c r="L22" s="35" t="s">
        <v>446</v>
      </c>
    </row>
    <row r="23" ht="27.75" customHeight="1" spans="1:12">
      <c r="A23" s="37"/>
      <c r="B23" s="38"/>
      <c r="C23" s="37"/>
      <c r="D23" s="34" t="s">
        <v>372</v>
      </c>
      <c r="E23" s="34" t="s">
        <v>175</v>
      </c>
      <c r="F23" s="34" t="s">
        <v>175</v>
      </c>
      <c r="G23" s="31" t="s">
        <v>175</v>
      </c>
      <c r="H23" s="34" t="s">
        <v>175</v>
      </c>
      <c r="I23" s="31" t="s">
        <v>175</v>
      </c>
      <c r="J23" s="31" t="s">
        <v>175</v>
      </c>
      <c r="K23" s="35" t="s">
        <v>175</v>
      </c>
      <c r="L23" s="35" t="s">
        <v>175</v>
      </c>
    </row>
    <row r="24" ht="27.75" customHeight="1" spans="1:12">
      <c r="A24" s="37"/>
      <c r="B24" s="38"/>
      <c r="C24" s="37"/>
      <c r="D24" s="34" t="s">
        <v>175</v>
      </c>
      <c r="E24" s="34" t="s">
        <v>397</v>
      </c>
      <c r="F24" s="34" t="s">
        <v>175</v>
      </c>
      <c r="G24" s="31" t="s">
        <v>175</v>
      </c>
      <c r="H24" s="34" t="s">
        <v>175</v>
      </c>
      <c r="I24" s="31" t="s">
        <v>175</v>
      </c>
      <c r="J24" s="31" t="s">
        <v>175</v>
      </c>
      <c r="K24" s="35" t="s">
        <v>175</v>
      </c>
      <c r="L24" s="35" t="s">
        <v>175</v>
      </c>
    </row>
    <row r="25" ht="27.75" customHeight="1" spans="1:12">
      <c r="A25" s="37"/>
      <c r="B25" s="38"/>
      <c r="C25" s="37"/>
      <c r="D25" s="34" t="s">
        <v>175</v>
      </c>
      <c r="E25" s="34" t="s">
        <v>175</v>
      </c>
      <c r="F25" s="34" t="s">
        <v>453</v>
      </c>
      <c r="G25" s="31" t="s">
        <v>356</v>
      </c>
      <c r="H25" s="34" t="s">
        <v>361</v>
      </c>
      <c r="I25" s="31" t="s">
        <v>362</v>
      </c>
      <c r="J25" s="31" t="s">
        <v>354</v>
      </c>
      <c r="K25" s="35" t="s">
        <v>384</v>
      </c>
      <c r="L25" s="35" t="s">
        <v>454</v>
      </c>
    </row>
    <row r="26" ht="27.75" customHeight="1" spans="1:12">
      <c r="A26" s="37"/>
      <c r="B26" s="38"/>
      <c r="C26" s="37"/>
      <c r="D26" s="34" t="s">
        <v>377</v>
      </c>
      <c r="E26" s="34" t="s">
        <v>175</v>
      </c>
      <c r="F26" s="34" t="s">
        <v>175</v>
      </c>
      <c r="G26" s="31" t="s">
        <v>175</v>
      </c>
      <c r="H26" s="34" t="s">
        <v>175</v>
      </c>
      <c r="I26" s="31" t="s">
        <v>175</v>
      </c>
      <c r="J26" s="31" t="s">
        <v>175</v>
      </c>
      <c r="K26" s="35" t="s">
        <v>175</v>
      </c>
      <c r="L26" s="35" t="s">
        <v>175</v>
      </c>
    </row>
    <row r="27" ht="27.75" customHeight="1" spans="1:12">
      <c r="A27" s="37"/>
      <c r="B27" s="38"/>
      <c r="C27" s="37"/>
      <c r="D27" s="34" t="s">
        <v>175</v>
      </c>
      <c r="E27" s="34" t="s">
        <v>378</v>
      </c>
      <c r="F27" s="34" t="s">
        <v>175</v>
      </c>
      <c r="G27" s="31" t="s">
        <v>175</v>
      </c>
      <c r="H27" s="34" t="s">
        <v>175</v>
      </c>
      <c r="I27" s="31" t="s">
        <v>175</v>
      </c>
      <c r="J27" s="31" t="s">
        <v>175</v>
      </c>
      <c r="K27" s="35" t="s">
        <v>175</v>
      </c>
      <c r="L27" s="35" t="s">
        <v>175</v>
      </c>
    </row>
    <row r="28" ht="27.75" customHeight="1" spans="1:12">
      <c r="A28" s="37"/>
      <c r="B28" s="38"/>
      <c r="C28" s="37"/>
      <c r="D28" s="34" t="s">
        <v>175</v>
      </c>
      <c r="E28" s="34" t="s">
        <v>175</v>
      </c>
      <c r="F28" s="34" t="s">
        <v>455</v>
      </c>
      <c r="G28" s="31" t="s">
        <v>352</v>
      </c>
      <c r="H28" s="34" t="s">
        <v>401</v>
      </c>
      <c r="I28" s="31" t="s">
        <v>362</v>
      </c>
      <c r="J28" s="31" t="s">
        <v>354</v>
      </c>
      <c r="K28" s="35" t="s">
        <v>384</v>
      </c>
      <c r="L28" s="35" t="s">
        <v>456</v>
      </c>
    </row>
    <row r="29" ht="156.75" customHeight="1" spans="1:12">
      <c r="A29" s="34" t="s">
        <v>507</v>
      </c>
      <c r="B29" s="35" t="s">
        <v>333</v>
      </c>
      <c r="C29" s="36" t="s">
        <v>508</v>
      </c>
      <c r="D29" s="37"/>
      <c r="E29" s="37"/>
      <c r="F29" s="37"/>
      <c r="G29" s="39"/>
      <c r="H29" s="37"/>
      <c r="I29" s="39"/>
      <c r="J29" s="39"/>
      <c r="K29" s="38"/>
      <c r="L29" s="38"/>
    </row>
    <row r="30" ht="27.75" customHeight="1" spans="1:12">
      <c r="A30" s="37"/>
      <c r="B30" s="38"/>
      <c r="C30" s="37"/>
      <c r="D30" s="34" t="s">
        <v>349</v>
      </c>
      <c r="E30" s="34" t="s">
        <v>175</v>
      </c>
      <c r="F30" s="34" t="s">
        <v>175</v>
      </c>
      <c r="G30" s="31" t="s">
        <v>175</v>
      </c>
      <c r="H30" s="34" t="s">
        <v>175</v>
      </c>
      <c r="I30" s="31" t="s">
        <v>175</v>
      </c>
      <c r="J30" s="31" t="s">
        <v>175</v>
      </c>
      <c r="K30" s="35" t="s">
        <v>175</v>
      </c>
      <c r="L30" s="35" t="s">
        <v>175</v>
      </c>
    </row>
    <row r="31" ht="27.75" customHeight="1" spans="1:12">
      <c r="A31" s="37"/>
      <c r="B31" s="38"/>
      <c r="C31" s="37"/>
      <c r="D31" s="34" t="s">
        <v>175</v>
      </c>
      <c r="E31" s="34" t="s">
        <v>350</v>
      </c>
      <c r="F31" s="34" t="s">
        <v>175</v>
      </c>
      <c r="G31" s="31" t="s">
        <v>175</v>
      </c>
      <c r="H31" s="34" t="s">
        <v>175</v>
      </c>
      <c r="I31" s="31" t="s">
        <v>175</v>
      </c>
      <c r="J31" s="31" t="s">
        <v>175</v>
      </c>
      <c r="K31" s="35" t="s">
        <v>175</v>
      </c>
      <c r="L31" s="35" t="s">
        <v>175</v>
      </c>
    </row>
    <row r="32" ht="27.75" customHeight="1" spans="1:12">
      <c r="A32" s="37"/>
      <c r="B32" s="38"/>
      <c r="C32" s="37"/>
      <c r="D32" s="34" t="s">
        <v>175</v>
      </c>
      <c r="E32" s="34" t="s">
        <v>175</v>
      </c>
      <c r="F32" s="34" t="s">
        <v>509</v>
      </c>
      <c r="G32" s="31" t="s">
        <v>368</v>
      </c>
      <c r="H32" s="34" t="s">
        <v>433</v>
      </c>
      <c r="I32" s="31" t="s">
        <v>434</v>
      </c>
      <c r="J32" s="31" t="s">
        <v>354</v>
      </c>
      <c r="K32" s="35" t="s">
        <v>384</v>
      </c>
      <c r="L32" s="35" t="s">
        <v>510</v>
      </c>
    </row>
    <row r="33" ht="27.75" customHeight="1" spans="1:12">
      <c r="A33" s="37"/>
      <c r="B33" s="38"/>
      <c r="C33" s="37"/>
      <c r="D33" s="34" t="s">
        <v>175</v>
      </c>
      <c r="E33" s="34" t="s">
        <v>175</v>
      </c>
      <c r="F33" s="34" t="s">
        <v>511</v>
      </c>
      <c r="G33" s="31" t="s">
        <v>368</v>
      </c>
      <c r="H33" s="34" t="s">
        <v>512</v>
      </c>
      <c r="I33" s="31" t="s">
        <v>388</v>
      </c>
      <c r="J33" s="31" t="s">
        <v>354</v>
      </c>
      <c r="K33" s="35" t="s">
        <v>384</v>
      </c>
      <c r="L33" s="35" t="s">
        <v>513</v>
      </c>
    </row>
    <row r="34" ht="27.75" customHeight="1" spans="1:12">
      <c r="A34" s="37"/>
      <c r="B34" s="38"/>
      <c r="C34" s="37"/>
      <c r="D34" s="34" t="s">
        <v>175</v>
      </c>
      <c r="E34" s="34" t="s">
        <v>393</v>
      </c>
      <c r="F34" s="34" t="s">
        <v>175</v>
      </c>
      <c r="G34" s="31" t="s">
        <v>175</v>
      </c>
      <c r="H34" s="34" t="s">
        <v>175</v>
      </c>
      <c r="I34" s="31" t="s">
        <v>175</v>
      </c>
      <c r="J34" s="31" t="s">
        <v>175</v>
      </c>
      <c r="K34" s="35" t="s">
        <v>175</v>
      </c>
      <c r="L34" s="35" t="s">
        <v>175</v>
      </c>
    </row>
    <row r="35" ht="27.75" customHeight="1" spans="1:12">
      <c r="A35" s="37"/>
      <c r="B35" s="38"/>
      <c r="C35" s="37"/>
      <c r="D35" s="34" t="s">
        <v>175</v>
      </c>
      <c r="E35" s="34" t="s">
        <v>175</v>
      </c>
      <c r="F35" s="34" t="s">
        <v>514</v>
      </c>
      <c r="G35" s="31" t="s">
        <v>356</v>
      </c>
      <c r="H35" s="34" t="s">
        <v>361</v>
      </c>
      <c r="I35" s="31" t="s">
        <v>362</v>
      </c>
      <c r="J35" s="31" t="s">
        <v>354</v>
      </c>
      <c r="K35" s="35" t="s">
        <v>384</v>
      </c>
      <c r="L35" s="35" t="s">
        <v>515</v>
      </c>
    </row>
    <row r="36" ht="27.75" customHeight="1" spans="1:12">
      <c r="A36" s="37"/>
      <c r="B36" s="38"/>
      <c r="C36" s="37"/>
      <c r="D36" s="34" t="s">
        <v>175</v>
      </c>
      <c r="E36" s="34" t="s">
        <v>367</v>
      </c>
      <c r="F36" s="34" t="s">
        <v>175</v>
      </c>
      <c r="G36" s="31" t="s">
        <v>175</v>
      </c>
      <c r="H36" s="34" t="s">
        <v>175</v>
      </c>
      <c r="I36" s="31" t="s">
        <v>175</v>
      </c>
      <c r="J36" s="31" t="s">
        <v>175</v>
      </c>
      <c r="K36" s="35" t="s">
        <v>175</v>
      </c>
      <c r="L36" s="35" t="s">
        <v>175</v>
      </c>
    </row>
    <row r="37" ht="27.75" customHeight="1" spans="1:12">
      <c r="A37" s="37"/>
      <c r="B37" s="38"/>
      <c r="C37" s="37"/>
      <c r="D37" s="34" t="s">
        <v>175</v>
      </c>
      <c r="E37" s="34" t="s">
        <v>175</v>
      </c>
      <c r="F37" s="34" t="s">
        <v>516</v>
      </c>
      <c r="G37" s="31" t="s">
        <v>356</v>
      </c>
      <c r="H37" s="34" t="s">
        <v>450</v>
      </c>
      <c r="I37" s="31" t="s">
        <v>370</v>
      </c>
      <c r="J37" s="31" t="s">
        <v>354</v>
      </c>
      <c r="K37" s="35" t="s">
        <v>517</v>
      </c>
      <c r="L37" s="35" t="s">
        <v>518</v>
      </c>
    </row>
    <row r="38" ht="27.75" customHeight="1" spans="1:12">
      <c r="A38" s="37"/>
      <c r="B38" s="38"/>
      <c r="C38" s="37"/>
      <c r="D38" s="34" t="s">
        <v>372</v>
      </c>
      <c r="E38" s="34" t="s">
        <v>175</v>
      </c>
      <c r="F38" s="34" t="s">
        <v>175</v>
      </c>
      <c r="G38" s="31" t="s">
        <v>175</v>
      </c>
      <c r="H38" s="34" t="s">
        <v>175</v>
      </c>
      <c r="I38" s="31" t="s">
        <v>175</v>
      </c>
      <c r="J38" s="31" t="s">
        <v>175</v>
      </c>
      <c r="K38" s="35" t="s">
        <v>175</v>
      </c>
      <c r="L38" s="35" t="s">
        <v>175</v>
      </c>
    </row>
    <row r="39" ht="27.75" customHeight="1" spans="1:12">
      <c r="A39" s="37"/>
      <c r="B39" s="38"/>
      <c r="C39" s="37"/>
      <c r="D39" s="34" t="s">
        <v>175</v>
      </c>
      <c r="E39" s="34" t="s">
        <v>397</v>
      </c>
      <c r="F39" s="34" t="s">
        <v>175</v>
      </c>
      <c r="G39" s="31" t="s">
        <v>175</v>
      </c>
      <c r="H39" s="34" t="s">
        <v>175</v>
      </c>
      <c r="I39" s="31" t="s">
        <v>175</v>
      </c>
      <c r="J39" s="31" t="s">
        <v>175</v>
      </c>
      <c r="K39" s="35" t="s">
        <v>175</v>
      </c>
      <c r="L39" s="35" t="s">
        <v>175</v>
      </c>
    </row>
    <row r="40" ht="27.75" customHeight="1" spans="1:12">
      <c r="A40" s="37"/>
      <c r="B40" s="38"/>
      <c r="C40" s="37"/>
      <c r="D40" s="34" t="s">
        <v>175</v>
      </c>
      <c r="E40" s="34" t="s">
        <v>175</v>
      </c>
      <c r="F40" s="34" t="s">
        <v>519</v>
      </c>
      <c r="G40" s="31" t="s">
        <v>356</v>
      </c>
      <c r="H40" s="34" t="s">
        <v>520</v>
      </c>
      <c r="I40" s="31" t="s">
        <v>362</v>
      </c>
      <c r="J40" s="31" t="s">
        <v>375</v>
      </c>
      <c r="K40" s="35" t="s">
        <v>384</v>
      </c>
      <c r="L40" s="35" t="s">
        <v>521</v>
      </c>
    </row>
    <row r="41" ht="27.75" customHeight="1" spans="1:12">
      <c r="A41" s="37"/>
      <c r="B41" s="38"/>
      <c r="C41" s="37"/>
      <c r="D41" s="34" t="s">
        <v>175</v>
      </c>
      <c r="E41" s="34" t="s">
        <v>175</v>
      </c>
      <c r="F41" s="34" t="s">
        <v>522</v>
      </c>
      <c r="G41" s="31" t="s">
        <v>368</v>
      </c>
      <c r="H41" s="34" t="s">
        <v>503</v>
      </c>
      <c r="I41" s="31" t="s">
        <v>362</v>
      </c>
      <c r="J41" s="31" t="s">
        <v>354</v>
      </c>
      <c r="K41" s="35" t="s">
        <v>384</v>
      </c>
      <c r="L41" s="35" t="s">
        <v>523</v>
      </c>
    </row>
    <row r="42" ht="27.75" customHeight="1" spans="1:12">
      <c r="A42" s="37"/>
      <c r="B42" s="38"/>
      <c r="C42" s="37"/>
      <c r="D42" s="34" t="s">
        <v>377</v>
      </c>
      <c r="E42" s="34" t="s">
        <v>175</v>
      </c>
      <c r="F42" s="34" t="s">
        <v>175</v>
      </c>
      <c r="G42" s="31" t="s">
        <v>175</v>
      </c>
      <c r="H42" s="34" t="s">
        <v>175</v>
      </c>
      <c r="I42" s="31" t="s">
        <v>175</v>
      </c>
      <c r="J42" s="31" t="s">
        <v>175</v>
      </c>
      <c r="K42" s="35" t="s">
        <v>175</v>
      </c>
      <c r="L42" s="35" t="s">
        <v>175</v>
      </c>
    </row>
    <row r="43" ht="27.75" customHeight="1" spans="1:12">
      <c r="A43" s="37"/>
      <c r="B43" s="38"/>
      <c r="C43" s="37"/>
      <c r="D43" s="34" t="s">
        <v>175</v>
      </c>
      <c r="E43" s="34" t="s">
        <v>378</v>
      </c>
      <c r="F43" s="34" t="s">
        <v>175</v>
      </c>
      <c r="G43" s="31" t="s">
        <v>175</v>
      </c>
      <c r="H43" s="34" t="s">
        <v>175</v>
      </c>
      <c r="I43" s="31" t="s">
        <v>175</v>
      </c>
      <c r="J43" s="31" t="s">
        <v>175</v>
      </c>
      <c r="K43" s="35" t="s">
        <v>175</v>
      </c>
      <c r="L43" s="35" t="s">
        <v>175</v>
      </c>
    </row>
    <row r="44" ht="27.75" customHeight="1" spans="1:12">
      <c r="A44" s="37"/>
      <c r="B44" s="38"/>
      <c r="C44" s="37"/>
      <c r="D44" s="34" t="s">
        <v>175</v>
      </c>
      <c r="E44" s="34" t="s">
        <v>175</v>
      </c>
      <c r="F44" s="34" t="s">
        <v>524</v>
      </c>
      <c r="G44" s="31" t="s">
        <v>352</v>
      </c>
      <c r="H44" s="34" t="s">
        <v>401</v>
      </c>
      <c r="I44" s="31" t="s">
        <v>362</v>
      </c>
      <c r="J44" s="31" t="s">
        <v>354</v>
      </c>
      <c r="K44" s="35" t="s">
        <v>384</v>
      </c>
      <c r="L44" s="35" t="s">
        <v>523</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E29" sqref="E29"/>
    </sheetView>
  </sheetViews>
  <sheetFormatPr defaultColWidth="9.14814814814815" defaultRowHeight="12" customHeight="1" outlineLevelCol="7"/>
  <cols>
    <col min="1" max="1" width="29" style="1" customWidth="1"/>
    <col min="2" max="2" width="18.712962962963" style="1" customWidth="1"/>
    <col min="3" max="3" width="24.8518518518519" style="1" customWidth="1"/>
    <col min="4" max="4" width="23.5648148148148" style="1" customWidth="1"/>
    <col min="5" max="5" width="17.8518518518519" style="1" customWidth="1"/>
    <col min="6" max="6" width="23.5648148148148" style="1" customWidth="1"/>
    <col min="7" max="7" width="25.1481481481481" style="1" customWidth="1"/>
    <col min="8" max="8" width="18.8518518518519" style="1" customWidth="1"/>
    <col min="9" max="16384" width="9.14814814814815" style="2" customWidth="1"/>
  </cols>
  <sheetData>
    <row r="1" ht="14.25" customHeight="1" spans="8:8">
      <c r="H1" s="3" t="s">
        <v>721</v>
      </c>
    </row>
    <row r="2" ht="28.5" customHeight="1" spans="1:8">
      <c r="A2" s="4" t="s">
        <v>722</v>
      </c>
      <c r="B2" s="5"/>
      <c r="C2" s="5"/>
      <c r="D2" s="5"/>
      <c r="E2" s="5"/>
      <c r="F2" s="5"/>
      <c r="G2" s="5"/>
      <c r="H2" s="5"/>
    </row>
    <row r="3" ht="13.5" customHeight="1" spans="1:3">
      <c r="A3" s="6" t="s">
        <v>2</v>
      </c>
      <c r="B3" s="7"/>
      <c r="C3" s="8"/>
    </row>
    <row r="4" ht="18" customHeight="1" spans="1:8">
      <c r="A4" s="9" t="s">
        <v>619</v>
      </c>
      <c r="B4" s="9" t="s">
        <v>723</v>
      </c>
      <c r="C4" s="9" t="s">
        <v>724</v>
      </c>
      <c r="D4" s="9" t="s">
        <v>725</v>
      </c>
      <c r="E4" s="9" t="s">
        <v>726</v>
      </c>
      <c r="F4" s="10" t="s">
        <v>727</v>
      </c>
      <c r="G4" s="11"/>
      <c r="H4" s="12"/>
    </row>
    <row r="5" ht="18" customHeight="1" spans="1:8">
      <c r="A5" s="13"/>
      <c r="B5" s="13"/>
      <c r="C5" s="13"/>
      <c r="D5" s="13"/>
      <c r="E5" s="13"/>
      <c r="F5" s="14" t="s">
        <v>628</v>
      </c>
      <c r="G5" s="14" t="s">
        <v>728</v>
      </c>
      <c r="H5" s="14" t="s">
        <v>729</v>
      </c>
    </row>
    <row r="6" ht="21" customHeight="1" spans="1:8">
      <c r="A6" s="14">
        <v>1</v>
      </c>
      <c r="B6" s="14">
        <v>2</v>
      </c>
      <c r="C6" s="14">
        <v>3</v>
      </c>
      <c r="D6" s="14">
        <v>4</v>
      </c>
      <c r="E6" s="14">
        <v>5</v>
      </c>
      <c r="F6" s="14">
        <v>6</v>
      </c>
      <c r="G6" s="14">
        <v>7</v>
      </c>
      <c r="H6" s="14">
        <v>8</v>
      </c>
    </row>
    <row r="7" ht="33" customHeight="1" spans="1:8">
      <c r="A7" s="15" t="s">
        <v>175</v>
      </c>
      <c r="B7" s="15" t="s">
        <v>175</v>
      </c>
      <c r="C7" s="15" t="s">
        <v>175</v>
      </c>
      <c r="D7" s="15" t="s">
        <v>175</v>
      </c>
      <c r="E7" s="15" t="s">
        <v>175</v>
      </c>
      <c r="F7" s="16" t="s">
        <v>175</v>
      </c>
      <c r="G7" s="17" t="s">
        <v>175</v>
      </c>
      <c r="H7" s="17" t="s">
        <v>175</v>
      </c>
    </row>
    <row r="8" ht="24" customHeight="1" spans="1:8">
      <c r="A8" s="18" t="s">
        <v>34</v>
      </c>
      <c r="B8" s="19"/>
      <c r="C8" s="19"/>
      <c r="D8" s="19"/>
      <c r="E8" s="19"/>
      <c r="F8" s="20" t="s">
        <v>175</v>
      </c>
      <c r="G8" s="21"/>
      <c r="H8" s="21" t="s">
        <v>175</v>
      </c>
    </row>
    <row r="9" customHeight="1" spans="1:1">
      <c r="A9" s="1" t="s">
        <v>730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C8" sqref="C8"/>
    </sheetView>
  </sheetViews>
  <sheetFormatPr defaultColWidth="8" defaultRowHeight="14.25" customHeight="1"/>
  <cols>
    <col min="1" max="1" width="21.1481481481481" style="41" customWidth="1"/>
    <col min="2" max="2" width="33.5648148148148" style="41" customWidth="1"/>
    <col min="3" max="8" width="12.5648148148148" style="41" customWidth="1"/>
    <col min="9" max="9" width="11.712962962963" style="2" customWidth="1"/>
    <col min="10" max="14" width="12.5648148148148" style="41" customWidth="1"/>
    <col min="15" max="15" width="8" style="2" customWidth="1"/>
    <col min="16" max="16" width="9.56481481481481" style="2" customWidth="1"/>
    <col min="17" max="17" width="9.71296296296296" style="2" customWidth="1"/>
    <col min="18" max="18" width="10.5648148148148" style="2" customWidth="1"/>
    <col min="19" max="20" width="10.1481481481481" style="41" customWidth="1"/>
    <col min="21" max="16384" width="8" style="2" customWidth="1"/>
  </cols>
  <sheetData>
    <row r="1" customHeight="1" spans="1:20">
      <c r="A1" s="42"/>
      <c r="B1" s="42"/>
      <c r="C1" s="42"/>
      <c r="D1" s="42"/>
      <c r="E1" s="42"/>
      <c r="F1" s="42"/>
      <c r="G1" s="42"/>
      <c r="H1" s="42"/>
      <c r="I1" s="61"/>
      <c r="J1" s="42"/>
      <c r="K1" s="42"/>
      <c r="L1" s="42"/>
      <c r="M1" s="42"/>
      <c r="N1" s="42"/>
      <c r="O1" s="61"/>
      <c r="P1" s="61"/>
      <c r="Q1" s="61"/>
      <c r="R1" s="61"/>
      <c r="S1" s="90" t="s">
        <v>30</v>
      </c>
      <c r="T1" s="203" t="s">
        <v>30</v>
      </c>
    </row>
    <row r="2" ht="36" customHeight="1" spans="1:20">
      <c r="A2" s="181" t="s">
        <v>31</v>
      </c>
      <c r="B2" s="5"/>
      <c r="C2" s="5"/>
      <c r="D2" s="5"/>
      <c r="E2" s="5"/>
      <c r="F2" s="5"/>
      <c r="G2" s="5"/>
      <c r="H2" s="5"/>
      <c r="I2" s="63"/>
      <c r="J2" s="5"/>
      <c r="K2" s="5"/>
      <c r="L2" s="5"/>
      <c r="M2" s="5"/>
      <c r="N2" s="5"/>
      <c r="O2" s="63"/>
      <c r="P2" s="63"/>
      <c r="Q2" s="63"/>
      <c r="R2" s="63"/>
      <c r="S2" s="5"/>
      <c r="T2" s="63"/>
    </row>
    <row r="3" ht="20.25" customHeight="1" spans="1:20">
      <c r="A3" s="6" t="s">
        <v>2</v>
      </c>
      <c r="B3" s="93"/>
      <c r="C3" s="93"/>
      <c r="D3" s="93"/>
      <c r="E3" s="93"/>
      <c r="F3" s="93"/>
      <c r="G3" s="93"/>
      <c r="H3" s="93"/>
      <c r="I3" s="64"/>
      <c r="J3" s="93"/>
      <c r="K3" s="93"/>
      <c r="L3" s="93"/>
      <c r="M3" s="93"/>
      <c r="N3" s="93"/>
      <c r="O3" s="64"/>
      <c r="P3" s="64"/>
      <c r="Q3" s="64"/>
      <c r="R3" s="64"/>
      <c r="S3" s="90" t="s">
        <v>3</v>
      </c>
      <c r="T3" s="204" t="s">
        <v>3</v>
      </c>
    </row>
    <row r="4" ht="18.75" customHeight="1" spans="1:20">
      <c r="A4" s="182" t="s">
        <v>32</v>
      </c>
      <c r="B4" s="183" t="s">
        <v>33</v>
      </c>
      <c r="C4" s="183" t="s">
        <v>34</v>
      </c>
      <c r="D4" s="184" t="s">
        <v>35</v>
      </c>
      <c r="E4" s="185"/>
      <c r="F4" s="185"/>
      <c r="G4" s="185"/>
      <c r="H4" s="185"/>
      <c r="I4" s="195"/>
      <c r="J4" s="185"/>
      <c r="K4" s="185"/>
      <c r="L4" s="185"/>
      <c r="M4" s="185"/>
      <c r="N4" s="180"/>
      <c r="O4" s="184" t="s">
        <v>25</v>
      </c>
      <c r="P4" s="184"/>
      <c r="Q4" s="184"/>
      <c r="R4" s="184"/>
      <c r="S4" s="185"/>
      <c r="T4" s="205"/>
    </row>
    <row r="5" ht="24.75" customHeight="1" spans="1:20">
      <c r="A5" s="186"/>
      <c r="B5" s="187"/>
      <c r="C5" s="187"/>
      <c r="D5" s="187" t="s">
        <v>36</v>
      </c>
      <c r="E5" s="187" t="s">
        <v>37</v>
      </c>
      <c r="F5" s="187" t="s">
        <v>38</v>
      </c>
      <c r="G5" s="187" t="s">
        <v>39</v>
      </c>
      <c r="H5" s="187" t="s">
        <v>40</v>
      </c>
      <c r="I5" s="196" t="s">
        <v>41</v>
      </c>
      <c r="J5" s="197"/>
      <c r="K5" s="197"/>
      <c r="L5" s="197"/>
      <c r="M5" s="197"/>
      <c r="N5" s="198"/>
      <c r="O5" s="199" t="s">
        <v>36</v>
      </c>
      <c r="P5" s="199" t="s">
        <v>37</v>
      </c>
      <c r="Q5" s="182" t="s">
        <v>38</v>
      </c>
      <c r="R5" s="183" t="s">
        <v>39</v>
      </c>
      <c r="S5" s="206" t="s">
        <v>40</v>
      </c>
      <c r="T5" s="183" t="s">
        <v>41</v>
      </c>
    </row>
    <row r="6" ht="24.75" customHeight="1" spans="1:20">
      <c r="A6" s="188"/>
      <c r="B6" s="189"/>
      <c r="C6" s="189"/>
      <c r="D6" s="189"/>
      <c r="E6" s="189"/>
      <c r="F6" s="189"/>
      <c r="G6" s="189"/>
      <c r="H6" s="189"/>
      <c r="I6" s="200" t="s">
        <v>36</v>
      </c>
      <c r="J6" s="201" t="s">
        <v>42</v>
      </c>
      <c r="K6" s="201" t="s">
        <v>43</v>
      </c>
      <c r="L6" s="201" t="s">
        <v>44</v>
      </c>
      <c r="M6" s="201" t="s">
        <v>45</v>
      </c>
      <c r="N6" s="201" t="s">
        <v>46</v>
      </c>
      <c r="O6" s="202"/>
      <c r="P6" s="202"/>
      <c r="Q6" s="207"/>
      <c r="R6" s="202"/>
      <c r="S6" s="189"/>
      <c r="T6" s="189"/>
    </row>
    <row r="7" ht="16.5" customHeight="1" spans="1:20">
      <c r="A7" s="190">
        <v>1</v>
      </c>
      <c r="B7" s="125">
        <v>2</v>
      </c>
      <c r="C7" s="125">
        <v>3</v>
      </c>
      <c r="D7" s="125">
        <v>4</v>
      </c>
      <c r="E7" s="191">
        <v>5</v>
      </c>
      <c r="F7" s="192">
        <v>6</v>
      </c>
      <c r="G7" s="192">
        <v>7</v>
      </c>
      <c r="H7" s="191">
        <v>8</v>
      </c>
      <c r="I7" s="191">
        <v>9</v>
      </c>
      <c r="J7" s="192">
        <v>10</v>
      </c>
      <c r="K7" s="192">
        <v>11</v>
      </c>
      <c r="L7" s="191">
        <v>12</v>
      </c>
      <c r="M7" s="191">
        <v>13</v>
      </c>
      <c r="N7" s="192">
        <v>14</v>
      </c>
      <c r="O7" s="192">
        <v>15</v>
      </c>
      <c r="P7" s="191">
        <v>16</v>
      </c>
      <c r="Q7" s="208">
        <v>17</v>
      </c>
      <c r="R7" s="209">
        <v>18</v>
      </c>
      <c r="S7" s="209">
        <v>19</v>
      </c>
      <c r="T7" s="209">
        <v>20</v>
      </c>
    </row>
    <row r="8" ht="16.5" customHeight="1" spans="1:20">
      <c r="A8" s="55" t="s">
        <v>47</v>
      </c>
      <c r="B8" s="55" t="s">
        <v>48</v>
      </c>
      <c r="C8" s="56">
        <v>2428.023953</v>
      </c>
      <c r="D8" s="135">
        <v>2428.023953</v>
      </c>
      <c r="E8" s="56">
        <v>2305.873953</v>
      </c>
      <c r="F8" s="56"/>
      <c r="G8" s="56"/>
      <c r="H8" s="56"/>
      <c r="I8" s="56">
        <v>122.15</v>
      </c>
      <c r="J8" s="56"/>
      <c r="K8" s="56"/>
      <c r="L8" s="56"/>
      <c r="M8" s="56"/>
      <c r="N8" s="56">
        <v>122.15</v>
      </c>
      <c r="O8" s="56"/>
      <c r="P8" s="56"/>
      <c r="Q8" s="210"/>
      <c r="R8" s="75"/>
      <c r="S8" s="95"/>
      <c r="T8" s="75"/>
    </row>
    <row r="9" ht="16.5" customHeight="1" spans="1:20">
      <c r="A9" s="55" t="s">
        <v>49</v>
      </c>
      <c r="B9" s="55" t="s">
        <v>50</v>
      </c>
      <c r="C9" s="56">
        <v>2337.473161</v>
      </c>
      <c r="D9" s="135">
        <v>2337.473161</v>
      </c>
      <c r="E9" s="56">
        <v>2215.323161</v>
      </c>
      <c r="F9" s="56"/>
      <c r="G9" s="56"/>
      <c r="H9" s="56"/>
      <c r="I9" s="56">
        <v>122.15</v>
      </c>
      <c r="J9" s="56"/>
      <c r="K9" s="56"/>
      <c r="L9" s="56"/>
      <c r="M9" s="56"/>
      <c r="N9" s="56">
        <v>122.15</v>
      </c>
      <c r="O9" s="56"/>
      <c r="P9" s="56"/>
      <c r="Q9" s="210"/>
      <c r="R9" s="39"/>
      <c r="S9" s="128"/>
      <c r="T9" s="128"/>
    </row>
    <row r="10" ht="16.5" customHeight="1" spans="1:20">
      <c r="A10" s="55" t="s">
        <v>51</v>
      </c>
      <c r="B10" s="55" t="s">
        <v>52</v>
      </c>
      <c r="C10" s="56">
        <v>90.550792</v>
      </c>
      <c r="D10" s="135">
        <v>90.550792</v>
      </c>
      <c r="E10" s="56">
        <v>90.550792</v>
      </c>
      <c r="F10" s="56"/>
      <c r="G10" s="56"/>
      <c r="H10" s="56"/>
      <c r="I10" s="56"/>
      <c r="J10" s="56"/>
      <c r="K10" s="56"/>
      <c r="L10" s="56"/>
      <c r="M10" s="56"/>
      <c r="N10" s="56"/>
      <c r="O10" s="56"/>
      <c r="P10" s="56"/>
      <c r="Q10" s="210"/>
      <c r="R10" s="39"/>
      <c r="S10" s="128"/>
      <c r="T10" s="128"/>
    </row>
    <row r="11" ht="16.5" customHeight="1" spans="1:20">
      <c r="A11" s="193" t="s">
        <v>34</v>
      </c>
      <c r="B11" s="194"/>
      <c r="C11" s="56">
        <v>2428.023953</v>
      </c>
      <c r="D11" s="56">
        <v>2428.023953</v>
      </c>
      <c r="E11" s="56">
        <v>2305.873953</v>
      </c>
      <c r="F11" s="56"/>
      <c r="G11" s="56"/>
      <c r="H11" s="56"/>
      <c r="I11" s="56">
        <v>122.15</v>
      </c>
      <c r="J11" s="56"/>
      <c r="K11" s="56"/>
      <c r="L11" s="56"/>
      <c r="M11" s="56"/>
      <c r="N11" s="56">
        <v>122.15</v>
      </c>
      <c r="O11" s="56"/>
      <c r="P11" s="56"/>
      <c r="Q11" s="210"/>
      <c r="R11" s="75"/>
      <c r="S11" s="75"/>
      <c r="T11" s="75"/>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4"/>
  <sheetViews>
    <sheetView topLeftCell="A23" workbookViewId="0">
      <selection activeCell="C8" sqref="C8"/>
    </sheetView>
  </sheetViews>
  <sheetFormatPr defaultColWidth="9.14814814814815" defaultRowHeight="14.25" customHeight="1"/>
  <cols>
    <col min="1" max="1" width="14.287037037037" style="41" customWidth="1"/>
    <col min="2" max="2" width="37.712962962963" style="41" customWidth="1"/>
    <col min="3" max="5" width="18.8518518518519" style="41" customWidth="1"/>
    <col min="6" max="6" width="21.287037037037" style="41" customWidth="1"/>
    <col min="7" max="7" width="16.4351851851852" style="41" customWidth="1"/>
    <col min="8" max="8" width="13.5648148148148" style="41" customWidth="1"/>
    <col min="9" max="13" width="18.8518518518519" style="41" customWidth="1"/>
    <col min="14" max="16384" width="9.14814814814815" style="41" customWidth="1"/>
  </cols>
  <sheetData>
    <row r="1" ht="15.75" customHeight="1" spans="1:13">
      <c r="A1" s="42"/>
      <c r="B1" s="42"/>
      <c r="C1" s="42"/>
      <c r="D1" s="42"/>
      <c r="E1" s="42"/>
      <c r="F1" s="42"/>
      <c r="G1" s="42"/>
      <c r="H1" s="42"/>
      <c r="I1" s="42"/>
      <c r="J1" s="42"/>
      <c r="K1" s="42"/>
      <c r="L1" s="42"/>
      <c r="M1" s="3" t="s">
        <v>53</v>
      </c>
    </row>
    <row r="2" ht="28.5" customHeight="1" spans="1:13">
      <c r="A2" s="5" t="s">
        <v>54</v>
      </c>
      <c r="B2" s="5"/>
      <c r="C2" s="5"/>
      <c r="D2" s="5"/>
      <c r="E2" s="5"/>
      <c r="F2" s="5"/>
      <c r="G2" s="5"/>
      <c r="H2" s="5"/>
      <c r="I2" s="5"/>
      <c r="J2" s="5"/>
      <c r="K2" s="5"/>
      <c r="L2" s="5"/>
      <c r="M2" s="5"/>
    </row>
    <row r="3" ht="15" customHeight="1" spans="1:13">
      <c r="A3" s="175" t="s">
        <v>2</v>
      </c>
      <c r="B3" s="176"/>
      <c r="C3" s="45"/>
      <c r="D3" s="45"/>
      <c r="E3" s="45"/>
      <c r="F3" s="93"/>
      <c r="G3" s="45"/>
      <c r="H3" s="93"/>
      <c r="I3" s="45"/>
      <c r="J3" s="45"/>
      <c r="K3" s="93"/>
      <c r="L3" s="93"/>
      <c r="M3" s="3" t="s">
        <v>3</v>
      </c>
    </row>
    <row r="4" ht="17.25" customHeight="1" spans="1:13">
      <c r="A4" s="9" t="s">
        <v>55</v>
      </c>
      <c r="B4" s="9" t="s">
        <v>56</v>
      </c>
      <c r="C4" s="48" t="s">
        <v>34</v>
      </c>
      <c r="D4" s="48" t="s">
        <v>57</v>
      </c>
      <c r="E4" s="48" t="s">
        <v>58</v>
      </c>
      <c r="F4" s="177" t="s">
        <v>38</v>
      </c>
      <c r="G4" s="9" t="s">
        <v>59</v>
      </c>
      <c r="H4" s="49" t="s">
        <v>41</v>
      </c>
      <c r="I4" s="11"/>
      <c r="J4" s="11"/>
      <c r="K4" s="11"/>
      <c r="L4" s="11"/>
      <c r="M4" s="12"/>
    </row>
    <row r="5" ht="26.25" customHeight="1" spans="1:13">
      <c r="A5" s="51"/>
      <c r="B5" s="51"/>
      <c r="C5" s="51"/>
      <c r="D5" s="51"/>
      <c r="E5" s="51"/>
      <c r="F5" s="51"/>
      <c r="G5" s="51"/>
      <c r="H5" s="33" t="s">
        <v>36</v>
      </c>
      <c r="I5" s="32" t="s">
        <v>60</v>
      </c>
      <c r="J5" s="32" t="s">
        <v>61</v>
      </c>
      <c r="K5" s="32" t="s">
        <v>62</v>
      </c>
      <c r="L5" s="32" t="s">
        <v>63</v>
      </c>
      <c r="M5" s="32" t="s">
        <v>64</v>
      </c>
    </row>
    <row r="6" ht="16.5" customHeight="1" spans="1:13">
      <c r="A6" s="33">
        <v>1</v>
      </c>
      <c r="B6" s="33">
        <v>2</v>
      </c>
      <c r="C6" s="33">
        <v>3</v>
      </c>
      <c r="D6" s="33">
        <v>4</v>
      </c>
      <c r="E6" s="178">
        <v>5</v>
      </c>
      <c r="F6" s="178">
        <v>6</v>
      </c>
      <c r="G6" s="179">
        <v>7</v>
      </c>
      <c r="H6" s="178">
        <v>8</v>
      </c>
      <c r="I6" s="178">
        <v>9</v>
      </c>
      <c r="J6" s="179">
        <v>10</v>
      </c>
      <c r="K6" s="178">
        <v>11</v>
      </c>
      <c r="L6" s="178">
        <v>12</v>
      </c>
      <c r="M6" s="179">
        <v>13</v>
      </c>
    </row>
    <row r="7" ht="20.25" customHeight="1" spans="1:13">
      <c r="A7" s="55" t="s">
        <v>65</v>
      </c>
      <c r="B7" s="55" t="s">
        <v>66</v>
      </c>
      <c r="C7" s="135">
        <v>2016.2</v>
      </c>
      <c r="D7" s="135">
        <v>1351.66</v>
      </c>
      <c r="E7" s="56">
        <v>542.39</v>
      </c>
      <c r="F7" s="56"/>
      <c r="G7" s="56"/>
      <c r="H7" s="135">
        <v>122.15</v>
      </c>
      <c r="I7" s="135"/>
      <c r="J7" s="135"/>
      <c r="K7" s="56"/>
      <c r="L7" s="135"/>
      <c r="M7" s="135">
        <v>122.15</v>
      </c>
    </row>
    <row r="8" ht="20.25" customHeight="1" spans="1:13">
      <c r="A8" s="55" t="s">
        <v>67</v>
      </c>
      <c r="B8" s="55" t="s">
        <v>68</v>
      </c>
      <c r="C8" s="135">
        <v>2016.2</v>
      </c>
      <c r="D8" s="135">
        <v>1351.66</v>
      </c>
      <c r="E8" s="56">
        <v>542.39</v>
      </c>
      <c r="F8" s="56"/>
      <c r="G8" s="56"/>
      <c r="H8" s="135">
        <v>122.15</v>
      </c>
      <c r="I8" s="135"/>
      <c r="J8" s="135"/>
      <c r="K8" s="56"/>
      <c r="L8" s="135"/>
      <c r="M8" s="135">
        <v>122.15</v>
      </c>
    </row>
    <row r="9" ht="20.25" customHeight="1" spans="1:13">
      <c r="A9" s="55" t="s">
        <v>69</v>
      </c>
      <c r="B9" s="55" t="s">
        <v>70</v>
      </c>
      <c r="C9" s="135">
        <v>1207.68</v>
      </c>
      <c r="D9" s="135">
        <v>1207.68</v>
      </c>
      <c r="E9" s="56"/>
      <c r="F9" s="56"/>
      <c r="G9" s="56"/>
      <c r="H9" s="135"/>
      <c r="I9" s="135"/>
      <c r="J9" s="135"/>
      <c r="K9" s="56"/>
      <c r="L9" s="135"/>
      <c r="M9" s="135"/>
    </row>
    <row r="10" ht="20.25" customHeight="1" spans="1:13">
      <c r="A10" s="55" t="s">
        <v>71</v>
      </c>
      <c r="B10" s="55" t="s">
        <v>72</v>
      </c>
      <c r="C10" s="135">
        <v>94.81</v>
      </c>
      <c r="D10" s="135">
        <v>62.66</v>
      </c>
      <c r="E10" s="56">
        <v>32</v>
      </c>
      <c r="F10" s="56"/>
      <c r="G10" s="56"/>
      <c r="H10" s="135">
        <v>0.15</v>
      </c>
      <c r="I10" s="135"/>
      <c r="J10" s="135"/>
      <c r="K10" s="56"/>
      <c r="L10" s="135"/>
      <c r="M10" s="135">
        <v>0.15</v>
      </c>
    </row>
    <row r="11" ht="20.25" customHeight="1" spans="1:13">
      <c r="A11" s="55" t="s">
        <v>73</v>
      </c>
      <c r="B11" s="55" t="s">
        <v>74</v>
      </c>
      <c r="C11" s="135">
        <v>100</v>
      </c>
      <c r="D11" s="135"/>
      <c r="E11" s="56">
        <v>100</v>
      </c>
      <c r="F11" s="56"/>
      <c r="G11" s="56"/>
      <c r="H11" s="135"/>
      <c r="I11" s="135"/>
      <c r="J11" s="135"/>
      <c r="K11" s="56"/>
      <c r="L11" s="135"/>
      <c r="M11" s="135"/>
    </row>
    <row r="12" ht="20.25" customHeight="1" spans="1:13">
      <c r="A12" s="55" t="s">
        <v>75</v>
      </c>
      <c r="B12" s="55" t="s">
        <v>76</v>
      </c>
      <c r="C12" s="135">
        <v>145.4</v>
      </c>
      <c r="D12" s="135"/>
      <c r="E12" s="56">
        <v>23.4</v>
      </c>
      <c r="F12" s="56"/>
      <c r="G12" s="56"/>
      <c r="H12" s="135">
        <v>122</v>
      </c>
      <c r="I12" s="135"/>
      <c r="J12" s="135"/>
      <c r="K12" s="56"/>
      <c r="L12" s="135"/>
      <c r="M12" s="135">
        <v>122</v>
      </c>
    </row>
    <row r="13" ht="20.25" customHeight="1" spans="1:13">
      <c r="A13" s="55" t="s">
        <v>77</v>
      </c>
      <c r="B13" s="55" t="s">
        <v>78</v>
      </c>
      <c r="C13" s="135">
        <v>15</v>
      </c>
      <c r="D13" s="135"/>
      <c r="E13" s="56">
        <v>15</v>
      </c>
      <c r="F13" s="56"/>
      <c r="G13" s="56"/>
      <c r="H13" s="135"/>
      <c r="I13" s="135"/>
      <c r="J13" s="135"/>
      <c r="K13" s="56"/>
      <c r="L13" s="135"/>
      <c r="M13" s="135"/>
    </row>
    <row r="14" ht="20.25" customHeight="1" spans="1:13">
      <c r="A14" s="55" t="s">
        <v>79</v>
      </c>
      <c r="B14" s="55" t="s">
        <v>80</v>
      </c>
      <c r="C14" s="135">
        <v>133.37</v>
      </c>
      <c r="D14" s="135">
        <v>63.37</v>
      </c>
      <c r="E14" s="56">
        <v>70</v>
      </c>
      <c r="F14" s="56"/>
      <c r="G14" s="56"/>
      <c r="H14" s="135"/>
      <c r="I14" s="135"/>
      <c r="J14" s="135"/>
      <c r="K14" s="56"/>
      <c r="L14" s="135"/>
      <c r="M14" s="135"/>
    </row>
    <row r="15" ht="20.25" customHeight="1" spans="1:13">
      <c r="A15" s="55" t="s">
        <v>81</v>
      </c>
      <c r="B15" s="55" t="s">
        <v>82</v>
      </c>
      <c r="C15" s="135">
        <v>12</v>
      </c>
      <c r="D15" s="135"/>
      <c r="E15" s="56">
        <v>12</v>
      </c>
      <c r="F15" s="56"/>
      <c r="G15" s="56"/>
      <c r="H15" s="135"/>
      <c r="I15" s="135"/>
      <c r="J15" s="135"/>
      <c r="K15" s="56"/>
      <c r="L15" s="135"/>
      <c r="M15" s="135"/>
    </row>
    <row r="16" ht="20.25" customHeight="1" spans="1:13">
      <c r="A16" s="55" t="s">
        <v>83</v>
      </c>
      <c r="B16" s="55" t="s">
        <v>84</v>
      </c>
      <c r="C16" s="135">
        <v>185</v>
      </c>
      <c r="D16" s="135"/>
      <c r="E16" s="56">
        <v>185</v>
      </c>
      <c r="F16" s="56"/>
      <c r="G16" s="56"/>
      <c r="H16" s="135"/>
      <c r="I16" s="135"/>
      <c r="J16" s="135"/>
      <c r="K16" s="56"/>
      <c r="L16" s="135"/>
      <c r="M16" s="135"/>
    </row>
    <row r="17" ht="20.25" customHeight="1" spans="1:13">
      <c r="A17" s="55" t="s">
        <v>85</v>
      </c>
      <c r="B17" s="55" t="s">
        <v>86</v>
      </c>
      <c r="C17" s="135">
        <v>104.99</v>
      </c>
      <c r="D17" s="135"/>
      <c r="E17" s="56">
        <v>104.99</v>
      </c>
      <c r="F17" s="56"/>
      <c r="G17" s="56"/>
      <c r="H17" s="135"/>
      <c r="I17" s="135"/>
      <c r="J17" s="135"/>
      <c r="K17" s="56"/>
      <c r="L17" s="135"/>
      <c r="M17" s="135"/>
    </row>
    <row r="18" ht="20.25" customHeight="1" spans="1:13">
      <c r="A18" s="55" t="s">
        <v>87</v>
      </c>
      <c r="B18" s="55" t="s">
        <v>88</v>
      </c>
      <c r="C18" s="135">
        <v>17.95</v>
      </c>
      <c r="D18" s="135">
        <v>17.95</v>
      </c>
      <c r="E18" s="56"/>
      <c r="F18" s="56"/>
      <c r="G18" s="56"/>
      <c r="H18" s="135"/>
      <c r="I18" s="135"/>
      <c r="J18" s="135"/>
      <c r="K18" s="56"/>
      <c r="L18" s="135"/>
      <c r="M18" s="135"/>
    </row>
    <row r="19" ht="20.25" customHeight="1" spans="1:13">
      <c r="A19" s="55" t="s">
        <v>89</v>
      </c>
      <c r="B19" s="55" t="s">
        <v>90</v>
      </c>
      <c r="C19" s="135">
        <v>214.36</v>
      </c>
      <c r="D19" s="135">
        <v>214.36</v>
      </c>
      <c r="E19" s="56"/>
      <c r="F19" s="56"/>
      <c r="G19" s="56"/>
      <c r="H19" s="135"/>
      <c r="I19" s="135"/>
      <c r="J19" s="135"/>
      <c r="K19" s="56"/>
      <c r="L19" s="135"/>
      <c r="M19" s="135"/>
    </row>
    <row r="20" ht="20.25" customHeight="1" spans="1:13">
      <c r="A20" s="55" t="s">
        <v>91</v>
      </c>
      <c r="B20" s="55" t="s">
        <v>92</v>
      </c>
      <c r="C20" s="135">
        <v>214.36</v>
      </c>
      <c r="D20" s="135">
        <v>214.36</v>
      </c>
      <c r="E20" s="56"/>
      <c r="F20" s="56"/>
      <c r="G20" s="56"/>
      <c r="H20" s="135"/>
      <c r="I20" s="135"/>
      <c r="J20" s="135"/>
      <c r="K20" s="56"/>
      <c r="L20" s="135"/>
      <c r="M20" s="135"/>
    </row>
    <row r="21" ht="20.25" customHeight="1" spans="1:13">
      <c r="A21" s="55" t="s">
        <v>93</v>
      </c>
      <c r="B21" s="55" t="s">
        <v>94</v>
      </c>
      <c r="C21" s="135">
        <v>79.5</v>
      </c>
      <c r="D21" s="135">
        <v>79.5</v>
      </c>
      <c r="E21" s="56"/>
      <c r="F21" s="56"/>
      <c r="G21" s="56"/>
      <c r="H21" s="135"/>
      <c r="I21" s="135"/>
      <c r="J21" s="135"/>
      <c r="K21" s="56"/>
      <c r="L21" s="135"/>
      <c r="M21" s="135"/>
    </row>
    <row r="22" ht="20.25" customHeight="1" spans="1:13">
      <c r="A22" s="55" t="s">
        <v>95</v>
      </c>
      <c r="B22" s="55" t="s">
        <v>96</v>
      </c>
      <c r="C22" s="135">
        <v>2.7</v>
      </c>
      <c r="D22" s="135">
        <v>2.7</v>
      </c>
      <c r="E22" s="56"/>
      <c r="F22" s="56"/>
      <c r="G22" s="56"/>
      <c r="H22" s="135"/>
      <c r="I22" s="135"/>
      <c r="J22" s="135"/>
      <c r="K22" s="56"/>
      <c r="L22" s="135"/>
      <c r="M22" s="135"/>
    </row>
    <row r="23" ht="20.25" customHeight="1" spans="1:13">
      <c r="A23" s="55" t="s">
        <v>97</v>
      </c>
      <c r="B23" s="55" t="s">
        <v>98</v>
      </c>
      <c r="C23" s="135">
        <v>94.14</v>
      </c>
      <c r="D23" s="135">
        <v>94.14</v>
      </c>
      <c r="E23" s="56"/>
      <c r="F23" s="56"/>
      <c r="G23" s="56"/>
      <c r="H23" s="135"/>
      <c r="I23" s="135"/>
      <c r="J23" s="135"/>
      <c r="K23" s="56"/>
      <c r="L23" s="135"/>
      <c r="M23" s="135"/>
    </row>
    <row r="24" ht="20.25" customHeight="1" spans="1:13">
      <c r="A24" s="55" t="s">
        <v>99</v>
      </c>
      <c r="B24" s="55" t="s">
        <v>100</v>
      </c>
      <c r="C24" s="135">
        <v>38.02</v>
      </c>
      <c r="D24" s="135">
        <v>38.02</v>
      </c>
      <c r="E24" s="56"/>
      <c r="F24" s="56"/>
      <c r="G24" s="56"/>
      <c r="H24" s="135"/>
      <c r="I24" s="135"/>
      <c r="J24" s="135"/>
      <c r="K24" s="56"/>
      <c r="L24" s="135"/>
      <c r="M24" s="135"/>
    </row>
    <row r="25" ht="20.25" customHeight="1" spans="1:13">
      <c r="A25" s="55" t="s">
        <v>101</v>
      </c>
      <c r="B25" s="55" t="s">
        <v>102</v>
      </c>
      <c r="C25" s="135">
        <v>90.08</v>
      </c>
      <c r="D25" s="135">
        <v>90.08</v>
      </c>
      <c r="E25" s="56"/>
      <c r="F25" s="56"/>
      <c r="G25" s="56"/>
      <c r="H25" s="135"/>
      <c r="I25" s="135"/>
      <c r="J25" s="135"/>
      <c r="K25" s="56"/>
      <c r="L25" s="135"/>
      <c r="M25" s="135"/>
    </row>
    <row r="26" ht="20.25" customHeight="1" spans="1:13">
      <c r="A26" s="55" t="s">
        <v>103</v>
      </c>
      <c r="B26" s="55" t="s">
        <v>104</v>
      </c>
      <c r="C26" s="135">
        <v>90.08</v>
      </c>
      <c r="D26" s="135">
        <v>90.08</v>
      </c>
      <c r="E26" s="56"/>
      <c r="F26" s="56"/>
      <c r="G26" s="56"/>
      <c r="H26" s="135"/>
      <c r="I26" s="135"/>
      <c r="J26" s="135"/>
      <c r="K26" s="56"/>
      <c r="L26" s="135"/>
      <c r="M26" s="135"/>
    </row>
    <row r="27" ht="20.25" customHeight="1" spans="1:13">
      <c r="A27" s="55" t="s">
        <v>105</v>
      </c>
      <c r="B27" s="55" t="s">
        <v>106</v>
      </c>
      <c r="C27" s="135">
        <v>49.83</v>
      </c>
      <c r="D27" s="135">
        <v>49.83</v>
      </c>
      <c r="E27" s="56"/>
      <c r="F27" s="56"/>
      <c r="G27" s="56"/>
      <c r="H27" s="135"/>
      <c r="I27" s="135"/>
      <c r="J27" s="135"/>
      <c r="K27" s="56"/>
      <c r="L27" s="135"/>
      <c r="M27" s="135"/>
    </row>
    <row r="28" ht="20.25" customHeight="1" spans="1:13">
      <c r="A28" s="55" t="s">
        <v>107</v>
      </c>
      <c r="B28" s="55" t="s">
        <v>108</v>
      </c>
      <c r="C28" s="135">
        <v>1.47</v>
      </c>
      <c r="D28" s="135">
        <v>1.47</v>
      </c>
      <c r="E28" s="56"/>
      <c r="F28" s="56"/>
      <c r="G28" s="56"/>
      <c r="H28" s="135"/>
      <c r="I28" s="135"/>
      <c r="J28" s="135"/>
      <c r="K28" s="56"/>
      <c r="L28" s="135"/>
      <c r="M28" s="135"/>
    </row>
    <row r="29" ht="20.25" customHeight="1" spans="1:13">
      <c r="A29" s="55" t="s">
        <v>109</v>
      </c>
      <c r="B29" s="55" t="s">
        <v>110</v>
      </c>
      <c r="C29" s="135">
        <v>38.78</v>
      </c>
      <c r="D29" s="135">
        <v>38.78</v>
      </c>
      <c r="E29" s="56"/>
      <c r="F29" s="56"/>
      <c r="G29" s="56"/>
      <c r="H29" s="135"/>
      <c r="I29" s="135"/>
      <c r="J29" s="135"/>
      <c r="K29" s="56"/>
      <c r="L29" s="135"/>
      <c r="M29" s="135"/>
    </row>
    <row r="30" ht="20.25" customHeight="1" spans="1:13">
      <c r="A30" s="55" t="s">
        <v>111</v>
      </c>
      <c r="B30" s="55" t="s">
        <v>112</v>
      </c>
      <c r="C30" s="135">
        <v>107.38</v>
      </c>
      <c r="D30" s="135">
        <v>107.38</v>
      </c>
      <c r="E30" s="56"/>
      <c r="F30" s="56"/>
      <c r="G30" s="56"/>
      <c r="H30" s="135"/>
      <c r="I30" s="135"/>
      <c r="J30" s="135"/>
      <c r="K30" s="56"/>
      <c r="L30" s="135"/>
      <c r="M30" s="135"/>
    </row>
    <row r="31" ht="20.25" customHeight="1" spans="1:13">
      <c r="A31" s="55" t="s">
        <v>113</v>
      </c>
      <c r="B31" s="55" t="s">
        <v>114</v>
      </c>
      <c r="C31" s="135">
        <v>107.38</v>
      </c>
      <c r="D31" s="135">
        <v>107.38</v>
      </c>
      <c r="E31" s="56"/>
      <c r="F31" s="56"/>
      <c r="G31" s="56"/>
      <c r="H31" s="135"/>
      <c r="I31" s="135"/>
      <c r="J31" s="135"/>
      <c r="K31" s="56"/>
      <c r="L31" s="135"/>
      <c r="M31" s="135"/>
    </row>
    <row r="32" ht="20.25" customHeight="1" spans="1:13">
      <c r="A32" s="55" t="s">
        <v>115</v>
      </c>
      <c r="B32" s="55" t="s">
        <v>116</v>
      </c>
      <c r="C32" s="135">
        <v>104.31</v>
      </c>
      <c r="D32" s="135">
        <v>104.31</v>
      </c>
      <c r="E32" s="56"/>
      <c r="F32" s="56"/>
      <c r="G32" s="56"/>
      <c r="H32" s="135"/>
      <c r="I32" s="135"/>
      <c r="J32" s="135"/>
      <c r="K32" s="56"/>
      <c r="L32" s="135"/>
      <c r="M32" s="135"/>
    </row>
    <row r="33" ht="20.25" customHeight="1" spans="1:13">
      <c r="A33" s="55" t="s">
        <v>117</v>
      </c>
      <c r="B33" s="55" t="s">
        <v>118</v>
      </c>
      <c r="C33" s="135">
        <v>3.07</v>
      </c>
      <c r="D33" s="135">
        <v>3.07</v>
      </c>
      <c r="E33" s="56"/>
      <c r="F33" s="56"/>
      <c r="G33" s="56"/>
      <c r="H33" s="135"/>
      <c r="I33" s="135"/>
      <c r="J33" s="135"/>
      <c r="K33" s="56"/>
      <c r="L33" s="135"/>
      <c r="M33" s="135"/>
    </row>
    <row r="34" ht="17.25" customHeight="1" spans="1:13">
      <c r="A34" s="136" t="s">
        <v>119</v>
      </c>
      <c r="B34" s="180" t="s">
        <v>119</v>
      </c>
      <c r="C34" s="135">
        <v>2428.02</v>
      </c>
      <c r="D34" s="135">
        <v>1763.48</v>
      </c>
      <c r="E34" s="135">
        <v>542.39</v>
      </c>
      <c r="F34" s="56"/>
      <c r="G34" s="135"/>
      <c r="H34" s="135">
        <v>122.15</v>
      </c>
      <c r="I34" s="135"/>
      <c r="J34" s="135"/>
      <c r="K34" s="135"/>
      <c r="L34" s="135"/>
      <c r="M34" s="135">
        <v>122.15</v>
      </c>
    </row>
  </sheetData>
  <mergeCells count="11">
    <mergeCell ref="A2:M2"/>
    <mergeCell ref="A3:J3"/>
    <mergeCell ref="H4:M4"/>
    <mergeCell ref="A34:B34"/>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814814814815" defaultRowHeight="14.25" customHeight="1" outlineLevelCol="3"/>
  <cols>
    <col min="1" max="1" width="49.287037037037" style="1" customWidth="1"/>
    <col min="2" max="2" width="38.8518518518519" style="1" customWidth="1"/>
    <col min="3" max="3" width="48.5648148148148" style="1" customWidth="1"/>
    <col min="4" max="4" width="36.4351851851852" style="1" customWidth="1"/>
    <col min="5" max="16384" width="9.14814814814815" style="2" customWidth="1"/>
  </cols>
  <sheetData>
    <row r="1" customHeight="1" spans="1:4">
      <c r="A1" s="8"/>
      <c r="B1" s="8"/>
      <c r="C1" s="8"/>
      <c r="D1" s="3" t="s">
        <v>120</v>
      </c>
    </row>
    <row r="2" ht="31.5" customHeight="1" spans="1:4">
      <c r="A2" s="25" t="s">
        <v>121</v>
      </c>
      <c r="B2" s="166"/>
      <c r="C2" s="166"/>
      <c r="D2" s="166"/>
    </row>
    <row r="3" ht="17.25" customHeight="1" spans="1:4">
      <c r="A3" s="105" t="s">
        <v>2</v>
      </c>
      <c r="B3" s="167"/>
      <c r="C3" s="167"/>
      <c r="D3" s="97" t="s">
        <v>3</v>
      </c>
    </row>
    <row r="4" ht="19.5" customHeight="1" spans="1:4">
      <c r="A4" s="49" t="s">
        <v>4</v>
      </c>
      <c r="B4" s="108"/>
      <c r="C4" s="49" t="s">
        <v>5</v>
      </c>
      <c r="D4" s="108"/>
    </row>
    <row r="5" ht="21.75" customHeight="1" spans="1:4">
      <c r="A5" s="48" t="s">
        <v>6</v>
      </c>
      <c r="B5" s="106" t="s">
        <v>7</v>
      </c>
      <c r="C5" s="48" t="s">
        <v>122</v>
      </c>
      <c r="D5" s="106" t="s">
        <v>7</v>
      </c>
    </row>
    <row r="6" ht="17.25" customHeight="1" spans="1:4">
      <c r="A6" s="51"/>
      <c r="B6" s="13"/>
      <c r="C6" s="51"/>
      <c r="D6" s="13"/>
    </row>
    <row r="7" ht="17.25" customHeight="1" spans="1:4">
      <c r="A7" s="168" t="s">
        <v>123</v>
      </c>
      <c r="B7" s="135">
        <v>2305.873953</v>
      </c>
      <c r="C7" s="169" t="s">
        <v>124</v>
      </c>
      <c r="D7" s="56">
        <v>2305.873953</v>
      </c>
    </row>
    <row r="8" ht="17.25" customHeight="1" spans="1:4">
      <c r="A8" s="170" t="s">
        <v>125</v>
      </c>
      <c r="B8" s="135">
        <v>2305.873953</v>
      </c>
      <c r="C8" s="169" t="s">
        <v>126</v>
      </c>
      <c r="D8" s="56">
        <v>1894.051728</v>
      </c>
    </row>
    <row r="9" ht="17.25" customHeight="1" spans="1:4">
      <c r="A9" s="170" t="s">
        <v>127</v>
      </c>
      <c r="B9" s="56"/>
      <c r="C9" s="169" t="s">
        <v>128</v>
      </c>
      <c r="D9" s="56">
        <v>214.357093</v>
      </c>
    </row>
    <row r="10" ht="17.25" customHeight="1" spans="1:4">
      <c r="A10" s="170" t="s">
        <v>129</v>
      </c>
      <c r="B10" s="56"/>
      <c r="C10" s="169" t="s">
        <v>130</v>
      </c>
      <c r="D10" s="56">
        <v>90.077132</v>
      </c>
    </row>
    <row r="11" ht="17.25" customHeight="1" spans="1:4">
      <c r="A11" s="170" t="s">
        <v>131</v>
      </c>
      <c r="B11" s="56"/>
      <c r="C11" s="169" t="s">
        <v>132</v>
      </c>
      <c r="D11" s="56">
        <v>107.388</v>
      </c>
    </row>
    <row r="12" ht="17.25" customHeight="1" spans="1:4">
      <c r="A12" s="170" t="s">
        <v>125</v>
      </c>
      <c r="B12" s="135"/>
      <c r="C12" s="144"/>
      <c r="D12" s="135"/>
    </row>
    <row r="13" customHeight="1" spans="1:4">
      <c r="A13" s="144" t="s">
        <v>127</v>
      </c>
      <c r="B13" s="135"/>
      <c r="C13" s="171"/>
      <c r="D13" s="172"/>
    </row>
    <row r="14" customHeight="1" spans="1:4">
      <c r="A14" s="144" t="s">
        <v>129</v>
      </c>
      <c r="B14" s="172"/>
      <c r="C14" s="171"/>
      <c r="D14" s="172"/>
    </row>
    <row r="15" customHeight="1" spans="1:4">
      <c r="A15" s="171"/>
      <c r="B15" s="172"/>
      <c r="C15" s="144" t="s">
        <v>133</v>
      </c>
      <c r="D15" s="172"/>
    </row>
    <row r="16" ht="17.25" customHeight="1" spans="1:4">
      <c r="A16" s="173" t="s">
        <v>134</v>
      </c>
      <c r="B16" s="174">
        <v>2305.873953</v>
      </c>
      <c r="C16" s="171" t="s">
        <v>29</v>
      </c>
      <c r="D16" s="174">
        <v>2305.873953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topLeftCell="A15" workbookViewId="0">
      <selection activeCell="A2" sqref="A2:G2"/>
    </sheetView>
  </sheetViews>
  <sheetFormatPr defaultColWidth="9.14814814814815" defaultRowHeight="14.25" customHeight="1" outlineLevelCol="6"/>
  <cols>
    <col min="1" max="1" width="20.1481481481481" style="98" customWidth="1"/>
    <col min="2" max="2" width="44" style="98" customWidth="1"/>
    <col min="3" max="3" width="24.287037037037" style="41" customWidth="1"/>
    <col min="4" max="4" width="16.5648148148148" style="41" customWidth="1"/>
    <col min="5" max="7" width="24.287037037037" style="41" customWidth="1"/>
    <col min="8" max="16384" width="9.14814814814815" style="41" customWidth="1"/>
  </cols>
  <sheetData>
    <row r="1" customHeight="1" spans="4:7">
      <c r="D1" s="120"/>
      <c r="F1" s="43"/>
      <c r="G1" s="3" t="s">
        <v>135</v>
      </c>
    </row>
    <row r="2" ht="39" customHeight="1" spans="1:7">
      <c r="A2" s="104" t="s">
        <v>136</v>
      </c>
      <c r="B2" s="104"/>
      <c r="C2" s="104"/>
      <c r="D2" s="104"/>
      <c r="E2" s="104"/>
      <c r="F2" s="104"/>
      <c r="G2" s="104"/>
    </row>
    <row r="3" ht="18" customHeight="1" spans="1:7">
      <c r="A3" s="105" t="s">
        <v>2</v>
      </c>
      <c r="F3" s="101"/>
      <c r="G3" s="97" t="s">
        <v>3</v>
      </c>
    </row>
    <row r="4" ht="20.25" customHeight="1" spans="1:7">
      <c r="A4" s="161" t="s">
        <v>137</v>
      </c>
      <c r="B4" s="162"/>
      <c r="C4" s="106" t="s">
        <v>34</v>
      </c>
      <c r="D4" s="142" t="s">
        <v>57</v>
      </c>
      <c r="E4" s="50"/>
      <c r="F4" s="108"/>
      <c r="G4" s="130" t="s">
        <v>58</v>
      </c>
    </row>
    <row r="5" ht="20.25" customHeight="1" spans="1:7">
      <c r="A5" s="163" t="s">
        <v>55</v>
      </c>
      <c r="B5" s="163" t="s">
        <v>56</v>
      </c>
      <c r="C5" s="51"/>
      <c r="D5" s="33" t="s">
        <v>36</v>
      </c>
      <c r="E5" s="33" t="s">
        <v>138</v>
      </c>
      <c r="F5" s="33" t="s">
        <v>139</v>
      </c>
      <c r="G5" s="94"/>
    </row>
    <row r="6" ht="13.5" customHeight="1" spans="1:7">
      <c r="A6" s="163" t="s">
        <v>140</v>
      </c>
      <c r="B6" s="163" t="s">
        <v>141</v>
      </c>
      <c r="C6" s="163" t="s">
        <v>142</v>
      </c>
      <c r="D6" s="33"/>
      <c r="E6" s="163" t="s">
        <v>143</v>
      </c>
      <c r="F6" s="163" t="s">
        <v>144</v>
      </c>
      <c r="G6" s="163" t="s">
        <v>145</v>
      </c>
    </row>
    <row r="7" ht="18" customHeight="1" spans="1:7">
      <c r="A7" s="55" t="s">
        <v>65</v>
      </c>
      <c r="B7" s="55" t="s">
        <v>66</v>
      </c>
      <c r="C7" s="134">
        <v>1894.051728</v>
      </c>
      <c r="D7" s="134">
        <v>1351.662128</v>
      </c>
      <c r="E7" s="134">
        <v>866.067732</v>
      </c>
      <c r="F7" s="134">
        <v>485.594396</v>
      </c>
      <c r="G7" s="134">
        <v>542.3896</v>
      </c>
    </row>
    <row r="8" ht="18" customHeight="1" spans="1:7">
      <c r="A8" s="55" t="s">
        <v>67</v>
      </c>
      <c r="B8" s="55" t="s">
        <v>68</v>
      </c>
      <c r="C8" s="134">
        <v>1894.051728</v>
      </c>
      <c r="D8" s="134">
        <v>1351.662128</v>
      </c>
      <c r="E8" s="134">
        <v>866.067732</v>
      </c>
      <c r="F8" s="134">
        <v>485.594396</v>
      </c>
      <c r="G8" s="134">
        <v>542.3896</v>
      </c>
    </row>
    <row r="9" ht="18" customHeight="1" spans="1:7">
      <c r="A9" s="55" t="s">
        <v>69</v>
      </c>
      <c r="B9" s="55" t="s">
        <v>70</v>
      </c>
      <c r="C9" s="134">
        <v>1207.689412</v>
      </c>
      <c r="D9" s="134">
        <v>1207.689412</v>
      </c>
      <c r="E9" s="134">
        <v>815.020716</v>
      </c>
      <c r="F9" s="134">
        <v>392.668696</v>
      </c>
      <c r="G9" s="134"/>
    </row>
    <row r="10" ht="18" customHeight="1" spans="1:7">
      <c r="A10" s="55" t="s">
        <v>71</v>
      </c>
      <c r="B10" s="55" t="s">
        <v>72</v>
      </c>
      <c r="C10" s="134">
        <v>94.6561</v>
      </c>
      <c r="D10" s="134">
        <v>62.6561</v>
      </c>
      <c r="E10" s="134"/>
      <c r="F10" s="134">
        <v>62.6561</v>
      </c>
      <c r="G10" s="134">
        <v>32</v>
      </c>
    </row>
    <row r="11" ht="18" customHeight="1" spans="1:7">
      <c r="A11" s="55" t="s">
        <v>73</v>
      </c>
      <c r="B11" s="55" t="s">
        <v>74</v>
      </c>
      <c r="C11" s="134">
        <v>100</v>
      </c>
      <c r="D11" s="134"/>
      <c r="E11" s="134"/>
      <c r="F11" s="134"/>
      <c r="G11" s="134">
        <v>100</v>
      </c>
    </row>
    <row r="12" ht="18" customHeight="1" spans="1:7">
      <c r="A12" s="55" t="s">
        <v>75</v>
      </c>
      <c r="B12" s="55" t="s">
        <v>76</v>
      </c>
      <c r="C12" s="134">
        <v>23.4</v>
      </c>
      <c r="D12" s="134"/>
      <c r="E12" s="134"/>
      <c r="F12" s="134"/>
      <c r="G12" s="134">
        <v>23.4</v>
      </c>
    </row>
    <row r="13" ht="18" customHeight="1" spans="1:7">
      <c r="A13" s="55" t="s">
        <v>77</v>
      </c>
      <c r="B13" s="55" t="s">
        <v>78</v>
      </c>
      <c r="C13" s="134">
        <v>15</v>
      </c>
      <c r="D13" s="134"/>
      <c r="E13" s="134"/>
      <c r="F13" s="134"/>
      <c r="G13" s="134">
        <v>15</v>
      </c>
    </row>
    <row r="14" ht="18" customHeight="1" spans="1:7">
      <c r="A14" s="55" t="s">
        <v>79</v>
      </c>
      <c r="B14" s="55" t="s">
        <v>80</v>
      </c>
      <c r="C14" s="134">
        <v>133.3654</v>
      </c>
      <c r="D14" s="134">
        <v>63.3654</v>
      </c>
      <c r="E14" s="134">
        <v>40.57</v>
      </c>
      <c r="F14" s="134">
        <v>22.7954</v>
      </c>
      <c r="G14" s="134">
        <v>70</v>
      </c>
    </row>
    <row r="15" ht="18" customHeight="1" spans="1:7">
      <c r="A15" s="55" t="s">
        <v>81</v>
      </c>
      <c r="B15" s="55" t="s">
        <v>82</v>
      </c>
      <c r="C15" s="134">
        <v>12</v>
      </c>
      <c r="D15" s="134"/>
      <c r="E15" s="134"/>
      <c r="F15" s="134"/>
      <c r="G15" s="134">
        <v>12</v>
      </c>
    </row>
    <row r="16" ht="18" customHeight="1" spans="1:7">
      <c r="A16" s="55" t="s">
        <v>83</v>
      </c>
      <c r="B16" s="55" t="s">
        <v>84</v>
      </c>
      <c r="C16" s="134">
        <v>185</v>
      </c>
      <c r="D16" s="134"/>
      <c r="E16" s="134"/>
      <c r="F16" s="134"/>
      <c r="G16" s="134">
        <v>185</v>
      </c>
    </row>
    <row r="17" ht="18" customHeight="1" spans="1:7">
      <c r="A17" s="55" t="s">
        <v>85</v>
      </c>
      <c r="B17" s="55" t="s">
        <v>86</v>
      </c>
      <c r="C17" s="134">
        <v>104.9896</v>
      </c>
      <c r="D17" s="134"/>
      <c r="E17" s="134"/>
      <c r="F17" s="134"/>
      <c r="G17" s="134">
        <v>104.9896</v>
      </c>
    </row>
    <row r="18" ht="18" customHeight="1" spans="1:7">
      <c r="A18" s="55" t="s">
        <v>87</v>
      </c>
      <c r="B18" s="55" t="s">
        <v>88</v>
      </c>
      <c r="C18" s="134">
        <v>17.951216</v>
      </c>
      <c r="D18" s="134">
        <v>17.951216</v>
      </c>
      <c r="E18" s="134">
        <v>10.477016</v>
      </c>
      <c r="F18" s="134">
        <v>7.4742</v>
      </c>
      <c r="G18" s="134"/>
    </row>
    <row r="19" ht="18" customHeight="1" spans="1:7">
      <c r="A19" s="55" t="s">
        <v>89</v>
      </c>
      <c r="B19" s="55" t="s">
        <v>90</v>
      </c>
      <c r="C19" s="134">
        <v>214.357093</v>
      </c>
      <c r="D19" s="134">
        <v>214.357093</v>
      </c>
      <c r="E19" s="134">
        <v>212.797093</v>
      </c>
      <c r="F19" s="134">
        <v>1.56</v>
      </c>
      <c r="G19" s="134"/>
    </row>
    <row r="20" ht="18" customHeight="1" spans="1:7">
      <c r="A20" s="55" t="s">
        <v>91</v>
      </c>
      <c r="B20" s="55" t="s">
        <v>92</v>
      </c>
      <c r="C20" s="134">
        <v>214.357093</v>
      </c>
      <c r="D20" s="134">
        <v>214.357093</v>
      </c>
      <c r="E20" s="134">
        <v>212.797093</v>
      </c>
      <c r="F20" s="134">
        <v>1.56</v>
      </c>
      <c r="G20" s="134"/>
    </row>
    <row r="21" ht="18" customHeight="1" spans="1:7">
      <c r="A21" s="55" t="s">
        <v>93</v>
      </c>
      <c r="B21" s="55" t="s">
        <v>94</v>
      </c>
      <c r="C21" s="134">
        <v>79.5</v>
      </c>
      <c r="D21" s="134">
        <v>79.5</v>
      </c>
      <c r="E21" s="134">
        <v>78</v>
      </c>
      <c r="F21" s="134">
        <v>1.5</v>
      </c>
      <c r="G21" s="134"/>
    </row>
    <row r="22" ht="18" customHeight="1" spans="1:7">
      <c r="A22" s="55" t="s">
        <v>95</v>
      </c>
      <c r="B22" s="55" t="s">
        <v>96</v>
      </c>
      <c r="C22" s="134">
        <v>2.7</v>
      </c>
      <c r="D22" s="134">
        <v>2.7</v>
      </c>
      <c r="E22" s="134">
        <v>2.64</v>
      </c>
      <c r="F22" s="134">
        <v>0.06</v>
      </c>
      <c r="G22" s="134"/>
    </row>
    <row r="23" ht="18" customHeight="1" spans="1:7">
      <c r="A23" s="55" t="s">
        <v>97</v>
      </c>
      <c r="B23" s="55" t="s">
        <v>98</v>
      </c>
      <c r="C23" s="134">
        <v>94.138144</v>
      </c>
      <c r="D23" s="134">
        <v>94.138144</v>
      </c>
      <c r="E23" s="134">
        <v>94.138144</v>
      </c>
      <c r="F23" s="134"/>
      <c r="G23" s="134"/>
    </row>
    <row r="24" ht="18" customHeight="1" spans="1:7">
      <c r="A24" s="55" t="s">
        <v>99</v>
      </c>
      <c r="B24" s="55" t="s">
        <v>100</v>
      </c>
      <c r="C24" s="134">
        <v>38.018949</v>
      </c>
      <c r="D24" s="134">
        <v>38.018949</v>
      </c>
      <c r="E24" s="134">
        <v>38.018949</v>
      </c>
      <c r="F24" s="134"/>
      <c r="G24" s="134"/>
    </row>
    <row r="25" ht="18" customHeight="1" spans="1:7">
      <c r="A25" s="55" t="s">
        <v>101</v>
      </c>
      <c r="B25" s="55" t="s">
        <v>102</v>
      </c>
      <c r="C25" s="134">
        <v>90.077132</v>
      </c>
      <c r="D25" s="134">
        <v>90.077132</v>
      </c>
      <c r="E25" s="134">
        <v>90.077132</v>
      </c>
      <c r="F25" s="134"/>
      <c r="G25" s="134"/>
    </row>
    <row r="26" ht="18" customHeight="1" spans="1:7">
      <c r="A26" s="55" t="s">
        <v>103</v>
      </c>
      <c r="B26" s="55" t="s">
        <v>104</v>
      </c>
      <c r="C26" s="134">
        <v>90.077132</v>
      </c>
      <c r="D26" s="134">
        <v>90.077132</v>
      </c>
      <c r="E26" s="134">
        <v>90.077132</v>
      </c>
      <c r="F26" s="134"/>
      <c r="G26" s="134"/>
    </row>
    <row r="27" ht="18" customHeight="1" spans="1:7">
      <c r="A27" s="55" t="s">
        <v>105</v>
      </c>
      <c r="B27" s="55" t="s">
        <v>106</v>
      </c>
      <c r="C27" s="134">
        <v>49.829682</v>
      </c>
      <c r="D27" s="134">
        <v>49.829682</v>
      </c>
      <c r="E27" s="134">
        <v>49.829682</v>
      </c>
      <c r="F27" s="134"/>
      <c r="G27" s="134"/>
    </row>
    <row r="28" ht="18" customHeight="1" spans="1:7">
      <c r="A28" s="55" t="s">
        <v>107</v>
      </c>
      <c r="B28" s="55" t="s">
        <v>108</v>
      </c>
      <c r="C28" s="134">
        <v>1.46928</v>
      </c>
      <c r="D28" s="134">
        <v>1.46928</v>
      </c>
      <c r="E28" s="134">
        <v>1.46928</v>
      </c>
      <c r="F28" s="134"/>
      <c r="G28" s="134"/>
    </row>
    <row r="29" ht="18" customHeight="1" spans="1:7">
      <c r="A29" s="55" t="s">
        <v>109</v>
      </c>
      <c r="B29" s="55" t="s">
        <v>110</v>
      </c>
      <c r="C29" s="134">
        <v>38.77817</v>
      </c>
      <c r="D29" s="134">
        <v>38.77817</v>
      </c>
      <c r="E29" s="134">
        <v>38.77817</v>
      </c>
      <c r="F29" s="134"/>
      <c r="G29" s="134"/>
    </row>
    <row r="30" ht="18" customHeight="1" spans="1:7">
      <c r="A30" s="55" t="s">
        <v>111</v>
      </c>
      <c r="B30" s="55" t="s">
        <v>112</v>
      </c>
      <c r="C30" s="134">
        <v>107.388</v>
      </c>
      <c r="D30" s="134">
        <v>107.388</v>
      </c>
      <c r="E30" s="134">
        <v>107.388</v>
      </c>
      <c r="F30" s="134"/>
      <c r="G30" s="134"/>
    </row>
    <row r="31" ht="18" customHeight="1" spans="1:7">
      <c r="A31" s="55" t="s">
        <v>113</v>
      </c>
      <c r="B31" s="55" t="s">
        <v>114</v>
      </c>
      <c r="C31" s="134">
        <v>107.388</v>
      </c>
      <c r="D31" s="134">
        <v>107.388</v>
      </c>
      <c r="E31" s="134">
        <v>107.388</v>
      </c>
      <c r="F31" s="134"/>
      <c r="G31" s="134"/>
    </row>
    <row r="32" ht="18" customHeight="1" spans="1:7">
      <c r="A32" s="55" t="s">
        <v>115</v>
      </c>
      <c r="B32" s="55" t="s">
        <v>116</v>
      </c>
      <c r="C32" s="134">
        <v>104.3148</v>
      </c>
      <c r="D32" s="134">
        <v>104.3148</v>
      </c>
      <c r="E32" s="134">
        <v>104.3148</v>
      </c>
      <c r="F32" s="134"/>
      <c r="G32" s="134"/>
    </row>
    <row r="33" ht="18" customHeight="1" spans="1:7">
      <c r="A33" s="55" t="s">
        <v>117</v>
      </c>
      <c r="B33" s="55" t="s">
        <v>118</v>
      </c>
      <c r="C33" s="134">
        <v>3.0732</v>
      </c>
      <c r="D33" s="134">
        <v>3.0732</v>
      </c>
      <c r="E33" s="134">
        <v>3.0732</v>
      </c>
      <c r="F33" s="134"/>
      <c r="G33" s="134"/>
    </row>
    <row r="34" ht="18" customHeight="1" spans="1:7">
      <c r="A34" s="164" t="s">
        <v>119</v>
      </c>
      <c r="B34" s="165" t="s">
        <v>119</v>
      </c>
      <c r="C34" s="133">
        <v>2305.873953</v>
      </c>
      <c r="D34" s="134">
        <v>1763.484353</v>
      </c>
      <c r="E34" s="133">
        <v>1276.329957</v>
      </c>
      <c r="F34" s="133">
        <v>487.154396</v>
      </c>
      <c r="G34" s="133">
        <v>542.3896</v>
      </c>
    </row>
  </sheetData>
  <mergeCells count="7">
    <mergeCell ref="A2:G2"/>
    <mergeCell ref="A3:E3"/>
    <mergeCell ref="A4:B4"/>
    <mergeCell ref="D4:F4"/>
    <mergeCell ref="A34:B3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9.14814814814815" defaultRowHeight="14.25" customHeight="1" outlineLevelRow="6" outlineLevelCol="5"/>
  <cols>
    <col min="1" max="2" width="27.4351851851852" style="151" customWidth="1"/>
    <col min="3" max="3" width="17.287037037037" style="152" customWidth="1"/>
    <col min="4" max="5" width="26.287037037037" style="153" customWidth="1"/>
    <col min="6" max="6" width="18.712962962963" style="153" customWidth="1"/>
    <col min="7" max="16384" width="9.14814814814815" style="41" customWidth="1"/>
  </cols>
  <sheetData>
    <row r="1" s="41" customFormat="1" customHeight="1" spans="1:6">
      <c r="A1" s="154"/>
      <c r="B1" s="154"/>
      <c r="C1" s="47"/>
      <c r="F1" s="155" t="s">
        <v>146</v>
      </c>
    </row>
    <row r="2" ht="30" customHeight="1" spans="1:6">
      <c r="A2" s="156" t="s">
        <v>147</v>
      </c>
      <c r="B2" s="157"/>
      <c r="C2" s="157"/>
      <c r="D2" s="157"/>
      <c r="E2" s="157"/>
      <c r="F2" s="157"/>
    </row>
    <row r="3" s="41" customFormat="1" ht="15.75" customHeight="1" spans="1:6">
      <c r="A3" s="105" t="s">
        <v>2</v>
      </c>
      <c r="B3" s="154"/>
      <c r="C3" s="47"/>
      <c r="F3" s="155" t="s">
        <v>148</v>
      </c>
    </row>
    <row r="4" s="150" customFormat="1" ht="19.5" customHeight="1" spans="1:6">
      <c r="A4" s="9" t="s">
        <v>149</v>
      </c>
      <c r="B4" s="48" t="s">
        <v>150</v>
      </c>
      <c r="C4" s="49" t="s">
        <v>151</v>
      </c>
      <c r="D4" s="50"/>
      <c r="E4" s="108"/>
      <c r="F4" s="48" t="s">
        <v>152</v>
      </c>
    </row>
    <row r="5" s="150" customFormat="1" ht="19.5" customHeight="1" spans="1:6">
      <c r="A5" s="13"/>
      <c r="B5" s="51"/>
      <c r="C5" s="33" t="s">
        <v>36</v>
      </c>
      <c r="D5" s="33" t="s">
        <v>153</v>
      </c>
      <c r="E5" s="33" t="s">
        <v>154</v>
      </c>
      <c r="F5" s="51"/>
    </row>
    <row r="6" s="150" customFormat="1" ht="18.75" customHeight="1" spans="1:6">
      <c r="A6" s="158">
        <v>1</v>
      </c>
      <c r="B6" s="158">
        <v>2</v>
      </c>
      <c r="C6" s="159">
        <v>3</v>
      </c>
      <c r="D6" s="158">
        <v>4</v>
      </c>
      <c r="E6" s="158">
        <v>5</v>
      </c>
      <c r="F6" s="158">
        <v>6</v>
      </c>
    </row>
    <row r="7" ht="18.75" customHeight="1" spans="1:6">
      <c r="A7" s="135">
        <v>5.8208</v>
      </c>
      <c r="B7" s="135"/>
      <c r="C7" s="160">
        <v>2.6208</v>
      </c>
      <c r="D7" s="135"/>
      <c r="E7" s="135">
        <v>2.6208</v>
      </c>
      <c r="F7" s="135">
        <v>3.2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0"/>
  <sheetViews>
    <sheetView topLeftCell="A72" workbookViewId="0">
      <selection activeCell="A2" sqref="A2:X2"/>
    </sheetView>
  </sheetViews>
  <sheetFormatPr defaultColWidth="9.14814814814815" defaultRowHeight="14.25" customHeight="1"/>
  <cols>
    <col min="1" max="1" width="32.8518518518519" style="41" customWidth="1"/>
    <col min="2" max="2" width="20.712962962963" style="41" customWidth="1"/>
    <col min="3" max="3" width="31.287037037037" style="41" customWidth="1"/>
    <col min="4" max="4" width="10.1481481481481" style="41" customWidth="1"/>
    <col min="5" max="5" width="17.5648148148148" style="41" customWidth="1"/>
    <col min="6" max="6" width="10.287037037037" style="41" customWidth="1"/>
    <col min="7" max="7" width="23" style="41" customWidth="1"/>
    <col min="8" max="8" width="10.712962962963" style="41" customWidth="1"/>
    <col min="9" max="9" width="11" style="41" customWidth="1"/>
    <col min="10" max="10" width="15.4351851851852" style="41" customWidth="1"/>
    <col min="11" max="11" width="10.712962962963" style="41" customWidth="1"/>
    <col min="12" max="14" width="11.1481481481481" style="41" customWidth="1"/>
    <col min="15" max="17" width="9.14814814814815" style="41" customWidth="1"/>
    <col min="18" max="18" width="12.1481481481481" style="41" customWidth="1"/>
    <col min="19" max="21" width="12.287037037037" style="41" customWidth="1"/>
    <col min="22" max="22" width="12.712962962963" style="41" customWidth="1"/>
    <col min="23" max="24" width="11.1481481481481" style="41" customWidth="1"/>
    <col min="25" max="16384" width="9.14814814814815" style="41" customWidth="1"/>
  </cols>
  <sheetData>
    <row r="1" ht="13.5" customHeight="1" spans="2:24">
      <c r="B1" s="139"/>
      <c r="D1" s="140"/>
      <c r="E1" s="140"/>
      <c r="F1" s="140"/>
      <c r="G1" s="140"/>
      <c r="H1" s="61"/>
      <c r="I1" s="61"/>
      <c r="J1" s="42"/>
      <c r="K1" s="61"/>
      <c r="L1" s="61"/>
      <c r="M1" s="61"/>
      <c r="N1" s="61"/>
      <c r="O1" s="42"/>
      <c r="P1" s="42"/>
      <c r="Q1" s="42"/>
      <c r="R1" s="61"/>
      <c r="V1" s="139"/>
      <c r="X1" s="40" t="s">
        <v>155</v>
      </c>
    </row>
    <row r="2" ht="27.75" customHeight="1" spans="1:24">
      <c r="A2" s="63" t="s">
        <v>156</v>
      </c>
      <c r="B2" s="63"/>
      <c r="C2" s="63"/>
      <c r="D2" s="63"/>
      <c r="E2" s="63"/>
      <c r="F2" s="63"/>
      <c r="G2" s="63"/>
      <c r="H2" s="63"/>
      <c r="I2" s="63"/>
      <c r="J2" s="5"/>
      <c r="K2" s="63"/>
      <c r="L2" s="63"/>
      <c r="M2" s="63"/>
      <c r="N2" s="63"/>
      <c r="O2" s="5"/>
      <c r="P2" s="5"/>
      <c r="Q2" s="5"/>
      <c r="R2" s="63"/>
      <c r="S2" s="63"/>
      <c r="T2" s="63"/>
      <c r="U2" s="63"/>
      <c r="V2" s="63"/>
      <c r="W2" s="63"/>
      <c r="X2" s="63"/>
    </row>
    <row r="3" ht="18.75" customHeight="1" spans="1:24">
      <c r="A3" s="105" t="s">
        <v>2</v>
      </c>
      <c r="B3" s="141"/>
      <c r="C3" s="141"/>
      <c r="D3" s="141"/>
      <c r="E3" s="141"/>
      <c r="F3" s="141"/>
      <c r="G3" s="141"/>
      <c r="H3" s="64"/>
      <c r="I3" s="64"/>
      <c r="J3" s="93"/>
      <c r="K3" s="64"/>
      <c r="L3" s="64"/>
      <c r="M3" s="64"/>
      <c r="N3" s="64"/>
      <c r="O3" s="93"/>
      <c r="P3" s="93"/>
      <c r="Q3" s="93"/>
      <c r="R3" s="64"/>
      <c r="V3" s="139"/>
      <c r="X3" s="59" t="s">
        <v>148</v>
      </c>
    </row>
    <row r="4" ht="18" customHeight="1" spans="1:24">
      <c r="A4" s="122" t="s">
        <v>157</v>
      </c>
      <c r="B4" s="122" t="s">
        <v>158</v>
      </c>
      <c r="C4" s="122" t="s">
        <v>159</v>
      </c>
      <c r="D4" s="122" t="s">
        <v>160</v>
      </c>
      <c r="E4" s="122" t="s">
        <v>161</v>
      </c>
      <c r="F4" s="122" t="s">
        <v>162</v>
      </c>
      <c r="G4" s="122" t="s">
        <v>163</v>
      </c>
      <c r="H4" s="142" t="s">
        <v>164</v>
      </c>
      <c r="I4" s="85" t="s">
        <v>164</v>
      </c>
      <c r="J4" s="50"/>
      <c r="K4" s="85"/>
      <c r="L4" s="85"/>
      <c r="M4" s="85"/>
      <c r="N4" s="85"/>
      <c r="O4" s="50"/>
      <c r="P4" s="50"/>
      <c r="Q4" s="50"/>
      <c r="R4" s="84" t="s">
        <v>40</v>
      </c>
      <c r="S4" s="85" t="s">
        <v>41</v>
      </c>
      <c r="T4" s="85"/>
      <c r="U4" s="85"/>
      <c r="V4" s="85"/>
      <c r="W4" s="85"/>
      <c r="X4" s="145"/>
    </row>
    <row r="5" ht="18" customHeight="1" spans="1:24">
      <c r="A5" s="123"/>
      <c r="B5" s="109"/>
      <c r="C5" s="123"/>
      <c r="D5" s="123"/>
      <c r="E5" s="123"/>
      <c r="F5" s="123"/>
      <c r="G5" s="123"/>
      <c r="H5" s="106" t="s">
        <v>165</v>
      </c>
      <c r="I5" s="142" t="s">
        <v>37</v>
      </c>
      <c r="J5" s="50"/>
      <c r="K5" s="85"/>
      <c r="L5" s="85"/>
      <c r="M5" s="85"/>
      <c r="N5" s="145"/>
      <c r="O5" s="49" t="s">
        <v>166</v>
      </c>
      <c r="P5" s="50"/>
      <c r="Q5" s="108"/>
      <c r="R5" s="122" t="s">
        <v>40</v>
      </c>
      <c r="S5" s="142" t="s">
        <v>41</v>
      </c>
      <c r="T5" s="84" t="s">
        <v>42</v>
      </c>
      <c r="U5" s="85" t="s">
        <v>41</v>
      </c>
      <c r="V5" s="84" t="s">
        <v>44</v>
      </c>
      <c r="W5" s="84" t="s">
        <v>45</v>
      </c>
      <c r="X5" s="147" t="s">
        <v>46</v>
      </c>
    </row>
    <row r="6" customHeight="1" spans="1:24">
      <c r="A6" s="52"/>
      <c r="B6" s="52"/>
      <c r="C6" s="52"/>
      <c r="D6" s="52"/>
      <c r="E6" s="52"/>
      <c r="F6" s="52"/>
      <c r="G6" s="52"/>
      <c r="H6" s="52"/>
      <c r="I6" s="146" t="s">
        <v>167</v>
      </c>
      <c r="J6" s="147" t="s">
        <v>168</v>
      </c>
      <c r="K6" s="122" t="s">
        <v>169</v>
      </c>
      <c r="L6" s="122" t="s">
        <v>170</v>
      </c>
      <c r="M6" s="122" t="s">
        <v>171</v>
      </c>
      <c r="N6" s="122" t="s">
        <v>172</v>
      </c>
      <c r="O6" s="122" t="s">
        <v>37</v>
      </c>
      <c r="P6" s="122" t="s">
        <v>38</v>
      </c>
      <c r="Q6" s="122" t="s">
        <v>39</v>
      </c>
      <c r="R6" s="52"/>
      <c r="S6" s="122" t="s">
        <v>36</v>
      </c>
      <c r="T6" s="122" t="s">
        <v>42</v>
      </c>
      <c r="U6" s="122" t="s">
        <v>173</v>
      </c>
      <c r="V6" s="122" t="s">
        <v>44</v>
      </c>
      <c r="W6" s="122" t="s">
        <v>45</v>
      </c>
      <c r="X6" s="122" t="s">
        <v>46</v>
      </c>
    </row>
    <row r="7" ht="37.5" customHeight="1" spans="1:24">
      <c r="A7" s="143"/>
      <c r="B7" s="143"/>
      <c r="C7" s="143"/>
      <c r="D7" s="143"/>
      <c r="E7" s="143"/>
      <c r="F7" s="143"/>
      <c r="G7" s="143"/>
      <c r="H7" s="143"/>
      <c r="I7" s="32" t="s">
        <v>36</v>
      </c>
      <c r="J7" s="32" t="s">
        <v>174</v>
      </c>
      <c r="K7" s="124" t="s">
        <v>168</v>
      </c>
      <c r="L7" s="124" t="s">
        <v>170</v>
      </c>
      <c r="M7" s="124" t="s">
        <v>171</v>
      </c>
      <c r="N7" s="124" t="s">
        <v>172</v>
      </c>
      <c r="O7" s="124" t="s">
        <v>170</v>
      </c>
      <c r="P7" s="124" t="s">
        <v>171</v>
      </c>
      <c r="Q7" s="124" t="s">
        <v>172</v>
      </c>
      <c r="R7" s="124" t="s">
        <v>40</v>
      </c>
      <c r="S7" s="124" t="s">
        <v>36</v>
      </c>
      <c r="T7" s="124" t="s">
        <v>42</v>
      </c>
      <c r="U7" s="124" t="s">
        <v>173</v>
      </c>
      <c r="V7" s="124" t="s">
        <v>44</v>
      </c>
      <c r="W7" s="124" t="s">
        <v>45</v>
      </c>
      <c r="X7" s="124" t="s">
        <v>46</v>
      </c>
    </row>
    <row r="8" customHeight="1" spans="1:24">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c r="X8" s="132">
        <v>24</v>
      </c>
    </row>
    <row r="9" ht="21" customHeight="1" spans="1:24">
      <c r="A9" s="144" t="s">
        <v>48</v>
      </c>
      <c r="B9" s="144"/>
      <c r="C9" s="144"/>
      <c r="D9" s="144"/>
      <c r="E9" s="144"/>
      <c r="F9" s="144"/>
      <c r="G9" s="144"/>
      <c r="H9" s="56">
        <v>1763.484353</v>
      </c>
      <c r="I9" s="56">
        <v>1763.484353</v>
      </c>
      <c r="J9" s="56"/>
      <c r="K9" s="56"/>
      <c r="L9" s="56"/>
      <c r="M9" s="56">
        <v>1660.3567</v>
      </c>
      <c r="N9" s="56"/>
      <c r="O9" s="56"/>
      <c r="P9" s="56"/>
      <c r="Q9" s="56"/>
      <c r="R9" s="56"/>
      <c r="S9" s="56"/>
      <c r="T9" s="56"/>
      <c r="U9" s="56"/>
      <c r="V9" s="56"/>
      <c r="W9" s="56"/>
      <c r="X9" s="56"/>
    </row>
    <row r="10" ht="21" customHeight="1" spans="1:24">
      <c r="A10" s="144" t="s">
        <v>50</v>
      </c>
      <c r="B10" s="112" t="s">
        <v>175</v>
      </c>
      <c r="C10" s="112" t="s">
        <v>175</v>
      </c>
      <c r="D10" s="112" t="s">
        <v>175</v>
      </c>
      <c r="E10" s="112" t="s">
        <v>175</v>
      </c>
      <c r="F10" s="112" t="s">
        <v>175</v>
      </c>
      <c r="G10" s="112" t="s">
        <v>175</v>
      </c>
      <c r="H10" s="56">
        <v>1672.933561</v>
      </c>
      <c r="I10" s="56">
        <v>1672.933561</v>
      </c>
      <c r="J10" s="56"/>
      <c r="K10" s="56"/>
      <c r="L10" s="56"/>
      <c r="M10" s="56">
        <v>1569.805908</v>
      </c>
      <c r="N10" s="56"/>
      <c r="O10" s="56"/>
      <c r="P10" s="56"/>
      <c r="Q10" s="56"/>
      <c r="R10" s="56"/>
      <c r="S10" s="56"/>
      <c r="T10" s="56"/>
      <c r="U10" s="56"/>
      <c r="V10" s="56"/>
      <c r="W10" s="56"/>
      <c r="X10" s="56"/>
    </row>
    <row r="11" ht="27.75" customHeight="1" spans="1:24">
      <c r="A11" s="112" t="s">
        <v>176</v>
      </c>
      <c r="B11" s="112" t="s">
        <v>177</v>
      </c>
      <c r="C11" s="112" t="s">
        <v>178</v>
      </c>
      <c r="D11" s="112" t="s">
        <v>69</v>
      </c>
      <c r="E11" s="112" t="s">
        <v>179</v>
      </c>
      <c r="F11" s="112" t="s">
        <v>180</v>
      </c>
      <c r="G11" s="112" t="s">
        <v>181</v>
      </c>
      <c r="H11" s="56">
        <v>233.0904</v>
      </c>
      <c r="I11" s="56">
        <v>233.0904</v>
      </c>
      <c r="J11" s="56"/>
      <c r="K11" s="56"/>
      <c r="L11" s="56"/>
      <c r="M11" s="56">
        <v>233.0904</v>
      </c>
      <c r="N11" s="56"/>
      <c r="O11" s="56"/>
      <c r="P11" s="56"/>
      <c r="Q11" s="56"/>
      <c r="R11" s="56"/>
      <c r="S11" s="56"/>
      <c r="T11" s="56"/>
      <c r="U11" s="56"/>
      <c r="V11" s="56"/>
      <c r="W11" s="56"/>
      <c r="X11" s="56"/>
    </row>
    <row r="12" ht="27.75" customHeight="1" spans="1:24">
      <c r="A12" s="112" t="s">
        <v>176</v>
      </c>
      <c r="B12" s="112" t="s">
        <v>177</v>
      </c>
      <c r="C12" s="112" t="s">
        <v>178</v>
      </c>
      <c r="D12" s="112" t="s">
        <v>69</v>
      </c>
      <c r="E12" s="112" t="s">
        <v>179</v>
      </c>
      <c r="F12" s="112" t="s">
        <v>182</v>
      </c>
      <c r="G12" s="112" t="s">
        <v>183</v>
      </c>
      <c r="H12" s="56">
        <v>391.3596</v>
      </c>
      <c r="I12" s="56">
        <v>391.3596</v>
      </c>
      <c r="J12" s="56"/>
      <c r="K12" s="56"/>
      <c r="L12" s="56"/>
      <c r="M12" s="56">
        <v>391.3596</v>
      </c>
      <c r="N12" s="56"/>
      <c r="O12" s="56"/>
      <c r="P12" s="56"/>
      <c r="Q12" s="56"/>
      <c r="R12" s="56"/>
      <c r="S12" s="56"/>
      <c r="T12" s="56"/>
      <c r="U12" s="56"/>
      <c r="V12" s="56"/>
      <c r="W12" s="56"/>
      <c r="X12" s="56"/>
    </row>
    <row r="13" ht="27.75" customHeight="1" spans="1:24">
      <c r="A13" s="112" t="s">
        <v>176</v>
      </c>
      <c r="B13" s="112" t="s">
        <v>177</v>
      </c>
      <c r="C13" s="112" t="s">
        <v>178</v>
      </c>
      <c r="D13" s="112" t="s">
        <v>117</v>
      </c>
      <c r="E13" s="112" t="s">
        <v>184</v>
      </c>
      <c r="F13" s="112" t="s">
        <v>182</v>
      </c>
      <c r="G13" s="112" t="s">
        <v>183</v>
      </c>
      <c r="H13" s="56">
        <v>3.0732</v>
      </c>
      <c r="I13" s="56">
        <v>3.0732</v>
      </c>
      <c r="J13" s="56"/>
      <c r="K13" s="56"/>
      <c r="L13" s="56"/>
      <c r="M13" s="56">
        <v>3.0732</v>
      </c>
      <c r="N13" s="56"/>
      <c r="O13" s="56"/>
      <c r="P13" s="56"/>
      <c r="Q13" s="56"/>
      <c r="R13" s="56"/>
      <c r="S13" s="56"/>
      <c r="T13" s="56"/>
      <c r="U13" s="56"/>
      <c r="V13" s="56"/>
      <c r="W13" s="56"/>
      <c r="X13" s="56"/>
    </row>
    <row r="14" ht="27.75" customHeight="1" spans="1:24">
      <c r="A14" s="112" t="s">
        <v>176</v>
      </c>
      <c r="B14" s="112" t="s">
        <v>177</v>
      </c>
      <c r="C14" s="112" t="s">
        <v>178</v>
      </c>
      <c r="D14" s="112" t="s">
        <v>69</v>
      </c>
      <c r="E14" s="112" t="s">
        <v>179</v>
      </c>
      <c r="F14" s="112" t="s">
        <v>185</v>
      </c>
      <c r="G14" s="112" t="s">
        <v>186</v>
      </c>
      <c r="H14" s="56">
        <v>19.4242</v>
      </c>
      <c r="I14" s="56">
        <v>19.4242</v>
      </c>
      <c r="J14" s="56"/>
      <c r="K14" s="56"/>
      <c r="L14" s="56"/>
      <c r="M14" s="56">
        <v>19.4242</v>
      </c>
      <c r="N14" s="56"/>
      <c r="O14" s="56"/>
      <c r="P14" s="56"/>
      <c r="Q14" s="56"/>
      <c r="R14" s="56"/>
      <c r="S14" s="56"/>
      <c r="T14" s="56"/>
      <c r="U14" s="56"/>
      <c r="V14" s="56"/>
      <c r="W14" s="56"/>
      <c r="X14" s="56"/>
    </row>
    <row r="15" ht="27.75" customHeight="1" spans="1:24">
      <c r="A15" s="112" t="s">
        <v>176</v>
      </c>
      <c r="B15" s="112" t="s">
        <v>187</v>
      </c>
      <c r="C15" s="112" t="s">
        <v>188</v>
      </c>
      <c r="D15" s="112" t="s">
        <v>69</v>
      </c>
      <c r="E15" s="112" t="s">
        <v>179</v>
      </c>
      <c r="F15" s="112" t="s">
        <v>185</v>
      </c>
      <c r="G15" s="112" t="s">
        <v>186</v>
      </c>
      <c r="H15" s="56">
        <v>167.85</v>
      </c>
      <c r="I15" s="56">
        <v>167.85</v>
      </c>
      <c r="J15" s="56"/>
      <c r="K15" s="56"/>
      <c r="L15" s="56"/>
      <c r="M15" s="56">
        <v>167.85</v>
      </c>
      <c r="N15" s="56"/>
      <c r="O15" s="56"/>
      <c r="P15" s="56"/>
      <c r="Q15" s="56"/>
      <c r="R15" s="56"/>
      <c r="S15" s="56"/>
      <c r="T15" s="56"/>
      <c r="U15" s="56"/>
      <c r="V15" s="56"/>
      <c r="W15" s="56"/>
      <c r="X15" s="56"/>
    </row>
    <row r="16" ht="27.75" customHeight="1" spans="1:24">
      <c r="A16" s="112" t="s">
        <v>176</v>
      </c>
      <c r="B16" s="112" t="s">
        <v>189</v>
      </c>
      <c r="C16" s="112" t="s">
        <v>190</v>
      </c>
      <c r="D16" s="112" t="s">
        <v>97</v>
      </c>
      <c r="E16" s="112" t="s">
        <v>191</v>
      </c>
      <c r="F16" s="112" t="s">
        <v>192</v>
      </c>
      <c r="G16" s="112" t="s">
        <v>193</v>
      </c>
      <c r="H16" s="56">
        <v>91.488544</v>
      </c>
      <c r="I16" s="56">
        <v>91.488544</v>
      </c>
      <c r="J16" s="56"/>
      <c r="K16" s="56"/>
      <c r="L16" s="56"/>
      <c r="M16" s="56">
        <v>91.488544</v>
      </c>
      <c r="N16" s="56"/>
      <c r="O16" s="56"/>
      <c r="P16" s="56"/>
      <c r="Q16" s="56"/>
      <c r="R16" s="56"/>
      <c r="S16" s="56"/>
      <c r="T16" s="56"/>
      <c r="U16" s="56"/>
      <c r="V16" s="56"/>
      <c r="W16" s="56"/>
      <c r="X16" s="56"/>
    </row>
    <row r="17" ht="27.75" customHeight="1" spans="1:24">
      <c r="A17" s="112" t="s">
        <v>176</v>
      </c>
      <c r="B17" s="112" t="s">
        <v>189</v>
      </c>
      <c r="C17" s="112" t="s">
        <v>190</v>
      </c>
      <c r="D17" s="112" t="s">
        <v>99</v>
      </c>
      <c r="E17" s="112" t="s">
        <v>194</v>
      </c>
      <c r="F17" s="112" t="s">
        <v>195</v>
      </c>
      <c r="G17" s="112" t="s">
        <v>196</v>
      </c>
      <c r="H17" s="56">
        <v>36.715653</v>
      </c>
      <c r="I17" s="56">
        <v>36.715653</v>
      </c>
      <c r="J17" s="56"/>
      <c r="K17" s="56"/>
      <c r="L17" s="56"/>
      <c r="M17" s="56"/>
      <c r="N17" s="56"/>
      <c r="O17" s="56"/>
      <c r="P17" s="56"/>
      <c r="Q17" s="56"/>
      <c r="R17" s="56"/>
      <c r="S17" s="56"/>
      <c r="T17" s="56"/>
      <c r="U17" s="56"/>
      <c r="V17" s="56"/>
      <c r="W17" s="56"/>
      <c r="X17" s="56"/>
    </row>
    <row r="18" ht="27.75" customHeight="1" spans="1:24">
      <c r="A18" s="112" t="s">
        <v>176</v>
      </c>
      <c r="B18" s="112" t="s">
        <v>189</v>
      </c>
      <c r="C18" s="112" t="s">
        <v>190</v>
      </c>
      <c r="D18" s="112" t="s">
        <v>105</v>
      </c>
      <c r="E18" s="112" t="s">
        <v>197</v>
      </c>
      <c r="F18" s="112" t="s">
        <v>198</v>
      </c>
      <c r="G18" s="112" t="s">
        <v>199</v>
      </c>
      <c r="H18" s="56">
        <v>47.459682</v>
      </c>
      <c r="I18" s="56">
        <v>47.459682</v>
      </c>
      <c r="J18" s="56"/>
      <c r="K18" s="56"/>
      <c r="L18" s="56"/>
      <c r="M18" s="56">
        <v>47.459682</v>
      </c>
      <c r="N18" s="56"/>
      <c r="O18" s="56"/>
      <c r="P18" s="56"/>
      <c r="Q18" s="56"/>
      <c r="R18" s="56"/>
      <c r="S18" s="56"/>
      <c r="T18" s="56"/>
      <c r="U18" s="56"/>
      <c r="V18" s="56"/>
      <c r="W18" s="56"/>
      <c r="X18" s="56"/>
    </row>
    <row r="19" ht="27.75" customHeight="1" spans="1:24">
      <c r="A19" s="112" t="s">
        <v>176</v>
      </c>
      <c r="B19" s="112" t="s">
        <v>189</v>
      </c>
      <c r="C19" s="112" t="s">
        <v>190</v>
      </c>
      <c r="D19" s="112" t="s">
        <v>109</v>
      </c>
      <c r="E19" s="112" t="s">
        <v>200</v>
      </c>
      <c r="F19" s="112" t="s">
        <v>201</v>
      </c>
      <c r="G19" s="112" t="s">
        <v>202</v>
      </c>
      <c r="H19" s="56">
        <v>37.95017</v>
      </c>
      <c r="I19" s="56">
        <v>37.95017</v>
      </c>
      <c r="J19" s="56"/>
      <c r="K19" s="56"/>
      <c r="L19" s="56"/>
      <c r="M19" s="56">
        <v>37.95017</v>
      </c>
      <c r="N19" s="56"/>
      <c r="O19" s="56"/>
      <c r="P19" s="56"/>
      <c r="Q19" s="56"/>
      <c r="R19" s="56"/>
      <c r="S19" s="56"/>
      <c r="T19" s="56"/>
      <c r="U19" s="56"/>
      <c r="V19" s="56"/>
      <c r="W19" s="56"/>
      <c r="X19" s="56"/>
    </row>
    <row r="20" ht="27.75" customHeight="1" spans="1:24">
      <c r="A20" s="112" t="s">
        <v>176</v>
      </c>
      <c r="B20" s="112" t="s">
        <v>189</v>
      </c>
      <c r="C20" s="112" t="s">
        <v>190</v>
      </c>
      <c r="D20" s="112" t="s">
        <v>69</v>
      </c>
      <c r="E20" s="112" t="s">
        <v>179</v>
      </c>
      <c r="F20" s="112" t="s">
        <v>203</v>
      </c>
      <c r="G20" s="112" t="s">
        <v>204</v>
      </c>
      <c r="H20" s="56">
        <v>2.344394</v>
      </c>
      <c r="I20" s="56">
        <v>2.344394</v>
      </c>
      <c r="J20" s="56"/>
      <c r="K20" s="56"/>
      <c r="L20" s="56"/>
      <c r="M20" s="56">
        <v>2.344394</v>
      </c>
      <c r="N20" s="56"/>
      <c r="O20" s="56"/>
      <c r="P20" s="56"/>
      <c r="Q20" s="56"/>
      <c r="R20" s="56"/>
      <c r="S20" s="56"/>
      <c r="T20" s="56"/>
      <c r="U20" s="56"/>
      <c r="V20" s="56"/>
      <c r="W20" s="56"/>
      <c r="X20" s="56"/>
    </row>
    <row r="21" ht="27.75" customHeight="1" spans="1:24">
      <c r="A21" s="112" t="s">
        <v>176</v>
      </c>
      <c r="B21" s="112" t="s">
        <v>189</v>
      </c>
      <c r="C21" s="112" t="s">
        <v>190</v>
      </c>
      <c r="D21" s="112" t="s">
        <v>69</v>
      </c>
      <c r="E21" s="112" t="s">
        <v>179</v>
      </c>
      <c r="F21" s="112" t="s">
        <v>203</v>
      </c>
      <c r="G21" s="112" t="s">
        <v>204</v>
      </c>
      <c r="H21" s="56">
        <v>0.078522</v>
      </c>
      <c r="I21" s="56">
        <v>0.078522</v>
      </c>
      <c r="J21" s="56"/>
      <c r="K21" s="56"/>
      <c r="L21" s="56"/>
      <c r="M21" s="56">
        <v>0.078522</v>
      </c>
      <c r="N21" s="56"/>
      <c r="O21" s="56"/>
      <c r="P21" s="56"/>
      <c r="Q21" s="56"/>
      <c r="R21" s="56"/>
      <c r="S21" s="56"/>
      <c r="T21" s="56"/>
      <c r="U21" s="56"/>
      <c r="V21" s="56"/>
      <c r="W21" s="56"/>
      <c r="X21" s="56"/>
    </row>
    <row r="22" ht="27.75" customHeight="1" spans="1:24">
      <c r="A22" s="112" t="s">
        <v>176</v>
      </c>
      <c r="B22" s="112" t="s">
        <v>189</v>
      </c>
      <c r="C22" s="112" t="s">
        <v>190</v>
      </c>
      <c r="D22" s="112" t="s">
        <v>105</v>
      </c>
      <c r="E22" s="112" t="s">
        <v>197</v>
      </c>
      <c r="F22" s="112" t="s">
        <v>203</v>
      </c>
      <c r="G22" s="112" t="s">
        <v>204</v>
      </c>
      <c r="H22" s="56">
        <v>2.37</v>
      </c>
      <c r="I22" s="56">
        <v>2.37</v>
      </c>
      <c r="J22" s="56"/>
      <c r="K22" s="56"/>
      <c r="L22" s="56"/>
      <c r="M22" s="56">
        <v>2.37</v>
      </c>
      <c r="N22" s="56"/>
      <c r="O22" s="56"/>
      <c r="P22" s="56"/>
      <c r="Q22" s="56"/>
      <c r="R22" s="56"/>
      <c r="S22" s="56"/>
      <c r="T22" s="56"/>
      <c r="U22" s="56"/>
      <c r="V22" s="56"/>
      <c r="W22" s="56"/>
      <c r="X22" s="56"/>
    </row>
    <row r="23" ht="27.75" customHeight="1" spans="1:24">
      <c r="A23" s="112" t="s">
        <v>176</v>
      </c>
      <c r="B23" s="112" t="s">
        <v>189</v>
      </c>
      <c r="C23" s="112" t="s">
        <v>190</v>
      </c>
      <c r="D23" s="112" t="s">
        <v>107</v>
      </c>
      <c r="E23" s="112" t="s">
        <v>205</v>
      </c>
      <c r="F23" s="112" t="s">
        <v>203</v>
      </c>
      <c r="G23" s="112" t="s">
        <v>204</v>
      </c>
      <c r="H23" s="56">
        <v>0.0316</v>
      </c>
      <c r="I23" s="56">
        <v>0.0316</v>
      </c>
      <c r="J23" s="56"/>
      <c r="K23" s="56"/>
      <c r="L23" s="56"/>
      <c r="M23" s="56">
        <v>0.0316</v>
      </c>
      <c r="N23" s="56"/>
      <c r="O23" s="56"/>
      <c r="P23" s="56"/>
      <c r="Q23" s="56"/>
      <c r="R23" s="56"/>
      <c r="S23" s="56"/>
      <c r="T23" s="56"/>
      <c r="U23" s="56"/>
      <c r="V23" s="56"/>
      <c r="W23" s="56"/>
      <c r="X23" s="56"/>
    </row>
    <row r="24" ht="27.75" customHeight="1" spans="1:24">
      <c r="A24" s="112" t="s">
        <v>176</v>
      </c>
      <c r="B24" s="112" t="s">
        <v>206</v>
      </c>
      <c r="C24" s="112" t="s">
        <v>207</v>
      </c>
      <c r="D24" s="112" t="s">
        <v>115</v>
      </c>
      <c r="E24" s="112" t="s">
        <v>207</v>
      </c>
      <c r="F24" s="112" t="s">
        <v>208</v>
      </c>
      <c r="G24" s="112" t="s">
        <v>207</v>
      </c>
      <c r="H24" s="56">
        <v>101.2992</v>
      </c>
      <c r="I24" s="56">
        <v>101.2992</v>
      </c>
      <c r="J24" s="56"/>
      <c r="K24" s="56"/>
      <c r="L24" s="56"/>
      <c r="M24" s="56">
        <v>101.2992</v>
      </c>
      <c r="N24" s="56"/>
      <c r="O24" s="56"/>
      <c r="P24" s="56"/>
      <c r="Q24" s="56"/>
      <c r="R24" s="56"/>
      <c r="S24" s="56"/>
      <c r="T24" s="56"/>
      <c r="U24" s="56"/>
      <c r="V24" s="56"/>
      <c r="W24" s="56"/>
      <c r="X24" s="56"/>
    </row>
    <row r="25" ht="27.75" customHeight="1" spans="1:24">
      <c r="A25" s="112" t="s">
        <v>176</v>
      </c>
      <c r="B25" s="112" t="s">
        <v>209</v>
      </c>
      <c r="C25" s="112" t="s">
        <v>210</v>
      </c>
      <c r="D25" s="112" t="s">
        <v>69</v>
      </c>
      <c r="E25" s="112" t="s">
        <v>179</v>
      </c>
      <c r="F25" s="112" t="s">
        <v>211</v>
      </c>
      <c r="G25" s="112" t="s">
        <v>212</v>
      </c>
      <c r="H25" s="56">
        <v>2.8823</v>
      </c>
      <c r="I25" s="56">
        <v>2.8823</v>
      </c>
      <c r="J25" s="56"/>
      <c r="K25" s="56"/>
      <c r="L25" s="56"/>
      <c r="M25" s="56"/>
      <c r="N25" s="56"/>
      <c r="O25" s="56"/>
      <c r="P25" s="56"/>
      <c r="Q25" s="56"/>
      <c r="R25" s="56"/>
      <c r="S25" s="56"/>
      <c r="T25" s="56"/>
      <c r="U25" s="56"/>
      <c r="V25" s="56"/>
      <c r="W25" s="56"/>
      <c r="X25" s="56"/>
    </row>
    <row r="26" ht="27.75" customHeight="1" spans="1:24">
      <c r="A26" s="112" t="s">
        <v>176</v>
      </c>
      <c r="B26" s="112" t="s">
        <v>209</v>
      </c>
      <c r="C26" s="112" t="s">
        <v>210</v>
      </c>
      <c r="D26" s="112" t="s">
        <v>69</v>
      </c>
      <c r="E26" s="112" t="s">
        <v>179</v>
      </c>
      <c r="F26" s="112" t="s">
        <v>211</v>
      </c>
      <c r="G26" s="112" t="s">
        <v>212</v>
      </c>
      <c r="H26" s="56">
        <v>43.4227</v>
      </c>
      <c r="I26" s="56">
        <v>43.4227</v>
      </c>
      <c r="J26" s="56"/>
      <c r="K26" s="56"/>
      <c r="L26" s="56"/>
      <c r="M26" s="56">
        <v>43.4227</v>
      </c>
      <c r="N26" s="56"/>
      <c r="O26" s="56"/>
      <c r="P26" s="56"/>
      <c r="Q26" s="56"/>
      <c r="R26" s="56"/>
      <c r="S26" s="56"/>
      <c r="T26" s="56"/>
      <c r="U26" s="56"/>
      <c r="V26" s="56"/>
      <c r="W26" s="56"/>
      <c r="X26" s="56"/>
    </row>
    <row r="27" ht="27.75" customHeight="1" spans="1:24">
      <c r="A27" s="112" t="s">
        <v>176</v>
      </c>
      <c r="B27" s="112" t="s">
        <v>209</v>
      </c>
      <c r="C27" s="112" t="s">
        <v>210</v>
      </c>
      <c r="D27" s="112" t="s">
        <v>69</v>
      </c>
      <c r="E27" s="112" t="s">
        <v>179</v>
      </c>
      <c r="F27" s="112" t="s">
        <v>213</v>
      </c>
      <c r="G27" s="112" t="s">
        <v>214</v>
      </c>
      <c r="H27" s="56">
        <v>2</v>
      </c>
      <c r="I27" s="56">
        <v>2</v>
      </c>
      <c r="J27" s="56"/>
      <c r="K27" s="56"/>
      <c r="L27" s="56"/>
      <c r="M27" s="56">
        <v>2</v>
      </c>
      <c r="N27" s="56"/>
      <c r="O27" s="56"/>
      <c r="P27" s="56"/>
      <c r="Q27" s="56"/>
      <c r="R27" s="56"/>
      <c r="S27" s="56"/>
      <c r="T27" s="56"/>
      <c r="U27" s="56"/>
      <c r="V27" s="56"/>
      <c r="W27" s="56"/>
      <c r="X27" s="56"/>
    </row>
    <row r="28" ht="27.75" customHeight="1" spans="1:24">
      <c r="A28" s="112" t="s">
        <v>176</v>
      </c>
      <c r="B28" s="112" t="s">
        <v>209</v>
      </c>
      <c r="C28" s="112" t="s">
        <v>210</v>
      </c>
      <c r="D28" s="112" t="s">
        <v>69</v>
      </c>
      <c r="E28" s="112" t="s">
        <v>179</v>
      </c>
      <c r="F28" s="112" t="s">
        <v>215</v>
      </c>
      <c r="G28" s="112" t="s">
        <v>216</v>
      </c>
      <c r="H28" s="56">
        <v>20</v>
      </c>
      <c r="I28" s="56">
        <v>20</v>
      </c>
      <c r="J28" s="56"/>
      <c r="K28" s="56"/>
      <c r="L28" s="56"/>
      <c r="M28" s="56">
        <v>20</v>
      </c>
      <c r="N28" s="56"/>
      <c r="O28" s="56"/>
      <c r="P28" s="56"/>
      <c r="Q28" s="56"/>
      <c r="R28" s="56"/>
      <c r="S28" s="56"/>
      <c r="T28" s="56"/>
      <c r="U28" s="56"/>
      <c r="V28" s="56"/>
      <c r="W28" s="56"/>
      <c r="X28" s="56"/>
    </row>
    <row r="29" ht="27.75" customHeight="1" spans="1:24">
      <c r="A29" s="112" t="s">
        <v>176</v>
      </c>
      <c r="B29" s="112" t="s">
        <v>217</v>
      </c>
      <c r="C29" s="112" t="s">
        <v>152</v>
      </c>
      <c r="D29" s="112" t="s">
        <v>69</v>
      </c>
      <c r="E29" s="112" t="s">
        <v>179</v>
      </c>
      <c r="F29" s="112" t="s">
        <v>218</v>
      </c>
      <c r="G29" s="112" t="s">
        <v>152</v>
      </c>
      <c r="H29" s="56">
        <v>3</v>
      </c>
      <c r="I29" s="56">
        <v>3</v>
      </c>
      <c r="J29" s="56"/>
      <c r="K29" s="56"/>
      <c r="L29" s="56"/>
      <c r="M29" s="56">
        <v>3</v>
      </c>
      <c r="N29" s="56"/>
      <c r="O29" s="56"/>
      <c r="P29" s="56"/>
      <c r="Q29" s="56"/>
      <c r="R29" s="56"/>
      <c r="S29" s="56"/>
      <c r="T29" s="56"/>
      <c r="U29" s="56"/>
      <c r="V29" s="56"/>
      <c r="W29" s="56"/>
      <c r="X29" s="56"/>
    </row>
    <row r="30" ht="27.75" customHeight="1" spans="1:24">
      <c r="A30" s="112" t="s">
        <v>176</v>
      </c>
      <c r="B30" s="112" t="s">
        <v>209</v>
      </c>
      <c r="C30" s="112" t="s">
        <v>210</v>
      </c>
      <c r="D30" s="112" t="s">
        <v>69</v>
      </c>
      <c r="E30" s="112" t="s">
        <v>179</v>
      </c>
      <c r="F30" s="112" t="s">
        <v>219</v>
      </c>
      <c r="G30" s="112" t="s">
        <v>220</v>
      </c>
      <c r="H30" s="56">
        <v>3</v>
      </c>
      <c r="I30" s="56">
        <v>3</v>
      </c>
      <c r="J30" s="56"/>
      <c r="K30" s="56"/>
      <c r="L30" s="56"/>
      <c r="M30" s="56">
        <v>3</v>
      </c>
      <c r="N30" s="56"/>
      <c r="O30" s="56"/>
      <c r="P30" s="56"/>
      <c r="Q30" s="56"/>
      <c r="R30" s="56"/>
      <c r="S30" s="56"/>
      <c r="T30" s="56"/>
      <c r="U30" s="56"/>
      <c r="V30" s="56"/>
      <c r="W30" s="56"/>
      <c r="X30" s="56"/>
    </row>
    <row r="31" ht="27.75" customHeight="1" spans="1:24">
      <c r="A31" s="112" t="s">
        <v>176</v>
      </c>
      <c r="B31" s="112" t="s">
        <v>209</v>
      </c>
      <c r="C31" s="112" t="s">
        <v>210</v>
      </c>
      <c r="D31" s="112" t="s">
        <v>69</v>
      </c>
      <c r="E31" s="112" t="s">
        <v>179</v>
      </c>
      <c r="F31" s="112" t="s">
        <v>221</v>
      </c>
      <c r="G31" s="112" t="s">
        <v>222</v>
      </c>
      <c r="H31" s="56">
        <v>3</v>
      </c>
      <c r="I31" s="56">
        <v>3</v>
      </c>
      <c r="J31" s="56"/>
      <c r="K31" s="56"/>
      <c r="L31" s="56"/>
      <c r="M31" s="56">
        <v>3</v>
      </c>
      <c r="N31" s="56"/>
      <c r="O31" s="56"/>
      <c r="P31" s="56"/>
      <c r="Q31" s="56"/>
      <c r="R31" s="56"/>
      <c r="S31" s="56"/>
      <c r="T31" s="56"/>
      <c r="U31" s="56"/>
      <c r="V31" s="56"/>
      <c r="W31" s="56"/>
      <c r="X31" s="56"/>
    </row>
    <row r="32" ht="27.75" customHeight="1" spans="1:24">
      <c r="A32" s="112" t="s">
        <v>176</v>
      </c>
      <c r="B32" s="112" t="s">
        <v>209</v>
      </c>
      <c r="C32" s="112" t="s">
        <v>210</v>
      </c>
      <c r="D32" s="112" t="s">
        <v>69</v>
      </c>
      <c r="E32" s="112" t="s">
        <v>179</v>
      </c>
      <c r="F32" s="112" t="s">
        <v>223</v>
      </c>
      <c r="G32" s="112" t="s">
        <v>224</v>
      </c>
      <c r="H32" s="56">
        <v>2.5</v>
      </c>
      <c r="I32" s="56">
        <v>2.5</v>
      </c>
      <c r="J32" s="56"/>
      <c r="K32" s="56"/>
      <c r="L32" s="56"/>
      <c r="M32" s="56">
        <v>2.5</v>
      </c>
      <c r="N32" s="56"/>
      <c r="O32" s="56"/>
      <c r="P32" s="56"/>
      <c r="Q32" s="56"/>
      <c r="R32" s="56"/>
      <c r="S32" s="56"/>
      <c r="T32" s="56"/>
      <c r="U32" s="56"/>
      <c r="V32" s="56"/>
      <c r="W32" s="56"/>
      <c r="X32" s="56"/>
    </row>
    <row r="33" ht="27.75" customHeight="1" spans="1:24">
      <c r="A33" s="112" t="s">
        <v>176</v>
      </c>
      <c r="B33" s="112" t="s">
        <v>225</v>
      </c>
      <c r="C33" s="112" t="s">
        <v>226</v>
      </c>
      <c r="D33" s="112" t="s">
        <v>71</v>
      </c>
      <c r="E33" s="112" t="s">
        <v>227</v>
      </c>
      <c r="F33" s="112" t="s">
        <v>228</v>
      </c>
      <c r="G33" s="112" t="s">
        <v>229</v>
      </c>
      <c r="H33" s="56">
        <v>4.6561</v>
      </c>
      <c r="I33" s="56">
        <v>4.6561</v>
      </c>
      <c r="J33" s="56"/>
      <c r="K33" s="56"/>
      <c r="L33" s="56"/>
      <c r="M33" s="56"/>
      <c r="N33" s="56"/>
      <c r="O33" s="56"/>
      <c r="P33" s="56"/>
      <c r="Q33" s="56"/>
      <c r="R33" s="56"/>
      <c r="S33" s="56"/>
      <c r="T33" s="56"/>
      <c r="U33" s="56"/>
      <c r="V33" s="56"/>
      <c r="W33" s="56"/>
      <c r="X33" s="56"/>
    </row>
    <row r="34" ht="27.75" customHeight="1" spans="1:24">
      <c r="A34" s="112" t="s">
        <v>176</v>
      </c>
      <c r="B34" s="112" t="s">
        <v>225</v>
      </c>
      <c r="C34" s="112" t="s">
        <v>226</v>
      </c>
      <c r="D34" s="112" t="s">
        <v>71</v>
      </c>
      <c r="E34" s="112" t="s">
        <v>227</v>
      </c>
      <c r="F34" s="112" t="s">
        <v>230</v>
      </c>
      <c r="G34" s="112" t="s">
        <v>231</v>
      </c>
      <c r="H34" s="56">
        <v>28</v>
      </c>
      <c r="I34" s="56">
        <v>28</v>
      </c>
      <c r="J34" s="56"/>
      <c r="K34" s="56"/>
      <c r="L34" s="56"/>
      <c r="M34" s="56"/>
      <c r="N34" s="56"/>
      <c r="O34" s="56"/>
      <c r="P34" s="56"/>
      <c r="Q34" s="56"/>
      <c r="R34" s="56"/>
      <c r="S34" s="56"/>
      <c r="T34" s="56"/>
      <c r="U34" s="56"/>
      <c r="V34" s="56"/>
      <c r="W34" s="56"/>
      <c r="X34" s="56"/>
    </row>
    <row r="35" ht="27.75" customHeight="1" spans="1:24">
      <c r="A35" s="112" t="s">
        <v>176</v>
      </c>
      <c r="B35" s="112" t="s">
        <v>225</v>
      </c>
      <c r="C35" s="112" t="s">
        <v>226</v>
      </c>
      <c r="D35" s="112" t="s">
        <v>71</v>
      </c>
      <c r="E35" s="112" t="s">
        <v>227</v>
      </c>
      <c r="F35" s="112" t="s">
        <v>213</v>
      </c>
      <c r="G35" s="112" t="s">
        <v>214</v>
      </c>
      <c r="H35" s="56">
        <v>7</v>
      </c>
      <c r="I35" s="56">
        <v>7</v>
      </c>
      <c r="J35" s="56"/>
      <c r="K35" s="56"/>
      <c r="L35" s="56"/>
      <c r="M35" s="56"/>
      <c r="N35" s="56"/>
      <c r="O35" s="56"/>
      <c r="P35" s="56"/>
      <c r="Q35" s="56"/>
      <c r="R35" s="56"/>
      <c r="S35" s="56"/>
      <c r="T35" s="56"/>
      <c r="U35" s="56"/>
      <c r="V35" s="56"/>
      <c r="W35" s="56"/>
      <c r="X35" s="56"/>
    </row>
    <row r="36" ht="27.75" customHeight="1" spans="1:24">
      <c r="A36" s="112" t="s">
        <v>176</v>
      </c>
      <c r="B36" s="112" t="s">
        <v>225</v>
      </c>
      <c r="C36" s="112" t="s">
        <v>226</v>
      </c>
      <c r="D36" s="112" t="s">
        <v>71</v>
      </c>
      <c r="E36" s="112" t="s">
        <v>227</v>
      </c>
      <c r="F36" s="112" t="s">
        <v>232</v>
      </c>
      <c r="G36" s="112" t="s">
        <v>233</v>
      </c>
      <c r="H36" s="56">
        <v>3</v>
      </c>
      <c r="I36" s="56">
        <v>3</v>
      </c>
      <c r="J36" s="56"/>
      <c r="K36" s="56"/>
      <c r="L36" s="56"/>
      <c r="M36" s="56"/>
      <c r="N36" s="56"/>
      <c r="O36" s="56"/>
      <c r="P36" s="56"/>
      <c r="Q36" s="56"/>
      <c r="R36" s="56"/>
      <c r="S36" s="56"/>
      <c r="T36" s="56"/>
      <c r="U36" s="56"/>
      <c r="V36" s="56"/>
      <c r="W36" s="56"/>
      <c r="X36" s="56"/>
    </row>
    <row r="37" ht="27.75" customHeight="1" spans="1:24">
      <c r="A37" s="112" t="s">
        <v>176</v>
      </c>
      <c r="B37" s="112" t="s">
        <v>225</v>
      </c>
      <c r="C37" s="112" t="s">
        <v>226</v>
      </c>
      <c r="D37" s="112" t="s">
        <v>71</v>
      </c>
      <c r="E37" s="112" t="s">
        <v>227</v>
      </c>
      <c r="F37" s="112" t="s">
        <v>211</v>
      </c>
      <c r="G37" s="112" t="s">
        <v>212</v>
      </c>
      <c r="H37" s="56">
        <v>20</v>
      </c>
      <c r="I37" s="56">
        <v>20</v>
      </c>
      <c r="J37" s="56"/>
      <c r="K37" s="56"/>
      <c r="L37" s="56"/>
      <c r="M37" s="56"/>
      <c r="N37" s="56"/>
      <c r="O37" s="56"/>
      <c r="P37" s="56"/>
      <c r="Q37" s="56"/>
      <c r="R37" s="56"/>
      <c r="S37" s="56"/>
      <c r="T37" s="56"/>
      <c r="U37" s="56"/>
      <c r="V37" s="56"/>
      <c r="W37" s="56"/>
      <c r="X37" s="56"/>
    </row>
    <row r="38" ht="27.75" customHeight="1" spans="1:24">
      <c r="A38" s="112" t="s">
        <v>176</v>
      </c>
      <c r="B38" s="112" t="s">
        <v>209</v>
      </c>
      <c r="C38" s="112" t="s">
        <v>210</v>
      </c>
      <c r="D38" s="112" t="s">
        <v>69</v>
      </c>
      <c r="E38" s="112" t="s">
        <v>179</v>
      </c>
      <c r="F38" s="112" t="s">
        <v>234</v>
      </c>
      <c r="G38" s="112" t="s">
        <v>235</v>
      </c>
      <c r="H38" s="56">
        <v>112</v>
      </c>
      <c r="I38" s="56">
        <v>112</v>
      </c>
      <c r="J38" s="56"/>
      <c r="K38" s="56"/>
      <c r="L38" s="56"/>
      <c r="M38" s="56">
        <v>112</v>
      </c>
      <c r="N38" s="56"/>
      <c r="O38" s="56"/>
      <c r="P38" s="56"/>
      <c r="Q38" s="56"/>
      <c r="R38" s="56"/>
      <c r="S38" s="56"/>
      <c r="T38" s="56"/>
      <c r="U38" s="56"/>
      <c r="V38" s="56"/>
      <c r="W38" s="56"/>
      <c r="X38" s="56"/>
    </row>
    <row r="39" ht="27.75" customHeight="1" spans="1:24">
      <c r="A39" s="112" t="s">
        <v>176</v>
      </c>
      <c r="B39" s="112" t="s">
        <v>209</v>
      </c>
      <c r="C39" s="112" t="s">
        <v>210</v>
      </c>
      <c r="D39" s="112" t="s">
        <v>69</v>
      </c>
      <c r="E39" s="112" t="s">
        <v>179</v>
      </c>
      <c r="F39" s="112" t="s">
        <v>236</v>
      </c>
      <c r="G39" s="112" t="s">
        <v>237</v>
      </c>
      <c r="H39" s="56">
        <v>112</v>
      </c>
      <c r="I39" s="56">
        <v>112</v>
      </c>
      <c r="J39" s="56"/>
      <c r="K39" s="56"/>
      <c r="L39" s="56"/>
      <c r="M39" s="56">
        <v>112</v>
      </c>
      <c r="N39" s="56"/>
      <c r="O39" s="56"/>
      <c r="P39" s="56"/>
      <c r="Q39" s="56"/>
      <c r="R39" s="56"/>
      <c r="S39" s="56"/>
      <c r="T39" s="56"/>
      <c r="U39" s="56"/>
      <c r="V39" s="56"/>
      <c r="W39" s="56"/>
      <c r="X39" s="56"/>
    </row>
    <row r="40" ht="27.75" customHeight="1" spans="1:24">
      <c r="A40" s="112" t="s">
        <v>176</v>
      </c>
      <c r="B40" s="112" t="s">
        <v>238</v>
      </c>
      <c r="C40" s="112" t="s">
        <v>239</v>
      </c>
      <c r="D40" s="112" t="s">
        <v>69</v>
      </c>
      <c r="E40" s="112" t="s">
        <v>179</v>
      </c>
      <c r="F40" s="112" t="s">
        <v>240</v>
      </c>
      <c r="G40" s="112" t="s">
        <v>239</v>
      </c>
      <c r="H40" s="56">
        <v>14.576448</v>
      </c>
      <c r="I40" s="56">
        <v>14.576448</v>
      </c>
      <c r="J40" s="56"/>
      <c r="K40" s="56"/>
      <c r="L40" s="56"/>
      <c r="M40" s="56">
        <v>14.576448</v>
      </c>
      <c r="N40" s="56"/>
      <c r="O40" s="56"/>
      <c r="P40" s="56"/>
      <c r="Q40" s="56"/>
      <c r="R40" s="56"/>
      <c r="S40" s="56"/>
      <c r="T40" s="56"/>
      <c r="U40" s="56"/>
      <c r="V40" s="56"/>
      <c r="W40" s="56"/>
      <c r="X40" s="56"/>
    </row>
    <row r="41" ht="27.75" customHeight="1" spans="1:24">
      <c r="A41" s="112" t="s">
        <v>176</v>
      </c>
      <c r="B41" s="112" t="s">
        <v>209</v>
      </c>
      <c r="C41" s="112" t="s">
        <v>210</v>
      </c>
      <c r="D41" s="112" t="s">
        <v>69</v>
      </c>
      <c r="E41" s="112" t="s">
        <v>179</v>
      </c>
      <c r="F41" s="112" t="s">
        <v>241</v>
      </c>
      <c r="G41" s="112" t="s">
        <v>242</v>
      </c>
      <c r="H41" s="56">
        <v>14.576448</v>
      </c>
      <c r="I41" s="56">
        <v>14.576448</v>
      </c>
      <c r="J41" s="56"/>
      <c r="K41" s="56"/>
      <c r="L41" s="56"/>
      <c r="M41" s="56">
        <v>14.576448</v>
      </c>
      <c r="N41" s="56"/>
      <c r="O41" s="56"/>
      <c r="P41" s="56"/>
      <c r="Q41" s="56"/>
      <c r="R41" s="56"/>
      <c r="S41" s="56"/>
      <c r="T41" s="56"/>
      <c r="U41" s="56"/>
      <c r="V41" s="56"/>
      <c r="W41" s="56"/>
      <c r="X41" s="56"/>
    </row>
    <row r="42" ht="27.75" customHeight="1" spans="1:24">
      <c r="A42" s="112" t="s">
        <v>176</v>
      </c>
      <c r="B42" s="112" t="s">
        <v>243</v>
      </c>
      <c r="C42" s="112" t="s">
        <v>244</v>
      </c>
      <c r="D42" s="112" t="s">
        <v>69</v>
      </c>
      <c r="E42" s="112" t="s">
        <v>179</v>
      </c>
      <c r="F42" s="112" t="s">
        <v>245</v>
      </c>
      <c r="G42" s="112" t="s">
        <v>246</v>
      </c>
      <c r="H42" s="56">
        <v>1.4</v>
      </c>
      <c r="I42" s="56">
        <v>1.4</v>
      </c>
      <c r="J42" s="56"/>
      <c r="K42" s="56"/>
      <c r="L42" s="56"/>
      <c r="M42" s="56">
        <v>1.4</v>
      </c>
      <c r="N42" s="56"/>
      <c r="O42" s="56"/>
      <c r="P42" s="56"/>
      <c r="Q42" s="56"/>
      <c r="R42" s="56"/>
      <c r="S42" s="56"/>
      <c r="T42" s="56"/>
      <c r="U42" s="56"/>
      <c r="V42" s="56"/>
      <c r="W42" s="56"/>
      <c r="X42" s="56"/>
    </row>
    <row r="43" ht="27.75" customHeight="1" spans="1:24">
      <c r="A43" s="112" t="s">
        <v>176</v>
      </c>
      <c r="B43" s="112" t="s">
        <v>243</v>
      </c>
      <c r="C43" s="112" t="s">
        <v>244</v>
      </c>
      <c r="D43" s="112" t="s">
        <v>69</v>
      </c>
      <c r="E43" s="112" t="s">
        <v>179</v>
      </c>
      <c r="F43" s="112" t="s">
        <v>245</v>
      </c>
      <c r="G43" s="112" t="s">
        <v>246</v>
      </c>
      <c r="H43" s="56">
        <v>1.2208</v>
      </c>
      <c r="I43" s="56">
        <v>1.2208</v>
      </c>
      <c r="J43" s="56"/>
      <c r="K43" s="56"/>
      <c r="L43" s="56"/>
      <c r="M43" s="56">
        <v>1.2208</v>
      </c>
      <c r="N43" s="56"/>
      <c r="O43" s="56"/>
      <c r="P43" s="56"/>
      <c r="Q43" s="56"/>
      <c r="R43" s="56"/>
      <c r="S43" s="56"/>
      <c r="T43" s="56"/>
      <c r="U43" s="56"/>
      <c r="V43" s="56"/>
      <c r="W43" s="56"/>
      <c r="X43" s="56"/>
    </row>
    <row r="44" ht="27.75" customHeight="1" spans="1:24">
      <c r="A44" s="112" t="s">
        <v>176</v>
      </c>
      <c r="B44" s="112" t="s">
        <v>247</v>
      </c>
      <c r="C44" s="112" t="s">
        <v>248</v>
      </c>
      <c r="D44" s="112" t="s">
        <v>69</v>
      </c>
      <c r="E44" s="112" t="s">
        <v>179</v>
      </c>
      <c r="F44" s="112" t="s">
        <v>249</v>
      </c>
      <c r="G44" s="112" t="s">
        <v>250</v>
      </c>
      <c r="H44" s="56">
        <v>51.9</v>
      </c>
      <c r="I44" s="56">
        <v>51.9</v>
      </c>
      <c r="J44" s="56"/>
      <c r="K44" s="56"/>
      <c r="L44" s="56"/>
      <c r="M44" s="56">
        <v>51.9</v>
      </c>
      <c r="N44" s="56"/>
      <c r="O44" s="56"/>
      <c r="P44" s="56"/>
      <c r="Q44" s="56"/>
      <c r="R44" s="56"/>
      <c r="S44" s="56"/>
      <c r="T44" s="56"/>
      <c r="U44" s="56"/>
      <c r="V44" s="56"/>
      <c r="W44" s="56"/>
      <c r="X44" s="56"/>
    </row>
    <row r="45" ht="27.75" customHeight="1" spans="1:24">
      <c r="A45" s="112" t="s">
        <v>176</v>
      </c>
      <c r="B45" s="112" t="s">
        <v>209</v>
      </c>
      <c r="C45" s="112" t="s">
        <v>210</v>
      </c>
      <c r="D45" s="112" t="s">
        <v>69</v>
      </c>
      <c r="E45" s="112" t="s">
        <v>179</v>
      </c>
      <c r="F45" s="112" t="s">
        <v>249</v>
      </c>
      <c r="G45" s="112" t="s">
        <v>250</v>
      </c>
      <c r="H45" s="56">
        <v>5.19</v>
      </c>
      <c r="I45" s="56">
        <v>5.19</v>
      </c>
      <c r="J45" s="56"/>
      <c r="K45" s="56"/>
      <c r="L45" s="56"/>
      <c r="M45" s="56">
        <v>5.19</v>
      </c>
      <c r="N45" s="56"/>
      <c r="O45" s="56"/>
      <c r="P45" s="56"/>
      <c r="Q45" s="56"/>
      <c r="R45" s="56"/>
      <c r="S45" s="56"/>
      <c r="T45" s="56"/>
      <c r="U45" s="56"/>
      <c r="V45" s="56"/>
      <c r="W45" s="56"/>
      <c r="X45" s="56"/>
    </row>
    <row r="46" ht="27.75" customHeight="1" spans="1:24">
      <c r="A46" s="112" t="s">
        <v>176</v>
      </c>
      <c r="B46" s="112" t="s">
        <v>209</v>
      </c>
      <c r="C46" s="112" t="s">
        <v>210</v>
      </c>
      <c r="D46" s="112" t="s">
        <v>93</v>
      </c>
      <c r="E46" s="112" t="s">
        <v>251</v>
      </c>
      <c r="F46" s="112" t="s">
        <v>252</v>
      </c>
      <c r="G46" s="112" t="s">
        <v>253</v>
      </c>
      <c r="H46" s="56">
        <v>1.5</v>
      </c>
      <c r="I46" s="56">
        <v>1.5</v>
      </c>
      <c r="J46" s="56"/>
      <c r="K46" s="56"/>
      <c r="L46" s="56"/>
      <c r="M46" s="56">
        <v>1.5</v>
      </c>
      <c r="N46" s="56"/>
      <c r="O46" s="56"/>
      <c r="P46" s="56"/>
      <c r="Q46" s="56"/>
      <c r="R46" s="56"/>
      <c r="S46" s="56"/>
      <c r="T46" s="56"/>
      <c r="U46" s="56"/>
      <c r="V46" s="56"/>
      <c r="W46" s="56"/>
      <c r="X46" s="56"/>
    </row>
    <row r="47" ht="27.75" customHeight="1" spans="1:24">
      <c r="A47" s="112" t="s">
        <v>176</v>
      </c>
      <c r="B47" s="112" t="s">
        <v>209</v>
      </c>
      <c r="C47" s="112" t="s">
        <v>210</v>
      </c>
      <c r="D47" s="112" t="s">
        <v>95</v>
      </c>
      <c r="E47" s="112" t="s">
        <v>254</v>
      </c>
      <c r="F47" s="112" t="s">
        <v>252</v>
      </c>
      <c r="G47" s="112" t="s">
        <v>253</v>
      </c>
      <c r="H47" s="56">
        <v>0.06</v>
      </c>
      <c r="I47" s="56">
        <v>0.06</v>
      </c>
      <c r="J47" s="56"/>
      <c r="K47" s="56"/>
      <c r="L47" s="56"/>
      <c r="M47" s="56">
        <v>0.06</v>
      </c>
      <c r="N47" s="56"/>
      <c r="O47" s="56"/>
      <c r="P47" s="56"/>
      <c r="Q47" s="56"/>
      <c r="R47" s="56"/>
      <c r="S47" s="56"/>
      <c r="T47" s="56"/>
      <c r="U47" s="56"/>
      <c r="V47" s="56"/>
      <c r="W47" s="56"/>
      <c r="X47" s="56"/>
    </row>
    <row r="48" ht="27.75" customHeight="1" spans="1:24">
      <c r="A48" s="112" t="s">
        <v>176</v>
      </c>
      <c r="B48" s="112" t="s">
        <v>255</v>
      </c>
      <c r="C48" s="112" t="s">
        <v>256</v>
      </c>
      <c r="D48" s="112" t="s">
        <v>93</v>
      </c>
      <c r="E48" s="112" t="s">
        <v>251</v>
      </c>
      <c r="F48" s="112" t="s">
        <v>257</v>
      </c>
      <c r="G48" s="112" t="s">
        <v>258</v>
      </c>
      <c r="H48" s="56">
        <v>78</v>
      </c>
      <c r="I48" s="56">
        <v>78</v>
      </c>
      <c r="J48" s="56"/>
      <c r="K48" s="56"/>
      <c r="L48" s="56"/>
      <c r="M48" s="56">
        <v>78</v>
      </c>
      <c r="N48" s="56"/>
      <c r="O48" s="56"/>
      <c r="P48" s="56"/>
      <c r="Q48" s="56"/>
      <c r="R48" s="56"/>
      <c r="S48" s="56"/>
      <c r="T48" s="56"/>
      <c r="U48" s="56"/>
      <c r="V48" s="56"/>
      <c r="W48" s="56"/>
      <c r="X48" s="56"/>
    </row>
    <row r="49" ht="27.75" customHeight="1" spans="1:24">
      <c r="A49" s="112" t="s">
        <v>176</v>
      </c>
      <c r="B49" s="112" t="s">
        <v>255</v>
      </c>
      <c r="C49" s="112" t="s">
        <v>256</v>
      </c>
      <c r="D49" s="112" t="s">
        <v>95</v>
      </c>
      <c r="E49" s="112" t="s">
        <v>254</v>
      </c>
      <c r="F49" s="112" t="s">
        <v>257</v>
      </c>
      <c r="G49" s="112" t="s">
        <v>258</v>
      </c>
      <c r="H49" s="56">
        <v>2.64</v>
      </c>
      <c r="I49" s="56">
        <v>2.64</v>
      </c>
      <c r="J49" s="56"/>
      <c r="K49" s="56"/>
      <c r="L49" s="56"/>
      <c r="M49" s="56">
        <v>2.64</v>
      </c>
      <c r="N49" s="56"/>
      <c r="O49" s="56"/>
      <c r="P49" s="56"/>
      <c r="Q49" s="56"/>
      <c r="R49" s="56"/>
      <c r="S49" s="56"/>
      <c r="T49" s="56"/>
      <c r="U49" s="56"/>
      <c r="V49" s="56"/>
      <c r="W49" s="56"/>
      <c r="X49" s="56"/>
    </row>
    <row r="50" ht="27.75" customHeight="1" spans="1:24">
      <c r="A50" s="112" t="s">
        <v>176</v>
      </c>
      <c r="B50" s="112" t="s">
        <v>255</v>
      </c>
      <c r="C50" s="112" t="s">
        <v>256</v>
      </c>
      <c r="D50" s="112" t="s">
        <v>69</v>
      </c>
      <c r="E50" s="112" t="s">
        <v>179</v>
      </c>
      <c r="F50" s="112" t="s">
        <v>257</v>
      </c>
      <c r="G50" s="112" t="s">
        <v>258</v>
      </c>
      <c r="H50" s="56">
        <v>0.8736</v>
      </c>
      <c r="I50" s="56">
        <v>0.8736</v>
      </c>
      <c r="J50" s="56"/>
      <c r="K50" s="56"/>
      <c r="L50" s="56"/>
      <c r="M50" s="56"/>
      <c r="N50" s="56"/>
      <c r="O50" s="56"/>
      <c r="P50" s="56"/>
      <c r="Q50" s="56"/>
      <c r="R50" s="56"/>
      <c r="S50" s="56"/>
      <c r="T50" s="56"/>
      <c r="U50" s="56"/>
      <c r="V50" s="56"/>
      <c r="W50" s="56"/>
      <c r="X50" s="56"/>
    </row>
    <row r="51" ht="21" customHeight="1" spans="1:24">
      <c r="A51" s="144" t="s">
        <v>52</v>
      </c>
      <c r="B51" s="128"/>
      <c r="C51" s="128"/>
      <c r="D51" s="128"/>
      <c r="E51" s="128"/>
      <c r="F51" s="128"/>
      <c r="G51" s="128"/>
      <c r="H51" s="56">
        <v>90.550792</v>
      </c>
      <c r="I51" s="56">
        <v>90.550792</v>
      </c>
      <c r="J51" s="56"/>
      <c r="K51" s="56"/>
      <c r="L51" s="56"/>
      <c r="M51" s="56">
        <v>90.550792</v>
      </c>
      <c r="N51" s="56"/>
      <c r="O51" s="56"/>
      <c r="P51" s="56"/>
      <c r="Q51" s="56"/>
      <c r="R51" s="56"/>
      <c r="S51" s="56"/>
      <c r="T51" s="56"/>
      <c r="U51" s="56"/>
      <c r="V51" s="56"/>
      <c r="W51" s="56"/>
      <c r="X51" s="56"/>
    </row>
    <row r="52" ht="27.75" customHeight="1" spans="1:24">
      <c r="A52" s="112" t="s">
        <v>259</v>
      </c>
      <c r="B52" s="112" t="s">
        <v>260</v>
      </c>
      <c r="C52" s="112" t="s">
        <v>261</v>
      </c>
      <c r="D52" s="112" t="s">
        <v>87</v>
      </c>
      <c r="E52" s="112" t="s">
        <v>262</v>
      </c>
      <c r="F52" s="112" t="s">
        <v>180</v>
      </c>
      <c r="G52" s="112" t="s">
        <v>181</v>
      </c>
      <c r="H52" s="56">
        <v>7.5432</v>
      </c>
      <c r="I52" s="56">
        <v>7.5432</v>
      </c>
      <c r="J52" s="56"/>
      <c r="K52" s="56"/>
      <c r="L52" s="56"/>
      <c r="M52" s="56">
        <v>7.5432</v>
      </c>
      <c r="N52" s="56"/>
      <c r="O52" s="56"/>
      <c r="P52" s="56"/>
      <c r="Q52" s="56"/>
      <c r="R52" s="56"/>
      <c r="S52" s="56"/>
      <c r="T52" s="56"/>
      <c r="U52" s="56"/>
      <c r="V52" s="56"/>
      <c r="W52" s="56"/>
      <c r="X52" s="56"/>
    </row>
    <row r="53" ht="27.75" customHeight="1" spans="1:24">
      <c r="A53" s="112" t="s">
        <v>259</v>
      </c>
      <c r="B53" s="112" t="s">
        <v>260</v>
      </c>
      <c r="C53" s="112" t="s">
        <v>261</v>
      </c>
      <c r="D53" s="112" t="s">
        <v>87</v>
      </c>
      <c r="E53" s="112" t="s">
        <v>262</v>
      </c>
      <c r="F53" s="112" t="s">
        <v>182</v>
      </c>
      <c r="G53" s="112" t="s">
        <v>183</v>
      </c>
      <c r="H53" s="56">
        <v>0.0096</v>
      </c>
      <c r="I53" s="56">
        <v>0.0096</v>
      </c>
      <c r="J53" s="56"/>
      <c r="K53" s="56"/>
      <c r="L53" s="56"/>
      <c r="M53" s="56">
        <v>0.0096</v>
      </c>
      <c r="N53" s="56"/>
      <c r="O53" s="56"/>
      <c r="P53" s="56"/>
      <c r="Q53" s="56"/>
      <c r="R53" s="56"/>
      <c r="S53" s="56"/>
      <c r="T53" s="56"/>
      <c r="U53" s="56"/>
      <c r="V53" s="56"/>
      <c r="W53" s="56"/>
      <c r="X53" s="56"/>
    </row>
    <row r="54" ht="27.75" customHeight="1" spans="1:24">
      <c r="A54" s="112" t="s">
        <v>259</v>
      </c>
      <c r="B54" s="112" t="s">
        <v>260</v>
      </c>
      <c r="C54" s="112" t="s">
        <v>261</v>
      </c>
      <c r="D54" s="112" t="s">
        <v>87</v>
      </c>
      <c r="E54" s="112" t="s">
        <v>262</v>
      </c>
      <c r="F54" s="112" t="s">
        <v>263</v>
      </c>
      <c r="G54" s="112" t="s">
        <v>264</v>
      </c>
      <c r="H54" s="56">
        <v>2.736</v>
      </c>
      <c r="I54" s="56">
        <v>2.736</v>
      </c>
      <c r="J54" s="56"/>
      <c r="K54" s="56"/>
      <c r="L54" s="56"/>
      <c r="M54" s="56">
        <v>2.736</v>
      </c>
      <c r="N54" s="56"/>
      <c r="O54" s="56"/>
      <c r="P54" s="56"/>
      <c r="Q54" s="56"/>
      <c r="R54" s="56"/>
      <c r="S54" s="56"/>
      <c r="T54" s="56"/>
      <c r="U54" s="56"/>
      <c r="V54" s="56"/>
      <c r="W54" s="56"/>
      <c r="X54" s="56"/>
    </row>
    <row r="55" ht="27.75" customHeight="1" spans="1:24">
      <c r="A55" s="112" t="s">
        <v>259</v>
      </c>
      <c r="B55" s="112" t="s">
        <v>265</v>
      </c>
      <c r="C55" s="112" t="s">
        <v>190</v>
      </c>
      <c r="D55" s="112" t="s">
        <v>97</v>
      </c>
      <c r="E55" s="112" t="s">
        <v>191</v>
      </c>
      <c r="F55" s="112" t="s">
        <v>192</v>
      </c>
      <c r="G55" s="112" t="s">
        <v>193</v>
      </c>
      <c r="H55" s="56">
        <v>2.6496</v>
      </c>
      <c r="I55" s="56">
        <v>2.6496</v>
      </c>
      <c r="J55" s="56"/>
      <c r="K55" s="56"/>
      <c r="L55" s="56"/>
      <c r="M55" s="56">
        <v>2.6496</v>
      </c>
      <c r="N55" s="56"/>
      <c r="O55" s="56"/>
      <c r="P55" s="56"/>
      <c r="Q55" s="56"/>
      <c r="R55" s="56"/>
      <c r="S55" s="56"/>
      <c r="T55" s="56"/>
      <c r="U55" s="56"/>
      <c r="V55" s="56"/>
      <c r="W55" s="56"/>
      <c r="X55" s="56"/>
    </row>
    <row r="56" ht="27.75" customHeight="1" spans="1:24">
      <c r="A56" s="112" t="s">
        <v>259</v>
      </c>
      <c r="B56" s="112" t="s">
        <v>265</v>
      </c>
      <c r="C56" s="112" t="s">
        <v>190</v>
      </c>
      <c r="D56" s="112" t="s">
        <v>99</v>
      </c>
      <c r="E56" s="112" t="s">
        <v>194</v>
      </c>
      <c r="F56" s="112" t="s">
        <v>195</v>
      </c>
      <c r="G56" s="112" t="s">
        <v>196</v>
      </c>
      <c r="H56" s="56">
        <v>1.303296</v>
      </c>
      <c r="I56" s="56">
        <v>1.303296</v>
      </c>
      <c r="J56" s="56"/>
      <c r="K56" s="56"/>
      <c r="L56" s="56"/>
      <c r="M56" s="56">
        <v>1.303296</v>
      </c>
      <c r="N56" s="56"/>
      <c r="O56" s="56"/>
      <c r="P56" s="56"/>
      <c r="Q56" s="56"/>
      <c r="R56" s="56"/>
      <c r="S56" s="56"/>
      <c r="T56" s="56"/>
      <c r="U56" s="56"/>
      <c r="V56" s="56"/>
      <c r="W56" s="56"/>
      <c r="X56" s="56"/>
    </row>
    <row r="57" ht="27.75" customHeight="1" spans="1:24">
      <c r="A57" s="112" t="s">
        <v>259</v>
      </c>
      <c r="B57" s="112" t="s">
        <v>265</v>
      </c>
      <c r="C57" s="112" t="s">
        <v>190</v>
      </c>
      <c r="D57" s="112" t="s">
        <v>107</v>
      </c>
      <c r="E57" s="112" t="s">
        <v>205</v>
      </c>
      <c r="F57" s="112" t="s">
        <v>198</v>
      </c>
      <c r="G57" s="112" t="s">
        <v>199</v>
      </c>
      <c r="H57" s="56">
        <v>1.37448</v>
      </c>
      <c r="I57" s="56">
        <v>1.37448</v>
      </c>
      <c r="J57" s="56"/>
      <c r="K57" s="56"/>
      <c r="L57" s="56"/>
      <c r="M57" s="56">
        <v>1.37448</v>
      </c>
      <c r="N57" s="56"/>
      <c r="O57" s="56"/>
      <c r="P57" s="56"/>
      <c r="Q57" s="56"/>
      <c r="R57" s="56"/>
      <c r="S57" s="56"/>
      <c r="T57" s="56"/>
      <c r="U57" s="56"/>
      <c r="V57" s="56"/>
      <c r="W57" s="56"/>
      <c r="X57" s="56"/>
    </row>
    <row r="58" ht="27.75" customHeight="1" spans="1:24">
      <c r="A58" s="112" t="s">
        <v>259</v>
      </c>
      <c r="B58" s="112" t="s">
        <v>265</v>
      </c>
      <c r="C58" s="112" t="s">
        <v>190</v>
      </c>
      <c r="D58" s="112" t="s">
        <v>109</v>
      </c>
      <c r="E58" s="112" t="s">
        <v>200</v>
      </c>
      <c r="F58" s="112" t="s">
        <v>201</v>
      </c>
      <c r="G58" s="112" t="s">
        <v>202</v>
      </c>
      <c r="H58" s="56">
        <v>0.828</v>
      </c>
      <c r="I58" s="56">
        <v>0.828</v>
      </c>
      <c r="J58" s="56"/>
      <c r="K58" s="56"/>
      <c r="L58" s="56"/>
      <c r="M58" s="56">
        <v>0.828</v>
      </c>
      <c r="N58" s="56"/>
      <c r="O58" s="56"/>
      <c r="P58" s="56"/>
      <c r="Q58" s="56"/>
      <c r="R58" s="56"/>
      <c r="S58" s="56"/>
      <c r="T58" s="56"/>
      <c r="U58" s="56"/>
      <c r="V58" s="56"/>
      <c r="W58" s="56"/>
      <c r="X58" s="56"/>
    </row>
    <row r="59" ht="27.75" customHeight="1" spans="1:24">
      <c r="A59" s="112" t="s">
        <v>259</v>
      </c>
      <c r="B59" s="112" t="s">
        <v>265</v>
      </c>
      <c r="C59" s="112" t="s">
        <v>190</v>
      </c>
      <c r="D59" s="112" t="s">
        <v>87</v>
      </c>
      <c r="E59" s="112" t="s">
        <v>262</v>
      </c>
      <c r="F59" s="112" t="s">
        <v>203</v>
      </c>
      <c r="G59" s="112" t="s">
        <v>204</v>
      </c>
      <c r="H59" s="56">
        <v>0.067896</v>
      </c>
      <c r="I59" s="56">
        <v>0.067896</v>
      </c>
      <c r="J59" s="56"/>
      <c r="K59" s="56"/>
      <c r="L59" s="56"/>
      <c r="M59" s="56">
        <v>0.067896</v>
      </c>
      <c r="N59" s="56"/>
      <c r="O59" s="56"/>
      <c r="P59" s="56"/>
      <c r="Q59" s="56"/>
      <c r="R59" s="56"/>
      <c r="S59" s="56"/>
      <c r="T59" s="56"/>
      <c r="U59" s="56"/>
      <c r="V59" s="56"/>
      <c r="W59" s="56"/>
      <c r="X59" s="56"/>
    </row>
    <row r="60" ht="27.75" customHeight="1" spans="1:24">
      <c r="A60" s="112" t="s">
        <v>259</v>
      </c>
      <c r="B60" s="112" t="s">
        <v>265</v>
      </c>
      <c r="C60" s="112" t="s">
        <v>190</v>
      </c>
      <c r="D60" s="112" t="s">
        <v>87</v>
      </c>
      <c r="E60" s="112" t="s">
        <v>262</v>
      </c>
      <c r="F60" s="112" t="s">
        <v>203</v>
      </c>
      <c r="G60" s="112" t="s">
        <v>204</v>
      </c>
      <c r="H60" s="56">
        <v>0.12032</v>
      </c>
      <c r="I60" s="56">
        <v>0.12032</v>
      </c>
      <c r="J60" s="56"/>
      <c r="K60" s="56"/>
      <c r="L60" s="56"/>
      <c r="M60" s="56">
        <v>0.12032</v>
      </c>
      <c r="N60" s="56"/>
      <c r="O60" s="56"/>
      <c r="P60" s="56"/>
      <c r="Q60" s="56"/>
      <c r="R60" s="56"/>
      <c r="S60" s="56"/>
      <c r="T60" s="56"/>
      <c r="U60" s="56"/>
      <c r="V60" s="56"/>
      <c r="W60" s="56"/>
      <c r="X60" s="56"/>
    </row>
    <row r="61" ht="27.75" customHeight="1" spans="1:24">
      <c r="A61" s="112" t="s">
        <v>259</v>
      </c>
      <c r="B61" s="112" t="s">
        <v>265</v>
      </c>
      <c r="C61" s="112" t="s">
        <v>190</v>
      </c>
      <c r="D61" s="112" t="s">
        <v>107</v>
      </c>
      <c r="E61" s="112" t="s">
        <v>205</v>
      </c>
      <c r="F61" s="112" t="s">
        <v>198</v>
      </c>
      <c r="G61" s="112" t="s">
        <v>199</v>
      </c>
      <c r="H61" s="56">
        <v>0.0632</v>
      </c>
      <c r="I61" s="56">
        <v>0.0632</v>
      </c>
      <c r="J61" s="56"/>
      <c r="K61" s="56"/>
      <c r="L61" s="56"/>
      <c r="M61" s="56">
        <v>0.0632</v>
      </c>
      <c r="N61" s="56"/>
      <c r="O61" s="56"/>
      <c r="P61" s="56"/>
      <c r="Q61" s="56"/>
      <c r="R61" s="56"/>
      <c r="S61" s="56"/>
      <c r="T61" s="56"/>
      <c r="U61" s="56"/>
      <c r="V61" s="56"/>
      <c r="W61" s="56"/>
      <c r="X61" s="56"/>
    </row>
    <row r="62" ht="27.75" customHeight="1" spans="1:24">
      <c r="A62" s="112" t="s">
        <v>259</v>
      </c>
      <c r="B62" s="112" t="s">
        <v>266</v>
      </c>
      <c r="C62" s="112" t="s">
        <v>207</v>
      </c>
      <c r="D62" s="112" t="s">
        <v>115</v>
      </c>
      <c r="E62" s="112" t="s">
        <v>207</v>
      </c>
      <c r="F62" s="112" t="s">
        <v>208</v>
      </c>
      <c r="G62" s="112" t="s">
        <v>207</v>
      </c>
      <c r="H62" s="56">
        <v>3.0156</v>
      </c>
      <c r="I62" s="56">
        <v>3.0156</v>
      </c>
      <c r="J62" s="56"/>
      <c r="K62" s="56"/>
      <c r="L62" s="56"/>
      <c r="M62" s="56">
        <v>3.0156</v>
      </c>
      <c r="N62" s="56"/>
      <c r="O62" s="56"/>
      <c r="P62" s="56"/>
      <c r="Q62" s="56"/>
      <c r="R62" s="56"/>
      <c r="S62" s="56"/>
      <c r="T62" s="56"/>
      <c r="U62" s="56"/>
      <c r="V62" s="56"/>
      <c r="W62" s="56"/>
      <c r="X62" s="56"/>
    </row>
    <row r="63" ht="27.75" customHeight="1" spans="1:24">
      <c r="A63" s="112" t="s">
        <v>259</v>
      </c>
      <c r="B63" s="112" t="s">
        <v>267</v>
      </c>
      <c r="C63" s="112" t="s">
        <v>210</v>
      </c>
      <c r="D63" s="112" t="s">
        <v>87</v>
      </c>
      <c r="E63" s="112" t="s">
        <v>262</v>
      </c>
      <c r="F63" s="112" t="s">
        <v>211</v>
      </c>
      <c r="G63" s="112" t="s">
        <v>212</v>
      </c>
      <c r="H63" s="56">
        <v>1.4742</v>
      </c>
      <c r="I63" s="56">
        <v>1.4742</v>
      </c>
      <c r="J63" s="56"/>
      <c r="K63" s="56"/>
      <c r="L63" s="56"/>
      <c r="M63" s="56">
        <v>1.4742</v>
      </c>
      <c r="N63" s="56"/>
      <c r="O63" s="56"/>
      <c r="P63" s="56"/>
      <c r="Q63" s="56"/>
      <c r="R63" s="56"/>
      <c r="S63" s="56"/>
      <c r="T63" s="56"/>
      <c r="U63" s="56"/>
      <c r="V63" s="56"/>
      <c r="W63" s="56"/>
      <c r="X63" s="56"/>
    </row>
    <row r="64" ht="27.75" customHeight="1" spans="1:24">
      <c r="A64" s="112" t="s">
        <v>259</v>
      </c>
      <c r="B64" s="112" t="s">
        <v>267</v>
      </c>
      <c r="C64" s="112" t="s">
        <v>210</v>
      </c>
      <c r="D64" s="112" t="s">
        <v>87</v>
      </c>
      <c r="E64" s="112" t="s">
        <v>262</v>
      </c>
      <c r="F64" s="112" t="s">
        <v>215</v>
      </c>
      <c r="G64" s="112" t="s">
        <v>216</v>
      </c>
      <c r="H64" s="56">
        <v>0.8</v>
      </c>
      <c r="I64" s="56">
        <v>0.8</v>
      </c>
      <c r="J64" s="56"/>
      <c r="K64" s="56"/>
      <c r="L64" s="56"/>
      <c r="M64" s="56">
        <v>0.8</v>
      </c>
      <c r="N64" s="56"/>
      <c r="O64" s="56"/>
      <c r="P64" s="56"/>
      <c r="Q64" s="56"/>
      <c r="R64" s="56"/>
      <c r="S64" s="56"/>
      <c r="T64" s="56"/>
      <c r="U64" s="56"/>
      <c r="V64" s="56"/>
      <c r="W64" s="56"/>
      <c r="X64" s="56"/>
    </row>
    <row r="65" ht="27.75" customHeight="1" spans="1:24">
      <c r="A65" s="112" t="s">
        <v>259</v>
      </c>
      <c r="B65" s="112" t="s">
        <v>267</v>
      </c>
      <c r="C65" s="112" t="s">
        <v>210</v>
      </c>
      <c r="D65" s="112" t="s">
        <v>87</v>
      </c>
      <c r="E65" s="112" t="s">
        <v>262</v>
      </c>
      <c r="F65" s="112" t="s">
        <v>236</v>
      </c>
      <c r="G65" s="112" t="s">
        <v>237</v>
      </c>
      <c r="H65" s="56">
        <v>5</v>
      </c>
      <c r="I65" s="56">
        <v>5</v>
      </c>
      <c r="J65" s="56"/>
      <c r="K65" s="56"/>
      <c r="L65" s="56"/>
      <c r="M65" s="56">
        <v>5</v>
      </c>
      <c r="N65" s="56"/>
      <c r="O65" s="56"/>
      <c r="P65" s="56"/>
      <c r="Q65" s="56"/>
      <c r="R65" s="56"/>
      <c r="S65" s="56"/>
      <c r="T65" s="56"/>
      <c r="U65" s="56"/>
      <c r="V65" s="56"/>
      <c r="W65" s="56"/>
      <c r="X65" s="56"/>
    </row>
    <row r="66" ht="27.75" customHeight="1" spans="1:24">
      <c r="A66" s="112" t="s">
        <v>259</v>
      </c>
      <c r="B66" s="112" t="s">
        <v>268</v>
      </c>
      <c r="C66" s="112" t="s">
        <v>269</v>
      </c>
      <c r="D66" s="112" t="s">
        <v>79</v>
      </c>
      <c r="E66" s="112" t="s">
        <v>270</v>
      </c>
      <c r="F66" s="112" t="s">
        <v>271</v>
      </c>
      <c r="G66" s="112" t="s">
        <v>188</v>
      </c>
      <c r="H66" s="56">
        <v>17.51</v>
      </c>
      <c r="I66" s="56">
        <v>17.51</v>
      </c>
      <c r="J66" s="56"/>
      <c r="K66" s="56"/>
      <c r="L66" s="56"/>
      <c r="M66" s="56">
        <v>17.51</v>
      </c>
      <c r="N66" s="56"/>
      <c r="O66" s="56"/>
      <c r="P66" s="56"/>
      <c r="Q66" s="56"/>
      <c r="R66" s="56"/>
      <c r="S66" s="56"/>
      <c r="T66" s="56"/>
      <c r="U66" s="56"/>
      <c r="V66" s="56"/>
      <c r="W66" s="56"/>
      <c r="X66" s="56"/>
    </row>
    <row r="67" ht="27.75" customHeight="1" spans="1:24">
      <c r="A67" s="112" t="s">
        <v>259</v>
      </c>
      <c r="B67" s="112" t="s">
        <v>272</v>
      </c>
      <c r="C67" s="112" t="s">
        <v>273</v>
      </c>
      <c r="D67" s="112" t="s">
        <v>79</v>
      </c>
      <c r="E67" s="112" t="s">
        <v>270</v>
      </c>
      <c r="F67" s="112" t="s">
        <v>219</v>
      </c>
      <c r="G67" s="112" t="s">
        <v>220</v>
      </c>
      <c r="H67" s="56">
        <v>0.08</v>
      </c>
      <c r="I67" s="56">
        <v>0.08</v>
      </c>
      <c r="J67" s="56"/>
      <c r="K67" s="56"/>
      <c r="L67" s="56"/>
      <c r="M67" s="56">
        <v>0.08</v>
      </c>
      <c r="N67" s="56"/>
      <c r="O67" s="56"/>
      <c r="P67" s="56"/>
      <c r="Q67" s="56"/>
      <c r="R67" s="56"/>
      <c r="S67" s="56"/>
      <c r="T67" s="56"/>
      <c r="U67" s="56"/>
      <c r="V67" s="56"/>
      <c r="W67" s="56"/>
      <c r="X67" s="56"/>
    </row>
    <row r="68" ht="27.75" customHeight="1" spans="1:24">
      <c r="A68" s="112" t="s">
        <v>259</v>
      </c>
      <c r="B68" s="112" t="s">
        <v>272</v>
      </c>
      <c r="C68" s="112" t="s">
        <v>273</v>
      </c>
      <c r="D68" s="112" t="s">
        <v>79</v>
      </c>
      <c r="E68" s="112" t="s">
        <v>270</v>
      </c>
      <c r="F68" s="112" t="s">
        <v>221</v>
      </c>
      <c r="G68" s="112" t="s">
        <v>222</v>
      </c>
      <c r="H68" s="56">
        <v>0.4</v>
      </c>
      <c r="I68" s="56">
        <v>0.4</v>
      </c>
      <c r="J68" s="56"/>
      <c r="K68" s="56"/>
      <c r="L68" s="56"/>
      <c r="M68" s="56">
        <v>0.4</v>
      </c>
      <c r="N68" s="56"/>
      <c r="O68" s="56"/>
      <c r="P68" s="56"/>
      <c r="Q68" s="56"/>
      <c r="R68" s="56"/>
      <c r="S68" s="56"/>
      <c r="T68" s="56"/>
      <c r="U68" s="56"/>
      <c r="V68" s="56"/>
      <c r="W68" s="56"/>
      <c r="X68" s="56"/>
    </row>
    <row r="69" ht="27.75" customHeight="1" spans="1:24">
      <c r="A69" s="112" t="s">
        <v>259</v>
      </c>
      <c r="B69" s="112" t="s">
        <v>272</v>
      </c>
      <c r="C69" s="112" t="s">
        <v>273</v>
      </c>
      <c r="D69" s="112" t="s">
        <v>79</v>
      </c>
      <c r="E69" s="112" t="s">
        <v>270</v>
      </c>
      <c r="F69" s="112" t="s">
        <v>213</v>
      </c>
      <c r="G69" s="112" t="s">
        <v>214</v>
      </c>
      <c r="H69" s="56">
        <v>0.2</v>
      </c>
      <c r="I69" s="56">
        <v>0.2</v>
      </c>
      <c r="J69" s="56"/>
      <c r="K69" s="56"/>
      <c r="L69" s="56"/>
      <c r="M69" s="56">
        <v>0.2</v>
      </c>
      <c r="N69" s="56"/>
      <c r="O69" s="56"/>
      <c r="P69" s="56"/>
      <c r="Q69" s="56"/>
      <c r="R69" s="56"/>
      <c r="S69" s="56"/>
      <c r="T69" s="56"/>
      <c r="U69" s="56"/>
      <c r="V69" s="56"/>
      <c r="W69" s="56"/>
      <c r="X69" s="56"/>
    </row>
    <row r="70" ht="27.75" customHeight="1" spans="1:24">
      <c r="A70" s="112" t="s">
        <v>259</v>
      </c>
      <c r="B70" s="112" t="s">
        <v>272</v>
      </c>
      <c r="C70" s="112" t="s">
        <v>273</v>
      </c>
      <c r="D70" s="112" t="s">
        <v>79</v>
      </c>
      <c r="E70" s="112" t="s">
        <v>270</v>
      </c>
      <c r="F70" s="112" t="s">
        <v>236</v>
      </c>
      <c r="G70" s="112" t="s">
        <v>237</v>
      </c>
      <c r="H70" s="56">
        <v>1.2154</v>
      </c>
      <c r="I70" s="56">
        <v>1.2154</v>
      </c>
      <c r="J70" s="56"/>
      <c r="K70" s="56"/>
      <c r="L70" s="56"/>
      <c r="M70" s="56">
        <v>1.2154</v>
      </c>
      <c r="N70" s="56"/>
      <c r="O70" s="56"/>
      <c r="P70" s="56"/>
      <c r="Q70" s="56"/>
      <c r="R70" s="56"/>
      <c r="S70" s="56"/>
      <c r="T70" s="56"/>
      <c r="U70" s="56"/>
      <c r="V70" s="56"/>
      <c r="W70" s="56"/>
      <c r="X70" s="56"/>
    </row>
    <row r="71" ht="27.75" customHeight="1" spans="1:24">
      <c r="A71" s="112" t="s">
        <v>259</v>
      </c>
      <c r="B71" s="112" t="s">
        <v>272</v>
      </c>
      <c r="C71" s="112" t="s">
        <v>273</v>
      </c>
      <c r="D71" s="112" t="s">
        <v>79</v>
      </c>
      <c r="E71" s="112" t="s">
        <v>270</v>
      </c>
      <c r="F71" s="112" t="s">
        <v>223</v>
      </c>
      <c r="G71" s="112" t="s">
        <v>224</v>
      </c>
      <c r="H71" s="56">
        <v>0.5</v>
      </c>
      <c r="I71" s="56">
        <v>0.5</v>
      </c>
      <c r="J71" s="56"/>
      <c r="K71" s="56"/>
      <c r="L71" s="56"/>
      <c r="M71" s="56">
        <v>0.5</v>
      </c>
      <c r="N71" s="56"/>
      <c r="O71" s="56"/>
      <c r="P71" s="56"/>
      <c r="Q71" s="56"/>
      <c r="R71" s="56"/>
      <c r="S71" s="56"/>
      <c r="T71" s="56"/>
      <c r="U71" s="56"/>
      <c r="V71" s="56"/>
      <c r="W71" s="56"/>
      <c r="X71" s="56"/>
    </row>
    <row r="72" ht="27.75" customHeight="1" spans="1:24">
      <c r="A72" s="112" t="s">
        <v>259</v>
      </c>
      <c r="B72" s="112" t="s">
        <v>272</v>
      </c>
      <c r="C72" s="112" t="s">
        <v>273</v>
      </c>
      <c r="D72" s="112" t="s">
        <v>79</v>
      </c>
      <c r="E72" s="112" t="s">
        <v>270</v>
      </c>
      <c r="F72" s="112" t="s">
        <v>274</v>
      </c>
      <c r="G72" s="112" t="s">
        <v>275</v>
      </c>
      <c r="H72" s="56">
        <v>0.6</v>
      </c>
      <c r="I72" s="56">
        <v>0.6</v>
      </c>
      <c r="J72" s="56"/>
      <c r="K72" s="56"/>
      <c r="L72" s="56"/>
      <c r="M72" s="56">
        <v>0.6</v>
      </c>
      <c r="N72" s="56"/>
      <c r="O72" s="56"/>
      <c r="P72" s="56"/>
      <c r="Q72" s="56"/>
      <c r="R72" s="56"/>
      <c r="S72" s="56"/>
      <c r="T72" s="56"/>
      <c r="U72" s="56"/>
      <c r="V72" s="56"/>
      <c r="W72" s="56"/>
      <c r="X72" s="56"/>
    </row>
    <row r="73" ht="27.75" customHeight="1" spans="1:24">
      <c r="A73" s="112" t="s">
        <v>259</v>
      </c>
      <c r="B73" s="112" t="s">
        <v>272</v>
      </c>
      <c r="C73" s="112" t="s">
        <v>273</v>
      </c>
      <c r="D73" s="112" t="s">
        <v>79</v>
      </c>
      <c r="E73" s="112" t="s">
        <v>270</v>
      </c>
      <c r="F73" s="112" t="s">
        <v>232</v>
      </c>
      <c r="G73" s="112" t="s">
        <v>233</v>
      </c>
      <c r="H73" s="56">
        <v>16</v>
      </c>
      <c r="I73" s="56">
        <v>16</v>
      </c>
      <c r="J73" s="56"/>
      <c r="K73" s="56"/>
      <c r="L73" s="56"/>
      <c r="M73" s="56">
        <v>16</v>
      </c>
      <c r="N73" s="56"/>
      <c r="O73" s="56"/>
      <c r="P73" s="56"/>
      <c r="Q73" s="56"/>
      <c r="R73" s="56"/>
      <c r="S73" s="56"/>
      <c r="T73" s="56"/>
      <c r="U73" s="56"/>
      <c r="V73" s="56"/>
      <c r="W73" s="56"/>
      <c r="X73" s="56"/>
    </row>
    <row r="74" ht="27.75" customHeight="1" spans="1:24">
      <c r="A74" s="112" t="s">
        <v>259</v>
      </c>
      <c r="B74" s="112" t="s">
        <v>272</v>
      </c>
      <c r="C74" s="112" t="s">
        <v>273</v>
      </c>
      <c r="D74" s="112" t="s">
        <v>79</v>
      </c>
      <c r="E74" s="112" t="s">
        <v>270</v>
      </c>
      <c r="F74" s="112" t="s">
        <v>241</v>
      </c>
      <c r="G74" s="112" t="s">
        <v>242</v>
      </c>
      <c r="H74" s="56">
        <v>0.8</v>
      </c>
      <c r="I74" s="56">
        <v>0.8</v>
      </c>
      <c r="J74" s="56"/>
      <c r="K74" s="56"/>
      <c r="L74" s="56"/>
      <c r="M74" s="56">
        <v>0.8</v>
      </c>
      <c r="N74" s="56"/>
      <c r="O74" s="56"/>
      <c r="P74" s="56"/>
      <c r="Q74" s="56"/>
      <c r="R74" s="56"/>
      <c r="S74" s="56"/>
      <c r="T74" s="56"/>
      <c r="U74" s="56"/>
      <c r="V74" s="56"/>
      <c r="W74" s="56"/>
      <c r="X74" s="56"/>
    </row>
    <row r="75" ht="27.75" customHeight="1" spans="1:24">
      <c r="A75" s="112" t="s">
        <v>259</v>
      </c>
      <c r="B75" s="112" t="s">
        <v>272</v>
      </c>
      <c r="C75" s="112" t="s">
        <v>273</v>
      </c>
      <c r="D75" s="112" t="s">
        <v>79</v>
      </c>
      <c r="E75" s="112" t="s">
        <v>270</v>
      </c>
      <c r="F75" s="112" t="s">
        <v>249</v>
      </c>
      <c r="G75" s="112" t="s">
        <v>250</v>
      </c>
      <c r="H75" s="56">
        <v>0.2</v>
      </c>
      <c r="I75" s="56">
        <v>0.2</v>
      </c>
      <c r="J75" s="56"/>
      <c r="K75" s="56"/>
      <c r="L75" s="56"/>
      <c r="M75" s="56">
        <v>0.2</v>
      </c>
      <c r="N75" s="56"/>
      <c r="O75" s="56"/>
      <c r="P75" s="56"/>
      <c r="Q75" s="56"/>
      <c r="R75" s="56"/>
      <c r="S75" s="56"/>
      <c r="T75" s="56"/>
      <c r="U75" s="56"/>
      <c r="V75" s="56"/>
      <c r="W75" s="56"/>
      <c r="X75" s="56"/>
    </row>
    <row r="76" ht="27.75" customHeight="1" spans="1:24">
      <c r="A76" s="112" t="s">
        <v>259</v>
      </c>
      <c r="B76" s="112" t="s">
        <v>272</v>
      </c>
      <c r="C76" s="112" t="s">
        <v>273</v>
      </c>
      <c r="D76" s="112" t="s">
        <v>79</v>
      </c>
      <c r="E76" s="112" t="s">
        <v>270</v>
      </c>
      <c r="F76" s="112" t="s">
        <v>276</v>
      </c>
      <c r="G76" s="112" t="s">
        <v>277</v>
      </c>
      <c r="H76" s="56">
        <v>2</v>
      </c>
      <c r="I76" s="56">
        <v>2</v>
      </c>
      <c r="J76" s="56"/>
      <c r="K76" s="56"/>
      <c r="L76" s="56"/>
      <c r="M76" s="56">
        <v>2</v>
      </c>
      <c r="N76" s="56"/>
      <c r="O76" s="56"/>
      <c r="P76" s="56"/>
      <c r="Q76" s="56"/>
      <c r="R76" s="56"/>
      <c r="S76" s="56"/>
      <c r="T76" s="56"/>
      <c r="U76" s="56"/>
      <c r="V76" s="56"/>
      <c r="W76" s="56"/>
      <c r="X76" s="56"/>
    </row>
    <row r="77" ht="27.75" customHeight="1" spans="1:24">
      <c r="A77" s="112" t="s">
        <v>259</v>
      </c>
      <c r="B77" s="112" t="s">
        <v>278</v>
      </c>
      <c r="C77" s="112" t="s">
        <v>279</v>
      </c>
      <c r="D77" s="112" t="s">
        <v>79</v>
      </c>
      <c r="E77" s="112" t="s">
        <v>270</v>
      </c>
      <c r="F77" s="112" t="s">
        <v>263</v>
      </c>
      <c r="G77" s="112" t="s">
        <v>264</v>
      </c>
      <c r="H77" s="56">
        <v>23.06</v>
      </c>
      <c r="I77" s="56">
        <v>23.06</v>
      </c>
      <c r="J77" s="56"/>
      <c r="K77" s="56"/>
      <c r="L77" s="56"/>
      <c r="M77" s="56">
        <v>23.06</v>
      </c>
      <c r="N77" s="56"/>
      <c r="O77" s="56"/>
      <c r="P77" s="56"/>
      <c r="Q77" s="56"/>
      <c r="R77" s="56"/>
      <c r="S77" s="56"/>
      <c r="T77" s="56"/>
      <c r="U77" s="56"/>
      <c r="V77" s="56"/>
      <c r="W77" s="56"/>
      <c r="X77" s="56"/>
    </row>
    <row r="78" ht="27.75" customHeight="1" spans="1:24">
      <c r="A78" s="112" t="s">
        <v>259</v>
      </c>
      <c r="B78" s="112" t="s">
        <v>280</v>
      </c>
      <c r="C78" s="112" t="s">
        <v>281</v>
      </c>
      <c r="D78" s="112" t="s">
        <v>79</v>
      </c>
      <c r="E78" s="112" t="s">
        <v>270</v>
      </c>
      <c r="F78" s="112" t="s">
        <v>240</v>
      </c>
      <c r="G78" s="112" t="s">
        <v>239</v>
      </c>
      <c r="H78" s="56">
        <v>0.8</v>
      </c>
      <c r="I78" s="56">
        <v>0.8</v>
      </c>
      <c r="J78" s="56"/>
      <c r="K78" s="56"/>
      <c r="L78" s="56"/>
      <c r="M78" s="56">
        <v>0.8</v>
      </c>
      <c r="N78" s="56"/>
      <c r="O78" s="56"/>
      <c r="P78" s="56"/>
      <c r="Q78" s="56"/>
      <c r="R78" s="56"/>
      <c r="S78" s="56"/>
      <c r="T78" s="56"/>
      <c r="U78" s="56"/>
      <c r="V78" s="56"/>
      <c r="W78" s="56"/>
      <c r="X78" s="56"/>
    </row>
    <row r="79" ht="27.75" customHeight="1" spans="1:24">
      <c r="A79" s="112" t="s">
        <v>259</v>
      </c>
      <c r="B79" s="112" t="s">
        <v>282</v>
      </c>
      <c r="C79" s="112" t="s">
        <v>283</v>
      </c>
      <c r="D79" s="112" t="s">
        <v>87</v>
      </c>
      <c r="E79" s="112" t="s">
        <v>262</v>
      </c>
      <c r="F79" s="112" t="s">
        <v>218</v>
      </c>
      <c r="G79" s="112" t="s">
        <v>152</v>
      </c>
      <c r="H79" s="56">
        <v>0.2</v>
      </c>
      <c r="I79" s="56">
        <v>0.2</v>
      </c>
      <c r="J79" s="56"/>
      <c r="K79" s="56"/>
      <c r="L79" s="56"/>
      <c r="M79" s="56">
        <v>0.2</v>
      </c>
      <c r="N79" s="56"/>
      <c r="O79" s="56"/>
      <c r="P79" s="56"/>
      <c r="Q79" s="56"/>
      <c r="R79" s="56"/>
      <c r="S79" s="56"/>
      <c r="T79" s="56"/>
      <c r="U79" s="56"/>
      <c r="V79" s="56"/>
      <c r="W79" s="56"/>
      <c r="X79" s="56"/>
    </row>
    <row r="80" ht="17.25" customHeight="1" spans="1:24">
      <c r="A80" s="136" t="s">
        <v>119</v>
      </c>
      <c r="B80" s="148"/>
      <c r="C80" s="148"/>
      <c r="D80" s="148"/>
      <c r="E80" s="148"/>
      <c r="F80" s="148"/>
      <c r="G80" s="149"/>
      <c r="H80" s="56">
        <v>1763.484353</v>
      </c>
      <c r="I80" s="56">
        <v>1763.484353</v>
      </c>
      <c r="J80" s="56"/>
      <c r="K80" s="56"/>
      <c r="L80" s="56"/>
      <c r="M80" s="56">
        <v>1660.3567</v>
      </c>
      <c r="N80" s="56"/>
      <c r="O80" s="56"/>
      <c r="P80" s="56"/>
      <c r="Q80" s="56"/>
      <c r="R80" s="56"/>
      <c r="S80" s="56"/>
      <c r="T80" s="56"/>
      <c r="U80" s="56"/>
      <c r="V80" s="56"/>
      <c r="W80" s="56"/>
      <c r="X80" s="56"/>
    </row>
  </sheetData>
  <mergeCells count="30">
    <mergeCell ref="A2:X2"/>
    <mergeCell ref="A3:G3"/>
    <mergeCell ref="H4:X4"/>
    <mergeCell ref="I5:N5"/>
    <mergeCell ref="O5:Q5"/>
    <mergeCell ref="S5:X5"/>
    <mergeCell ref="I6:J6"/>
    <mergeCell ref="A80:G8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6"/>
  <sheetViews>
    <sheetView workbookViewId="0">
      <selection activeCell="A2" sqref="A2:W2"/>
    </sheetView>
  </sheetViews>
  <sheetFormatPr defaultColWidth="9.14814814814815" defaultRowHeight="14.25" customHeight="1"/>
  <cols>
    <col min="1" max="1" width="10.287037037037" style="41" customWidth="1"/>
    <col min="2" max="2" width="13.4351851851852" style="41" customWidth="1"/>
    <col min="3" max="3" width="32.8518518518519" style="41" customWidth="1"/>
    <col min="4" max="4" width="23.8518518518519" style="41" customWidth="1"/>
    <col min="5" max="5" width="11.1481481481481" style="41" customWidth="1"/>
    <col min="6" max="6" width="17.712962962963" style="41" customWidth="1"/>
    <col min="7" max="7" width="9.85185185185185" style="41" customWidth="1"/>
    <col min="8" max="8" width="17.712962962963" style="41" customWidth="1"/>
    <col min="9" max="10" width="10.712962962963" style="41" customWidth="1"/>
    <col min="11" max="11" width="11" style="41" customWidth="1"/>
    <col min="12" max="14" width="12.287037037037" style="41" customWidth="1"/>
    <col min="15" max="15" width="12.712962962963" style="41" customWidth="1"/>
    <col min="16" max="17" width="11.1481481481481" style="41" customWidth="1"/>
    <col min="18" max="18" width="9.14814814814815" style="41" customWidth="1"/>
    <col min="19" max="19" width="10.287037037037" style="41" customWidth="1"/>
    <col min="20" max="21" width="11.8518518518519" style="41" customWidth="1"/>
    <col min="22" max="22" width="11.712962962963" style="41" customWidth="1"/>
    <col min="23" max="23" width="10.287037037037" style="41" customWidth="1"/>
    <col min="24" max="16384" width="9.14814814814815" style="41" customWidth="1"/>
  </cols>
  <sheetData>
    <row r="1" ht="13.5" customHeight="1" spans="2:23">
      <c r="B1" s="120"/>
      <c r="E1" s="121"/>
      <c r="F1" s="121"/>
      <c r="G1" s="121"/>
      <c r="H1" s="121"/>
      <c r="I1" s="42"/>
      <c r="J1" s="42"/>
      <c r="K1" s="42"/>
      <c r="L1" s="42"/>
      <c r="M1" s="42"/>
      <c r="N1" s="42"/>
      <c r="O1" s="42"/>
      <c r="P1" s="42"/>
      <c r="Q1" s="42"/>
      <c r="U1" s="120"/>
      <c r="W1" s="3" t="s">
        <v>284</v>
      </c>
    </row>
    <row r="2" ht="27.75" customHeight="1" spans="1:23">
      <c r="A2" s="5" t="s">
        <v>285</v>
      </c>
      <c r="B2" s="5"/>
      <c r="C2" s="5"/>
      <c r="D2" s="5"/>
      <c r="E2" s="5"/>
      <c r="F2" s="5"/>
      <c r="G2" s="5"/>
      <c r="H2" s="5"/>
      <c r="I2" s="5"/>
      <c r="J2" s="5"/>
      <c r="K2" s="5"/>
      <c r="L2" s="5"/>
      <c r="M2" s="5"/>
      <c r="N2" s="5"/>
      <c r="O2" s="5"/>
      <c r="P2" s="5"/>
      <c r="Q2" s="5"/>
      <c r="R2" s="5"/>
      <c r="S2" s="5"/>
      <c r="T2" s="5"/>
      <c r="U2" s="5"/>
      <c r="V2" s="5"/>
      <c r="W2" s="5"/>
    </row>
    <row r="3" ht="13.5" customHeight="1" spans="1:23">
      <c r="A3" s="105" t="s">
        <v>2</v>
      </c>
      <c r="B3" s="7"/>
      <c r="C3" s="7"/>
      <c r="D3" s="7"/>
      <c r="E3" s="7"/>
      <c r="F3" s="7"/>
      <c r="G3" s="7"/>
      <c r="H3" s="7"/>
      <c r="I3" s="93"/>
      <c r="J3" s="93"/>
      <c r="K3" s="93"/>
      <c r="L3" s="93"/>
      <c r="M3" s="93"/>
      <c r="N3" s="93"/>
      <c r="O3" s="93"/>
      <c r="P3" s="93"/>
      <c r="Q3" s="93"/>
      <c r="U3" s="120"/>
      <c r="W3" s="97" t="s">
        <v>148</v>
      </c>
    </row>
    <row r="4" ht="21.75" customHeight="1" spans="1:23">
      <c r="A4" s="122" t="s">
        <v>286</v>
      </c>
      <c r="B4" s="9" t="s">
        <v>158</v>
      </c>
      <c r="C4" s="122" t="s">
        <v>159</v>
      </c>
      <c r="D4" s="122" t="s">
        <v>157</v>
      </c>
      <c r="E4" s="9" t="s">
        <v>160</v>
      </c>
      <c r="F4" s="9" t="s">
        <v>161</v>
      </c>
      <c r="G4" s="9" t="s">
        <v>287</v>
      </c>
      <c r="H4" s="9" t="s">
        <v>288</v>
      </c>
      <c r="I4" s="48" t="s">
        <v>34</v>
      </c>
      <c r="J4" s="49" t="s">
        <v>289</v>
      </c>
      <c r="K4" s="50"/>
      <c r="L4" s="50"/>
      <c r="M4" s="108"/>
      <c r="N4" s="49" t="s">
        <v>166</v>
      </c>
      <c r="O4" s="50"/>
      <c r="P4" s="108"/>
      <c r="Q4" s="9" t="s">
        <v>40</v>
      </c>
      <c r="R4" s="49" t="s">
        <v>41</v>
      </c>
      <c r="S4" s="50"/>
      <c r="T4" s="50"/>
      <c r="U4" s="50"/>
      <c r="V4" s="50"/>
      <c r="W4" s="108"/>
    </row>
    <row r="5" ht="21.75" customHeight="1" spans="1:23">
      <c r="A5" s="123"/>
      <c r="B5" s="52"/>
      <c r="C5" s="123"/>
      <c r="D5" s="123"/>
      <c r="E5" s="67"/>
      <c r="F5" s="67"/>
      <c r="G5" s="67"/>
      <c r="H5" s="67"/>
      <c r="I5" s="52"/>
      <c r="J5" s="129" t="s">
        <v>37</v>
      </c>
      <c r="K5" s="130"/>
      <c r="L5" s="9" t="s">
        <v>38</v>
      </c>
      <c r="M5" s="9" t="s">
        <v>39</v>
      </c>
      <c r="N5" s="9" t="s">
        <v>37</v>
      </c>
      <c r="O5" s="9" t="s">
        <v>38</v>
      </c>
      <c r="P5" s="9" t="s">
        <v>39</v>
      </c>
      <c r="Q5" s="67"/>
      <c r="R5" s="9" t="s">
        <v>36</v>
      </c>
      <c r="S5" s="9" t="s">
        <v>42</v>
      </c>
      <c r="T5" s="9" t="s">
        <v>173</v>
      </c>
      <c r="U5" s="9" t="s">
        <v>44</v>
      </c>
      <c r="V5" s="9" t="s">
        <v>45</v>
      </c>
      <c r="W5" s="9" t="s">
        <v>46</v>
      </c>
    </row>
    <row r="6" ht="21" customHeight="1" spans="1:23">
      <c r="A6" s="52"/>
      <c r="B6" s="52"/>
      <c r="C6" s="52"/>
      <c r="D6" s="52"/>
      <c r="E6" s="52"/>
      <c r="F6" s="52"/>
      <c r="G6" s="52"/>
      <c r="H6" s="52"/>
      <c r="I6" s="52"/>
      <c r="J6" s="131" t="s">
        <v>36</v>
      </c>
      <c r="K6" s="94"/>
      <c r="L6" s="52"/>
      <c r="M6" s="52"/>
      <c r="N6" s="52"/>
      <c r="O6" s="52"/>
      <c r="P6" s="52"/>
      <c r="Q6" s="52"/>
      <c r="R6" s="52"/>
      <c r="S6" s="52"/>
      <c r="T6" s="52"/>
      <c r="U6" s="52"/>
      <c r="V6" s="52"/>
      <c r="W6" s="52"/>
    </row>
    <row r="7" ht="39.75" customHeight="1" spans="1:23">
      <c r="A7" s="124"/>
      <c r="B7" s="51"/>
      <c r="C7" s="124"/>
      <c r="D7" s="124"/>
      <c r="E7" s="13"/>
      <c r="F7" s="13"/>
      <c r="G7" s="13"/>
      <c r="H7" s="13"/>
      <c r="I7" s="51"/>
      <c r="J7" s="14" t="s">
        <v>36</v>
      </c>
      <c r="K7" s="14" t="s">
        <v>290</v>
      </c>
      <c r="L7" s="13"/>
      <c r="M7" s="13"/>
      <c r="N7" s="13"/>
      <c r="O7" s="13"/>
      <c r="P7" s="13"/>
      <c r="Q7" s="13"/>
      <c r="R7" s="13"/>
      <c r="S7" s="13"/>
      <c r="T7" s="13"/>
      <c r="U7" s="51"/>
      <c r="V7" s="13"/>
      <c r="W7" s="13"/>
    </row>
    <row r="8" ht="15" customHeight="1" spans="1:23">
      <c r="A8" s="125">
        <v>1</v>
      </c>
      <c r="B8" s="125">
        <v>2</v>
      </c>
      <c r="C8" s="125">
        <v>3</v>
      </c>
      <c r="D8" s="125">
        <v>4</v>
      </c>
      <c r="E8" s="125">
        <v>5</v>
      </c>
      <c r="F8" s="125">
        <v>6</v>
      </c>
      <c r="G8" s="125">
        <v>7</v>
      </c>
      <c r="H8" s="125">
        <v>8</v>
      </c>
      <c r="I8" s="125">
        <v>9</v>
      </c>
      <c r="J8" s="125">
        <v>10</v>
      </c>
      <c r="K8" s="125">
        <v>11</v>
      </c>
      <c r="L8" s="132">
        <v>12</v>
      </c>
      <c r="M8" s="132">
        <v>13</v>
      </c>
      <c r="N8" s="132">
        <v>14</v>
      </c>
      <c r="O8" s="132">
        <v>15</v>
      </c>
      <c r="P8" s="132">
        <v>16</v>
      </c>
      <c r="Q8" s="132">
        <v>17</v>
      </c>
      <c r="R8" s="132">
        <v>18</v>
      </c>
      <c r="S8" s="132">
        <v>19</v>
      </c>
      <c r="T8" s="132">
        <v>20</v>
      </c>
      <c r="U8" s="125">
        <v>21</v>
      </c>
      <c r="V8" s="125">
        <v>22</v>
      </c>
      <c r="W8" s="125">
        <v>23</v>
      </c>
    </row>
    <row r="9" ht="21.75" customHeight="1" spans="1:23">
      <c r="A9" s="126"/>
      <c r="B9" s="126"/>
      <c r="C9" s="112" t="s">
        <v>291</v>
      </c>
      <c r="D9" s="126"/>
      <c r="E9" s="126"/>
      <c r="F9" s="126"/>
      <c r="G9" s="126"/>
      <c r="H9" s="126"/>
      <c r="I9" s="133">
        <v>70</v>
      </c>
      <c r="J9" s="133">
        <v>70</v>
      </c>
      <c r="K9" s="133">
        <v>70</v>
      </c>
      <c r="L9" s="133"/>
      <c r="M9" s="133"/>
      <c r="N9" s="56"/>
      <c r="O9" s="56"/>
      <c r="P9" s="20"/>
      <c r="Q9" s="133"/>
      <c r="R9" s="133"/>
      <c r="S9" s="133"/>
      <c r="T9" s="133"/>
      <c r="U9" s="56"/>
      <c r="V9" s="133"/>
      <c r="W9" s="133"/>
    </row>
    <row r="10" ht="21.75" customHeight="1" spans="1:23">
      <c r="A10" s="127" t="s">
        <v>292</v>
      </c>
      <c r="B10" s="127" t="s">
        <v>293</v>
      </c>
      <c r="C10" s="55" t="s">
        <v>291</v>
      </c>
      <c r="D10" s="127" t="s">
        <v>48</v>
      </c>
      <c r="E10" s="127" t="s">
        <v>79</v>
      </c>
      <c r="F10" s="127" t="s">
        <v>270</v>
      </c>
      <c r="G10" s="127" t="s">
        <v>230</v>
      </c>
      <c r="H10" s="127" t="s">
        <v>231</v>
      </c>
      <c r="I10" s="134">
        <v>70</v>
      </c>
      <c r="J10" s="134">
        <v>70</v>
      </c>
      <c r="K10" s="134">
        <v>70</v>
      </c>
      <c r="L10" s="134"/>
      <c r="M10" s="134"/>
      <c r="N10" s="135"/>
      <c r="O10" s="135"/>
      <c r="P10" s="16"/>
      <c r="Q10" s="134"/>
      <c r="R10" s="134"/>
      <c r="S10" s="134"/>
      <c r="T10" s="134"/>
      <c r="U10" s="135"/>
      <c r="V10" s="134"/>
      <c r="W10" s="134"/>
    </row>
    <row r="11" ht="21.75" customHeight="1" spans="1:23">
      <c r="A11" s="128"/>
      <c r="B11" s="128"/>
      <c r="C11" s="112" t="s">
        <v>294</v>
      </c>
      <c r="D11" s="128"/>
      <c r="E11" s="128"/>
      <c r="F11" s="128"/>
      <c r="G11" s="128"/>
      <c r="H11" s="128"/>
      <c r="I11" s="133">
        <v>28</v>
      </c>
      <c r="J11" s="133">
        <v>28</v>
      </c>
      <c r="K11" s="133">
        <v>28</v>
      </c>
      <c r="L11" s="133"/>
      <c r="M11" s="133"/>
      <c r="N11" s="56"/>
      <c r="O11" s="56"/>
      <c r="P11" s="128"/>
      <c r="Q11" s="133"/>
      <c r="R11" s="133"/>
      <c r="S11" s="133"/>
      <c r="T11" s="133"/>
      <c r="U11" s="56"/>
      <c r="V11" s="133"/>
      <c r="W11" s="133"/>
    </row>
    <row r="12" ht="21.75" customHeight="1" spans="1:23">
      <c r="A12" s="127" t="s">
        <v>292</v>
      </c>
      <c r="B12" s="127" t="s">
        <v>295</v>
      </c>
      <c r="C12" s="55" t="s">
        <v>294</v>
      </c>
      <c r="D12" s="127" t="s">
        <v>48</v>
      </c>
      <c r="E12" s="127" t="s">
        <v>85</v>
      </c>
      <c r="F12" s="127" t="s">
        <v>296</v>
      </c>
      <c r="G12" s="127" t="s">
        <v>215</v>
      </c>
      <c r="H12" s="127" t="s">
        <v>216</v>
      </c>
      <c r="I12" s="134">
        <v>0.825</v>
      </c>
      <c r="J12" s="134">
        <v>0.825</v>
      </c>
      <c r="K12" s="134">
        <v>0.825</v>
      </c>
      <c r="L12" s="134"/>
      <c r="M12" s="134"/>
      <c r="N12" s="135"/>
      <c r="O12" s="135"/>
      <c r="P12" s="128"/>
      <c r="Q12" s="134"/>
      <c r="R12" s="134"/>
      <c r="S12" s="134"/>
      <c r="T12" s="134"/>
      <c r="U12" s="135"/>
      <c r="V12" s="134"/>
      <c r="W12" s="134"/>
    </row>
    <row r="13" ht="21.75" customHeight="1" spans="1:23">
      <c r="A13" s="127" t="s">
        <v>292</v>
      </c>
      <c r="B13" s="127" t="s">
        <v>295</v>
      </c>
      <c r="C13" s="55" t="s">
        <v>294</v>
      </c>
      <c r="D13" s="127" t="s">
        <v>48</v>
      </c>
      <c r="E13" s="127" t="s">
        <v>85</v>
      </c>
      <c r="F13" s="127" t="s">
        <v>296</v>
      </c>
      <c r="G13" s="127" t="s">
        <v>274</v>
      </c>
      <c r="H13" s="127" t="s">
        <v>275</v>
      </c>
      <c r="I13" s="134">
        <v>21.175</v>
      </c>
      <c r="J13" s="134">
        <v>21.175</v>
      </c>
      <c r="K13" s="134">
        <v>21.175</v>
      </c>
      <c r="L13" s="134"/>
      <c r="M13" s="134"/>
      <c r="N13" s="135"/>
      <c r="O13" s="135"/>
      <c r="P13" s="128"/>
      <c r="Q13" s="134"/>
      <c r="R13" s="134"/>
      <c r="S13" s="134"/>
      <c r="T13" s="134"/>
      <c r="U13" s="135"/>
      <c r="V13" s="134"/>
      <c r="W13" s="134"/>
    </row>
    <row r="14" ht="21.75" customHeight="1" spans="1:23">
      <c r="A14" s="127" t="s">
        <v>292</v>
      </c>
      <c r="B14" s="127" t="s">
        <v>295</v>
      </c>
      <c r="C14" s="55" t="s">
        <v>294</v>
      </c>
      <c r="D14" s="127" t="s">
        <v>48</v>
      </c>
      <c r="E14" s="127" t="s">
        <v>85</v>
      </c>
      <c r="F14" s="127" t="s">
        <v>296</v>
      </c>
      <c r="G14" s="127" t="s">
        <v>232</v>
      </c>
      <c r="H14" s="127" t="s">
        <v>233</v>
      </c>
      <c r="I14" s="134">
        <v>6</v>
      </c>
      <c r="J14" s="134">
        <v>6</v>
      </c>
      <c r="K14" s="134">
        <v>6</v>
      </c>
      <c r="L14" s="134"/>
      <c r="M14" s="134"/>
      <c r="N14" s="135"/>
      <c r="O14" s="135"/>
      <c r="P14" s="128"/>
      <c r="Q14" s="134"/>
      <c r="R14" s="134"/>
      <c r="S14" s="134"/>
      <c r="T14" s="134"/>
      <c r="U14" s="135"/>
      <c r="V14" s="134"/>
      <c r="W14" s="134"/>
    </row>
    <row r="15" ht="21.75" customHeight="1" spans="1:23">
      <c r="A15" s="128"/>
      <c r="B15" s="128"/>
      <c r="C15" s="112" t="s">
        <v>297</v>
      </c>
      <c r="D15" s="128"/>
      <c r="E15" s="128"/>
      <c r="F15" s="128"/>
      <c r="G15" s="128"/>
      <c r="H15" s="128"/>
      <c r="I15" s="133">
        <v>12</v>
      </c>
      <c r="J15" s="133">
        <v>12</v>
      </c>
      <c r="K15" s="133">
        <v>12</v>
      </c>
      <c r="L15" s="133"/>
      <c r="M15" s="133"/>
      <c r="N15" s="56"/>
      <c r="O15" s="56"/>
      <c r="P15" s="128"/>
      <c r="Q15" s="133"/>
      <c r="R15" s="133"/>
      <c r="S15" s="133"/>
      <c r="T15" s="133"/>
      <c r="U15" s="56"/>
      <c r="V15" s="133"/>
      <c r="W15" s="133"/>
    </row>
    <row r="16" ht="21.75" customHeight="1" spans="1:23">
      <c r="A16" s="127" t="s">
        <v>298</v>
      </c>
      <c r="B16" s="127" t="s">
        <v>299</v>
      </c>
      <c r="C16" s="55" t="s">
        <v>297</v>
      </c>
      <c r="D16" s="127" t="s">
        <v>48</v>
      </c>
      <c r="E16" s="127" t="s">
        <v>81</v>
      </c>
      <c r="F16" s="127" t="s">
        <v>300</v>
      </c>
      <c r="G16" s="127" t="s">
        <v>301</v>
      </c>
      <c r="H16" s="127" t="s">
        <v>302</v>
      </c>
      <c r="I16" s="134">
        <v>1.2</v>
      </c>
      <c r="J16" s="134">
        <v>1.2</v>
      </c>
      <c r="K16" s="134">
        <v>1.2</v>
      </c>
      <c r="L16" s="134"/>
      <c r="M16" s="134"/>
      <c r="N16" s="135"/>
      <c r="O16" s="135"/>
      <c r="P16" s="128"/>
      <c r="Q16" s="134"/>
      <c r="R16" s="134"/>
      <c r="S16" s="134"/>
      <c r="T16" s="134"/>
      <c r="U16" s="135"/>
      <c r="V16" s="134"/>
      <c r="W16" s="134"/>
    </row>
    <row r="17" ht="21.75" customHeight="1" spans="1:23">
      <c r="A17" s="127" t="s">
        <v>298</v>
      </c>
      <c r="B17" s="127" t="s">
        <v>299</v>
      </c>
      <c r="C17" s="55" t="s">
        <v>297</v>
      </c>
      <c r="D17" s="127" t="s">
        <v>48</v>
      </c>
      <c r="E17" s="127" t="s">
        <v>81</v>
      </c>
      <c r="F17" s="127" t="s">
        <v>300</v>
      </c>
      <c r="G17" s="127" t="s">
        <v>274</v>
      </c>
      <c r="H17" s="127" t="s">
        <v>275</v>
      </c>
      <c r="I17" s="134">
        <v>0.3</v>
      </c>
      <c r="J17" s="134">
        <v>0.3</v>
      </c>
      <c r="K17" s="134">
        <v>0.3</v>
      </c>
      <c r="L17" s="134"/>
      <c r="M17" s="134"/>
      <c r="N17" s="135"/>
      <c r="O17" s="135"/>
      <c r="P17" s="128"/>
      <c r="Q17" s="134"/>
      <c r="R17" s="134"/>
      <c r="S17" s="134"/>
      <c r="T17" s="134"/>
      <c r="U17" s="135"/>
      <c r="V17" s="134"/>
      <c r="W17" s="134"/>
    </row>
    <row r="18" ht="21.75" customHeight="1" spans="1:23">
      <c r="A18" s="127" t="s">
        <v>298</v>
      </c>
      <c r="B18" s="127" t="s">
        <v>299</v>
      </c>
      <c r="C18" s="55" t="s">
        <v>297</v>
      </c>
      <c r="D18" s="127" t="s">
        <v>48</v>
      </c>
      <c r="E18" s="127" t="s">
        <v>81</v>
      </c>
      <c r="F18" s="127" t="s">
        <v>300</v>
      </c>
      <c r="G18" s="127" t="s">
        <v>230</v>
      </c>
      <c r="H18" s="127" t="s">
        <v>231</v>
      </c>
      <c r="I18" s="134">
        <v>10.5</v>
      </c>
      <c r="J18" s="134">
        <v>10.5</v>
      </c>
      <c r="K18" s="134">
        <v>10.5</v>
      </c>
      <c r="L18" s="134"/>
      <c r="M18" s="134"/>
      <c r="N18" s="135"/>
      <c r="O18" s="135"/>
      <c r="P18" s="128"/>
      <c r="Q18" s="134"/>
      <c r="R18" s="134"/>
      <c r="S18" s="134"/>
      <c r="T18" s="134"/>
      <c r="U18" s="135"/>
      <c r="V18" s="134"/>
      <c r="W18" s="134"/>
    </row>
    <row r="19" ht="21.75" customHeight="1" spans="1:23">
      <c r="A19" s="128"/>
      <c r="B19" s="128"/>
      <c r="C19" s="112" t="s">
        <v>303</v>
      </c>
      <c r="D19" s="128"/>
      <c r="E19" s="128"/>
      <c r="F19" s="128"/>
      <c r="G19" s="128"/>
      <c r="H19" s="128"/>
      <c r="I19" s="133">
        <v>5</v>
      </c>
      <c r="J19" s="133">
        <v>5</v>
      </c>
      <c r="K19" s="133">
        <v>5</v>
      </c>
      <c r="L19" s="133"/>
      <c r="M19" s="133"/>
      <c r="N19" s="56"/>
      <c r="O19" s="56"/>
      <c r="P19" s="128"/>
      <c r="Q19" s="133"/>
      <c r="R19" s="133"/>
      <c r="S19" s="133"/>
      <c r="T19" s="133"/>
      <c r="U19" s="56"/>
      <c r="V19" s="133"/>
      <c r="W19" s="133"/>
    </row>
    <row r="20" ht="21.75" customHeight="1" spans="1:23">
      <c r="A20" s="127" t="s">
        <v>298</v>
      </c>
      <c r="B20" s="127" t="s">
        <v>304</v>
      </c>
      <c r="C20" s="55" t="s">
        <v>303</v>
      </c>
      <c r="D20" s="127" t="s">
        <v>48</v>
      </c>
      <c r="E20" s="127" t="s">
        <v>77</v>
      </c>
      <c r="F20" s="127" t="s">
        <v>305</v>
      </c>
      <c r="G20" s="127" t="s">
        <v>274</v>
      </c>
      <c r="H20" s="127" t="s">
        <v>275</v>
      </c>
      <c r="I20" s="134">
        <v>5</v>
      </c>
      <c r="J20" s="134">
        <v>5</v>
      </c>
      <c r="K20" s="134">
        <v>5</v>
      </c>
      <c r="L20" s="134"/>
      <c r="M20" s="134"/>
      <c r="N20" s="135"/>
      <c r="O20" s="135"/>
      <c r="P20" s="128"/>
      <c r="Q20" s="134"/>
      <c r="R20" s="134"/>
      <c r="S20" s="134"/>
      <c r="T20" s="134"/>
      <c r="U20" s="135"/>
      <c r="V20" s="134"/>
      <c r="W20" s="134"/>
    </row>
    <row r="21" ht="21.75" customHeight="1" spans="1:23">
      <c r="A21" s="128"/>
      <c r="B21" s="128"/>
      <c r="C21" s="112" t="s">
        <v>306</v>
      </c>
      <c r="D21" s="128"/>
      <c r="E21" s="128"/>
      <c r="F21" s="128"/>
      <c r="G21" s="128"/>
      <c r="H21" s="128"/>
      <c r="I21" s="133">
        <v>23.4</v>
      </c>
      <c r="J21" s="133">
        <v>23.4</v>
      </c>
      <c r="K21" s="133">
        <v>23.4</v>
      </c>
      <c r="L21" s="133"/>
      <c r="M21" s="133"/>
      <c r="N21" s="56"/>
      <c r="O21" s="56"/>
      <c r="P21" s="128"/>
      <c r="Q21" s="133"/>
      <c r="R21" s="133"/>
      <c r="S21" s="133"/>
      <c r="T21" s="133"/>
      <c r="U21" s="56"/>
      <c r="V21" s="133"/>
      <c r="W21" s="133"/>
    </row>
    <row r="22" ht="21.75" customHeight="1" spans="1:23">
      <c r="A22" s="127" t="s">
        <v>292</v>
      </c>
      <c r="B22" s="127" t="s">
        <v>307</v>
      </c>
      <c r="C22" s="55" t="s">
        <v>306</v>
      </c>
      <c r="D22" s="127" t="s">
        <v>48</v>
      </c>
      <c r="E22" s="127" t="s">
        <v>75</v>
      </c>
      <c r="F22" s="127" t="s">
        <v>308</v>
      </c>
      <c r="G22" s="127" t="s">
        <v>211</v>
      </c>
      <c r="H22" s="127" t="s">
        <v>212</v>
      </c>
      <c r="I22" s="134">
        <v>1.8</v>
      </c>
      <c r="J22" s="134">
        <v>1.8</v>
      </c>
      <c r="K22" s="134">
        <v>1.8</v>
      </c>
      <c r="L22" s="134"/>
      <c r="M22" s="134"/>
      <c r="N22" s="135"/>
      <c r="O22" s="135"/>
      <c r="P22" s="128"/>
      <c r="Q22" s="134"/>
      <c r="R22" s="134"/>
      <c r="S22" s="134"/>
      <c r="T22" s="134"/>
      <c r="U22" s="135"/>
      <c r="V22" s="134"/>
      <c r="W22" s="134"/>
    </row>
    <row r="23" ht="21.75" customHeight="1" spans="1:23">
      <c r="A23" s="127" t="s">
        <v>292</v>
      </c>
      <c r="B23" s="127" t="s">
        <v>307</v>
      </c>
      <c r="C23" s="55" t="s">
        <v>306</v>
      </c>
      <c r="D23" s="127" t="s">
        <v>48</v>
      </c>
      <c r="E23" s="127" t="s">
        <v>75</v>
      </c>
      <c r="F23" s="127" t="s">
        <v>308</v>
      </c>
      <c r="G23" s="127" t="s">
        <v>230</v>
      </c>
      <c r="H23" s="127" t="s">
        <v>231</v>
      </c>
      <c r="I23" s="134">
        <v>21.6</v>
      </c>
      <c r="J23" s="134">
        <v>21.6</v>
      </c>
      <c r="K23" s="134">
        <v>21.6</v>
      </c>
      <c r="L23" s="134"/>
      <c r="M23" s="134"/>
      <c r="N23" s="135"/>
      <c r="O23" s="135"/>
      <c r="P23" s="128"/>
      <c r="Q23" s="134"/>
      <c r="R23" s="134"/>
      <c r="S23" s="134"/>
      <c r="T23" s="134"/>
      <c r="U23" s="135"/>
      <c r="V23" s="134"/>
      <c r="W23" s="134"/>
    </row>
    <row r="24" ht="21.75" customHeight="1" spans="1:23">
      <c r="A24" s="128"/>
      <c r="B24" s="128"/>
      <c r="C24" s="112" t="s">
        <v>309</v>
      </c>
      <c r="D24" s="128"/>
      <c r="E24" s="128"/>
      <c r="F24" s="128"/>
      <c r="G24" s="128"/>
      <c r="H24" s="128"/>
      <c r="I24" s="133">
        <v>100</v>
      </c>
      <c r="J24" s="133">
        <v>100</v>
      </c>
      <c r="K24" s="133">
        <v>100</v>
      </c>
      <c r="L24" s="133"/>
      <c r="M24" s="133"/>
      <c r="N24" s="56"/>
      <c r="O24" s="56"/>
      <c r="P24" s="128"/>
      <c r="Q24" s="133"/>
      <c r="R24" s="133"/>
      <c r="S24" s="133"/>
      <c r="T24" s="133"/>
      <c r="U24" s="56"/>
      <c r="V24" s="133"/>
      <c r="W24" s="133"/>
    </row>
    <row r="25" ht="21.75" customHeight="1" spans="1:23">
      <c r="A25" s="127" t="s">
        <v>292</v>
      </c>
      <c r="B25" s="127" t="s">
        <v>310</v>
      </c>
      <c r="C25" s="55" t="s">
        <v>309</v>
      </c>
      <c r="D25" s="127" t="s">
        <v>48</v>
      </c>
      <c r="E25" s="127" t="s">
        <v>73</v>
      </c>
      <c r="F25" s="127" t="s">
        <v>311</v>
      </c>
      <c r="G25" s="127" t="s">
        <v>312</v>
      </c>
      <c r="H25" s="127" t="s">
        <v>64</v>
      </c>
      <c r="I25" s="134">
        <v>10</v>
      </c>
      <c r="J25" s="134">
        <v>10</v>
      </c>
      <c r="K25" s="134">
        <v>10</v>
      </c>
      <c r="L25" s="134"/>
      <c r="M25" s="134"/>
      <c r="N25" s="135"/>
      <c r="O25" s="135"/>
      <c r="P25" s="128"/>
      <c r="Q25" s="134"/>
      <c r="R25" s="134"/>
      <c r="S25" s="134"/>
      <c r="T25" s="134"/>
      <c r="U25" s="135"/>
      <c r="V25" s="134"/>
      <c r="W25" s="134"/>
    </row>
    <row r="26" ht="21.75" customHeight="1" spans="1:23">
      <c r="A26" s="127" t="s">
        <v>292</v>
      </c>
      <c r="B26" s="127" t="s">
        <v>310</v>
      </c>
      <c r="C26" s="55" t="s">
        <v>309</v>
      </c>
      <c r="D26" s="127" t="s">
        <v>48</v>
      </c>
      <c r="E26" s="127" t="s">
        <v>73</v>
      </c>
      <c r="F26" s="127" t="s">
        <v>311</v>
      </c>
      <c r="G26" s="127" t="s">
        <v>312</v>
      </c>
      <c r="H26" s="127" t="s">
        <v>64</v>
      </c>
      <c r="I26" s="134">
        <v>6.5</v>
      </c>
      <c r="J26" s="134">
        <v>6.5</v>
      </c>
      <c r="K26" s="134">
        <v>6.5</v>
      </c>
      <c r="L26" s="134"/>
      <c r="M26" s="134"/>
      <c r="N26" s="135"/>
      <c r="O26" s="135"/>
      <c r="P26" s="128"/>
      <c r="Q26" s="134"/>
      <c r="R26" s="134"/>
      <c r="S26" s="134"/>
      <c r="T26" s="134"/>
      <c r="U26" s="135"/>
      <c r="V26" s="134"/>
      <c r="W26" s="134"/>
    </row>
    <row r="27" ht="21.75" customHeight="1" spans="1:23">
      <c r="A27" s="127" t="s">
        <v>292</v>
      </c>
      <c r="B27" s="127" t="s">
        <v>310</v>
      </c>
      <c r="C27" s="55" t="s">
        <v>309</v>
      </c>
      <c r="D27" s="127" t="s">
        <v>48</v>
      </c>
      <c r="E27" s="127" t="s">
        <v>73</v>
      </c>
      <c r="F27" s="127" t="s">
        <v>311</v>
      </c>
      <c r="G27" s="127" t="s">
        <v>312</v>
      </c>
      <c r="H27" s="127" t="s">
        <v>64</v>
      </c>
      <c r="I27" s="134">
        <v>12.5</v>
      </c>
      <c r="J27" s="134">
        <v>12.5</v>
      </c>
      <c r="K27" s="134">
        <v>12.5</v>
      </c>
      <c r="L27" s="134"/>
      <c r="M27" s="134"/>
      <c r="N27" s="135"/>
      <c r="O27" s="135"/>
      <c r="P27" s="128"/>
      <c r="Q27" s="134"/>
      <c r="R27" s="134"/>
      <c r="S27" s="134"/>
      <c r="T27" s="134"/>
      <c r="U27" s="135"/>
      <c r="V27" s="134"/>
      <c r="W27" s="134"/>
    </row>
    <row r="28" ht="21.75" customHeight="1" spans="1:23">
      <c r="A28" s="127" t="s">
        <v>292</v>
      </c>
      <c r="B28" s="127" t="s">
        <v>310</v>
      </c>
      <c r="C28" s="55" t="s">
        <v>309</v>
      </c>
      <c r="D28" s="127" t="s">
        <v>48</v>
      </c>
      <c r="E28" s="127" t="s">
        <v>73</v>
      </c>
      <c r="F28" s="127" t="s">
        <v>311</v>
      </c>
      <c r="G28" s="127" t="s">
        <v>312</v>
      </c>
      <c r="H28" s="127" t="s">
        <v>64</v>
      </c>
      <c r="I28" s="134">
        <v>12.9</v>
      </c>
      <c r="J28" s="134">
        <v>12.9</v>
      </c>
      <c r="K28" s="134">
        <v>12.9</v>
      </c>
      <c r="L28" s="134"/>
      <c r="M28" s="134"/>
      <c r="N28" s="135"/>
      <c r="O28" s="135"/>
      <c r="P28" s="128"/>
      <c r="Q28" s="134"/>
      <c r="R28" s="134"/>
      <c r="S28" s="134"/>
      <c r="T28" s="134"/>
      <c r="U28" s="135"/>
      <c r="V28" s="134"/>
      <c r="W28" s="134"/>
    </row>
    <row r="29" ht="21.75" customHeight="1" spans="1:23">
      <c r="A29" s="127" t="s">
        <v>292</v>
      </c>
      <c r="B29" s="127" t="s">
        <v>310</v>
      </c>
      <c r="C29" s="55" t="s">
        <v>309</v>
      </c>
      <c r="D29" s="127" t="s">
        <v>48</v>
      </c>
      <c r="E29" s="127" t="s">
        <v>73</v>
      </c>
      <c r="F29" s="127" t="s">
        <v>311</v>
      </c>
      <c r="G29" s="127" t="s">
        <v>312</v>
      </c>
      <c r="H29" s="127" t="s">
        <v>64</v>
      </c>
      <c r="I29" s="134">
        <v>14</v>
      </c>
      <c r="J29" s="134">
        <v>14</v>
      </c>
      <c r="K29" s="134">
        <v>14</v>
      </c>
      <c r="L29" s="134"/>
      <c r="M29" s="134"/>
      <c r="N29" s="135"/>
      <c r="O29" s="135"/>
      <c r="P29" s="128"/>
      <c r="Q29" s="134"/>
      <c r="R29" s="134"/>
      <c r="S29" s="134"/>
      <c r="T29" s="134"/>
      <c r="U29" s="135"/>
      <c r="V29" s="134"/>
      <c r="W29" s="134"/>
    </row>
    <row r="30" ht="21.75" customHeight="1" spans="1:23">
      <c r="A30" s="127" t="s">
        <v>292</v>
      </c>
      <c r="B30" s="127" t="s">
        <v>310</v>
      </c>
      <c r="C30" s="55" t="s">
        <v>309</v>
      </c>
      <c r="D30" s="127" t="s">
        <v>48</v>
      </c>
      <c r="E30" s="127" t="s">
        <v>73</v>
      </c>
      <c r="F30" s="127" t="s">
        <v>311</v>
      </c>
      <c r="G30" s="127" t="s">
        <v>312</v>
      </c>
      <c r="H30" s="127" t="s">
        <v>64</v>
      </c>
      <c r="I30" s="134">
        <v>11</v>
      </c>
      <c r="J30" s="134">
        <v>11</v>
      </c>
      <c r="K30" s="134">
        <v>11</v>
      </c>
      <c r="L30" s="134"/>
      <c r="M30" s="134"/>
      <c r="N30" s="135"/>
      <c r="O30" s="135"/>
      <c r="P30" s="128"/>
      <c r="Q30" s="134"/>
      <c r="R30" s="134"/>
      <c r="S30" s="134"/>
      <c r="T30" s="134"/>
      <c r="U30" s="135"/>
      <c r="V30" s="134"/>
      <c r="W30" s="134"/>
    </row>
    <row r="31" ht="21.75" customHeight="1" spans="1:23">
      <c r="A31" s="127" t="s">
        <v>292</v>
      </c>
      <c r="B31" s="127" t="s">
        <v>310</v>
      </c>
      <c r="C31" s="55" t="s">
        <v>309</v>
      </c>
      <c r="D31" s="127" t="s">
        <v>48</v>
      </c>
      <c r="E31" s="127" t="s">
        <v>73</v>
      </c>
      <c r="F31" s="127" t="s">
        <v>311</v>
      </c>
      <c r="G31" s="127" t="s">
        <v>312</v>
      </c>
      <c r="H31" s="127" t="s">
        <v>64</v>
      </c>
      <c r="I31" s="134">
        <v>18.5</v>
      </c>
      <c r="J31" s="134">
        <v>18.5</v>
      </c>
      <c r="K31" s="134">
        <v>18.5</v>
      </c>
      <c r="L31" s="134"/>
      <c r="M31" s="134"/>
      <c r="N31" s="135"/>
      <c r="O31" s="135"/>
      <c r="P31" s="128"/>
      <c r="Q31" s="134"/>
      <c r="R31" s="134"/>
      <c r="S31" s="134"/>
      <c r="T31" s="134"/>
      <c r="U31" s="135"/>
      <c r="V31" s="134"/>
      <c r="W31" s="134"/>
    </row>
    <row r="32" ht="21.75" customHeight="1" spans="1:23">
      <c r="A32" s="127" t="s">
        <v>292</v>
      </c>
      <c r="B32" s="127" t="s">
        <v>310</v>
      </c>
      <c r="C32" s="55" t="s">
        <v>309</v>
      </c>
      <c r="D32" s="127" t="s">
        <v>48</v>
      </c>
      <c r="E32" s="127" t="s">
        <v>73</v>
      </c>
      <c r="F32" s="127" t="s">
        <v>311</v>
      </c>
      <c r="G32" s="127" t="s">
        <v>312</v>
      </c>
      <c r="H32" s="127" t="s">
        <v>64</v>
      </c>
      <c r="I32" s="134">
        <v>11.6</v>
      </c>
      <c r="J32" s="134">
        <v>11.6</v>
      </c>
      <c r="K32" s="134">
        <v>11.6</v>
      </c>
      <c r="L32" s="134"/>
      <c r="M32" s="134"/>
      <c r="N32" s="135"/>
      <c r="O32" s="135"/>
      <c r="P32" s="128"/>
      <c r="Q32" s="134"/>
      <c r="R32" s="134"/>
      <c r="S32" s="134"/>
      <c r="T32" s="134"/>
      <c r="U32" s="135"/>
      <c r="V32" s="134"/>
      <c r="W32" s="134"/>
    </row>
    <row r="33" ht="21.75" customHeight="1" spans="1:23">
      <c r="A33" s="127" t="s">
        <v>292</v>
      </c>
      <c r="B33" s="127" t="s">
        <v>310</v>
      </c>
      <c r="C33" s="55" t="s">
        <v>309</v>
      </c>
      <c r="D33" s="127" t="s">
        <v>48</v>
      </c>
      <c r="E33" s="127" t="s">
        <v>73</v>
      </c>
      <c r="F33" s="127" t="s">
        <v>311</v>
      </c>
      <c r="G33" s="127" t="s">
        <v>312</v>
      </c>
      <c r="H33" s="127" t="s">
        <v>64</v>
      </c>
      <c r="I33" s="134">
        <v>3</v>
      </c>
      <c r="J33" s="134">
        <v>3</v>
      </c>
      <c r="K33" s="134">
        <v>3</v>
      </c>
      <c r="L33" s="134"/>
      <c r="M33" s="134"/>
      <c r="N33" s="135"/>
      <c r="O33" s="135"/>
      <c r="P33" s="128"/>
      <c r="Q33" s="134"/>
      <c r="R33" s="134"/>
      <c r="S33" s="134"/>
      <c r="T33" s="134"/>
      <c r="U33" s="135"/>
      <c r="V33" s="134"/>
      <c r="W33" s="134"/>
    </row>
    <row r="34" ht="21.75" customHeight="1" spans="1:23">
      <c r="A34" s="128"/>
      <c r="B34" s="128"/>
      <c r="C34" s="112" t="s">
        <v>313</v>
      </c>
      <c r="D34" s="128"/>
      <c r="E34" s="128"/>
      <c r="F34" s="128"/>
      <c r="G34" s="128"/>
      <c r="H34" s="128"/>
      <c r="I34" s="133">
        <v>5</v>
      </c>
      <c r="J34" s="133">
        <v>5</v>
      </c>
      <c r="K34" s="133">
        <v>5</v>
      </c>
      <c r="L34" s="133"/>
      <c r="M34" s="133"/>
      <c r="N34" s="56"/>
      <c r="O34" s="56"/>
      <c r="P34" s="128"/>
      <c r="Q34" s="133"/>
      <c r="R34" s="133"/>
      <c r="S34" s="133"/>
      <c r="T34" s="133"/>
      <c r="U34" s="56"/>
      <c r="V34" s="133"/>
      <c r="W34" s="133"/>
    </row>
    <row r="35" ht="21.75" customHeight="1" spans="1:23">
      <c r="A35" s="127" t="s">
        <v>298</v>
      </c>
      <c r="B35" s="127" t="s">
        <v>314</v>
      </c>
      <c r="C35" s="55" t="s">
        <v>313</v>
      </c>
      <c r="D35" s="127" t="s">
        <v>48</v>
      </c>
      <c r="E35" s="127" t="s">
        <v>83</v>
      </c>
      <c r="F35" s="127" t="s">
        <v>315</v>
      </c>
      <c r="G35" s="127" t="s">
        <v>230</v>
      </c>
      <c r="H35" s="127" t="s">
        <v>231</v>
      </c>
      <c r="I35" s="134">
        <v>5</v>
      </c>
      <c r="J35" s="134">
        <v>5</v>
      </c>
      <c r="K35" s="134">
        <v>5</v>
      </c>
      <c r="L35" s="134"/>
      <c r="M35" s="134"/>
      <c r="N35" s="135"/>
      <c r="O35" s="135"/>
      <c r="P35" s="128"/>
      <c r="Q35" s="134"/>
      <c r="R35" s="134"/>
      <c r="S35" s="134"/>
      <c r="T35" s="134"/>
      <c r="U35" s="135"/>
      <c r="V35" s="134"/>
      <c r="W35" s="134"/>
    </row>
    <row r="36" ht="21.75" customHeight="1" spans="1:23">
      <c r="A36" s="128"/>
      <c r="B36" s="128"/>
      <c r="C36" s="112" t="s">
        <v>316</v>
      </c>
      <c r="D36" s="128"/>
      <c r="E36" s="128"/>
      <c r="F36" s="128"/>
      <c r="G36" s="128"/>
      <c r="H36" s="128"/>
      <c r="I36" s="133">
        <v>32</v>
      </c>
      <c r="J36" s="133">
        <v>32</v>
      </c>
      <c r="K36" s="133">
        <v>32</v>
      </c>
      <c r="L36" s="133"/>
      <c r="M36" s="133"/>
      <c r="N36" s="56"/>
      <c r="O36" s="56"/>
      <c r="P36" s="128"/>
      <c r="Q36" s="133"/>
      <c r="R36" s="133"/>
      <c r="S36" s="133"/>
      <c r="T36" s="133"/>
      <c r="U36" s="56"/>
      <c r="V36" s="133"/>
      <c r="W36" s="133"/>
    </row>
    <row r="37" ht="21.75" customHeight="1" spans="1:23">
      <c r="A37" s="127" t="s">
        <v>298</v>
      </c>
      <c r="B37" s="127" t="s">
        <v>317</v>
      </c>
      <c r="C37" s="55" t="s">
        <v>316</v>
      </c>
      <c r="D37" s="127" t="s">
        <v>48</v>
      </c>
      <c r="E37" s="127" t="s">
        <v>71</v>
      </c>
      <c r="F37" s="127" t="s">
        <v>227</v>
      </c>
      <c r="G37" s="127" t="s">
        <v>230</v>
      </c>
      <c r="H37" s="127" t="s">
        <v>231</v>
      </c>
      <c r="I37" s="134">
        <v>32</v>
      </c>
      <c r="J37" s="134">
        <v>32</v>
      </c>
      <c r="K37" s="134">
        <v>32</v>
      </c>
      <c r="L37" s="134"/>
      <c r="M37" s="134"/>
      <c r="N37" s="135"/>
      <c r="O37" s="135"/>
      <c r="P37" s="128"/>
      <c r="Q37" s="134"/>
      <c r="R37" s="134"/>
      <c r="S37" s="134"/>
      <c r="T37" s="134"/>
      <c r="U37" s="135"/>
      <c r="V37" s="134"/>
      <c r="W37" s="134"/>
    </row>
    <row r="38" ht="21.75" customHeight="1" spans="1:23">
      <c r="A38" s="128"/>
      <c r="B38" s="128"/>
      <c r="C38" s="112" t="s">
        <v>318</v>
      </c>
      <c r="D38" s="128"/>
      <c r="E38" s="128"/>
      <c r="F38" s="128"/>
      <c r="G38" s="128"/>
      <c r="H38" s="128"/>
      <c r="I38" s="133">
        <v>10</v>
      </c>
      <c r="J38" s="133">
        <v>10</v>
      </c>
      <c r="K38" s="133">
        <v>10</v>
      </c>
      <c r="L38" s="133"/>
      <c r="M38" s="133"/>
      <c r="N38" s="56"/>
      <c r="O38" s="56"/>
      <c r="P38" s="128"/>
      <c r="Q38" s="133"/>
      <c r="R38" s="133"/>
      <c r="S38" s="133"/>
      <c r="T38" s="133"/>
      <c r="U38" s="56"/>
      <c r="V38" s="133"/>
      <c r="W38" s="133"/>
    </row>
    <row r="39" ht="21.75" customHeight="1" spans="1:23">
      <c r="A39" s="127" t="s">
        <v>292</v>
      </c>
      <c r="B39" s="127" t="s">
        <v>319</v>
      </c>
      <c r="C39" s="55" t="s">
        <v>318</v>
      </c>
      <c r="D39" s="127" t="s">
        <v>48</v>
      </c>
      <c r="E39" s="127" t="s">
        <v>77</v>
      </c>
      <c r="F39" s="127" t="s">
        <v>305</v>
      </c>
      <c r="G39" s="127" t="s">
        <v>236</v>
      </c>
      <c r="H39" s="127" t="s">
        <v>237</v>
      </c>
      <c r="I39" s="134">
        <v>0.85</v>
      </c>
      <c r="J39" s="134">
        <v>0.85</v>
      </c>
      <c r="K39" s="134">
        <v>0.85</v>
      </c>
      <c r="L39" s="134"/>
      <c r="M39" s="134"/>
      <c r="N39" s="135"/>
      <c r="O39" s="135"/>
      <c r="P39" s="128"/>
      <c r="Q39" s="134"/>
      <c r="R39" s="134"/>
      <c r="S39" s="134"/>
      <c r="T39" s="134"/>
      <c r="U39" s="135"/>
      <c r="V39" s="134"/>
      <c r="W39" s="134"/>
    </row>
    <row r="40" ht="21.75" customHeight="1" spans="1:23">
      <c r="A40" s="127" t="s">
        <v>292</v>
      </c>
      <c r="B40" s="127" t="s">
        <v>319</v>
      </c>
      <c r="C40" s="55" t="s">
        <v>318</v>
      </c>
      <c r="D40" s="127" t="s">
        <v>48</v>
      </c>
      <c r="E40" s="127" t="s">
        <v>77</v>
      </c>
      <c r="F40" s="127" t="s">
        <v>305</v>
      </c>
      <c r="G40" s="127" t="s">
        <v>274</v>
      </c>
      <c r="H40" s="127" t="s">
        <v>275</v>
      </c>
      <c r="I40" s="134">
        <v>9.15</v>
      </c>
      <c r="J40" s="134">
        <v>9.15</v>
      </c>
      <c r="K40" s="134">
        <v>9.15</v>
      </c>
      <c r="L40" s="134"/>
      <c r="M40" s="134"/>
      <c r="N40" s="135"/>
      <c r="O40" s="135"/>
      <c r="P40" s="128"/>
      <c r="Q40" s="134"/>
      <c r="R40" s="134"/>
      <c r="S40" s="134"/>
      <c r="T40" s="134"/>
      <c r="U40" s="135"/>
      <c r="V40" s="134"/>
      <c r="W40" s="134"/>
    </row>
    <row r="41" ht="21.75" customHeight="1" spans="1:23">
      <c r="A41" s="128"/>
      <c r="B41" s="128"/>
      <c r="C41" s="112" t="s">
        <v>320</v>
      </c>
      <c r="D41" s="128"/>
      <c r="E41" s="128"/>
      <c r="F41" s="128"/>
      <c r="G41" s="128"/>
      <c r="H41" s="128"/>
      <c r="I41" s="133">
        <v>23.4</v>
      </c>
      <c r="J41" s="133">
        <v>23.4</v>
      </c>
      <c r="K41" s="133">
        <v>23.4</v>
      </c>
      <c r="L41" s="133"/>
      <c r="M41" s="133"/>
      <c r="N41" s="56"/>
      <c r="O41" s="56"/>
      <c r="P41" s="128"/>
      <c r="Q41" s="133"/>
      <c r="R41" s="133"/>
      <c r="S41" s="133"/>
      <c r="T41" s="133"/>
      <c r="U41" s="56"/>
      <c r="V41" s="133"/>
      <c r="W41" s="133"/>
    </row>
    <row r="42" ht="21.75" customHeight="1" spans="1:23">
      <c r="A42" s="127" t="s">
        <v>292</v>
      </c>
      <c r="B42" s="127" t="s">
        <v>321</v>
      </c>
      <c r="C42" s="55" t="s">
        <v>320</v>
      </c>
      <c r="D42" s="127" t="s">
        <v>48</v>
      </c>
      <c r="E42" s="127" t="s">
        <v>85</v>
      </c>
      <c r="F42" s="127" t="s">
        <v>296</v>
      </c>
      <c r="G42" s="127" t="s">
        <v>274</v>
      </c>
      <c r="H42" s="127" t="s">
        <v>275</v>
      </c>
      <c r="I42" s="134">
        <v>16.5</v>
      </c>
      <c r="J42" s="134">
        <v>16.5</v>
      </c>
      <c r="K42" s="134">
        <v>16.5</v>
      </c>
      <c r="L42" s="134"/>
      <c r="M42" s="134"/>
      <c r="N42" s="135"/>
      <c r="O42" s="135"/>
      <c r="P42" s="128"/>
      <c r="Q42" s="134"/>
      <c r="R42" s="134"/>
      <c r="S42" s="134"/>
      <c r="T42" s="134"/>
      <c r="U42" s="135"/>
      <c r="V42" s="134"/>
      <c r="W42" s="134"/>
    </row>
    <row r="43" ht="21.75" customHeight="1" spans="1:23">
      <c r="A43" s="127" t="s">
        <v>292</v>
      </c>
      <c r="B43" s="127" t="s">
        <v>321</v>
      </c>
      <c r="C43" s="55" t="s">
        <v>320</v>
      </c>
      <c r="D43" s="127" t="s">
        <v>48</v>
      </c>
      <c r="E43" s="127" t="s">
        <v>85</v>
      </c>
      <c r="F43" s="127" t="s">
        <v>296</v>
      </c>
      <c r="G43" s="127" t="s">
        <v>232</v>
      </c>
      <c r="H43" s="127" t="s">
        <v>233</v>
      </c>
      <c r="I43" s="134">
        <v>6.9</v>
      </c>
      <c r="J43" s="134">
        <v>6.9</v>
      </c>
      <c r="K43" s="134">
        <v>6.9</v>
      </c>
      <c r="L43" s="134"/>
      <c r="M43" s="134"/>
      <c r="N43" s="135"/>
      <c r="O43" s="135"/>
      <c r="P43" s="128"/>
      <c r="Q43" s="134"/>
      <c r="R43" s="134"/>
      <c r="S43" s="134"/>
      <c r="T43" s="134"/>
      <c r="U43" s="135"/>
      <c r="V43" s="134"/>
      <c r="W43" s="134"/>
    </row>
    <row r="44" ht="21.75" customHeight="1" spans="1:23">
      <c r="A44" s="128"/>
      <c r="B44" s="128"/>
      <c r="C44" s="112" t="s">
        <v>322</v>
      </c>
      <c r="D44" s="128"/>
      <c r="E44" s="128"/>
      <c r="F44" s="128"/>
      <c r="G44" s="128"/>
      <c r="H44" s="128"/>
      <c r="I44" s="133">
        <v>122.15</v>
      </c>
      <c r="J44" s="133"/>
      <c r="K44" s="133"/>
      <c r="L44" s="133"/>
      <c r="M44" s="133"/>
      <c r="N44" s="56"/>
      <c r="O44" s="56"/>
      <c r="P44" s="128"/>
      <c r="Q44" s="133"/>
      <c r="R44" s="133">
        <v>122.15</v>
      </c>
      <c r="S44" s="133"/>
      <c r="T44" s="133"/>
      <c r="U44" s="56"/>
      <c r="V44" s="133"/>
      <c r="W44" s="133">
        <v>122.15</v>
      </c>
    </row>
    <row r="45" ht="21.75" customHeight="1" spans="1:23">
      <c r="A45" s="127" t="s">
        <v>292</v>
      </c>
      <c r="B45" s="127" t="s">
        <v>323</v>
      </c>
      <c r="C45" s="55" t="s">
        <v>322</v>
      </c>
      <c r="D45" s="127" t="s">
        <v>48</v>
      </c>
      <c r="E45" s="127" t="s">
        <v>71</v>
      </c>
      <c r="F45" s="127" t="s">
        <v>227</v>
      </c>
      <c r="G45" s="127" t="s">
        <v>324</v>
      </c>
      <c r="H45" s="127" t="s">
        <v>325</v>
      </c>
      <c r="I45" s="134">
        <v>0.15</v>
      </c>
      <c r="J45" s="134"/>
      <c r="K45" s="134"/>
      <c r="L45" s="134"/>
      <c r="M45" s="134"/>
      <c r="N45" s="135"/>
      <c r="O45" s="135"/>
      <c r="P45" s="128"/>
      <c r="Q45" s="134"/>
      <c r="R45" s="134">
        <v>0.15</v>
      </c>
      <c r="S45" s="134"/>
      <c r="T45" s="134"/>
      <c r="U45" s="135"/>
      <c r="V45" s="134"/>
      <c r="W45" s="134">
        <v>0.15</v>
      </c>
    </row>
    <row r="46" ht="21.75" customHeight="1" spans="1:23">
      <c r="A46" s="127" t="s">
        <v>292</v>
      </c>
      <c r="B46" s="127" t="s">
        <v>323</v>
      </c>
      <c r="C46" s="55" t="s">
        <v>322</v>
      </c>
      <c r="D46" s="127" t="s">
        <v>48</v>
      </c>
      <c r="E46" s="127" t="s">
        <v>75</v>
      </c>
      <c r="F46" s="127" t="s">
        <v>308</v>
      </c>
      <c r="G46" s="127" t="s">
        <v>230</v>
      </c>
      <c r="H46" s="127" t="s">
        <v>231</v>
      </c>
      <c r="I46" s="134">
        <v>122</v>
      </c>
      <c r="J46" s="134"/>
      <c r="K46" s="134"/>
      <c r="L46" s="134"/>
      <c r="M46" s="134"/>
      <c r="N46" s="135"/>
      <c r="O46" s="135"/>
      <c r="P46" s="128"/>
      <c r="Q46" s="134"/>
      <c r="R46" s="134">
        <v>122</v>
      </c>
      <c r="S46" s="134"/>
      <c r="T46" s="134"/>
      <c r="U46" s="135"/>
      <c r="V46" s="134"/>
      <c r="W46" s="134">
        <v>122</v>
      </c>
    </row>
    <row r="47" ht="21.75" customHeight="1" spans="1:23">
      <c r="A47" s="128"/>
      <c r="B47" s="128"/>
      <c r="C47" s="112" t="s">
        <v>326</v>
      </c>
      <c r="D47" s="128"/>
      <c r="E47" s="128"/>
      <c r="F47" s="128"/>
      <c r="G47" s="128"/>
      <c r="H47" s="128"/>
      <c r="I47" s="133">
        <v>46.5896</v>
      </c>
      <c r="J47" s="133">
        <v>46.5896</v>
      </c>
      <c r="K47" s="133">
        <v>46.5896</v>
      </c>
      <c r="L47" s="133"/>
      <c r="M47" s="133"/>
      <c r="N47" s="56"/>
      <c r="O47" s="56"/>
      <c r="P47" s="128"/>
      <c r="Q47" s="133"/>
      <c r="R47" s="133"/>
      <c r="S47" s="133"/>
      <c r="T47" s="133"/>
      <c r="U47" s="56"/>
      <c r="V47" s="133"/>
      <c r="W47" s="133"/>
    </row>
    <row r="48" ht="21.75" customHeight="1" spans="1:23">
      <c r="A48" s="127" t="s">
        <v>298</v>
      </c>
      <c r="B48" s="127" t="s">
        <v>327</v>
      </c>
      <c r="C48" s="55" t="s">
        <v>326</v>
      </c>
      <c r="D48" s="127" t="s">
        <v>48</v>
      </c>
      <c r="E48" s="127" t="s">
        <v>85</v>
      </c>
      <c r="F48" s="127" t="s">
        <v>296</v>
      </c>
      <c r="G48" s="127" t="s">
        <v>211</v>
      </c>
      <c r="H48" s="127" t="s">
        <v>212</v>
      </c>
      <c r="I48" s="134">
        <v>9</v>
      </c>
      <c r="J48" s="134">
        <v>9</v>
      </c>
      <c r="K48" s="134">
        <v>9</v>
      </c>
      <c r="L48" s="134"/>
      <c r="M48" s="134"/>
      <c r="N48" s="135"/>
      <c r="O48" s="135"/>
      <c r="P48" s="128"/>
      <c r="Q48" s="134"/>
      <c r="R48" s="134"/>
      <c r="S48" s="134"/>
      <c r="T48" s="134"/>
      <c r="U48" s="135"/>
      <c r="V48" s="134"/>
      <c r="W48" s="134"/>
    </row>
    <row r="49" ht="21.75" customHeight="1" spans="1:23">
      <c r="A49" s="127" t="s">
        <v>298</v>
      </c>
      <c r="B49" s="127" t="s">
        <v>327</v>
      </c>
      <c r="C49" s="55" t="s">
        <v>326</v>
      </c>
      <c r="D49" s="127" t="s">
        <v>48</v>
      </c>
      <c r="E49" s="127" t="s">
        <v>85</v>
      </c>
      <c r="F49" s="127" t="s">
        <v>296</v>
      </c>
      <c r="G49" s="127" t="s">
        <v>328</v>
      </c>
      <c r="H49" s="127" t="s">
        <v>329</v>
      </c>
      <c r="I49" s="134">
        <v>21.9912</v>
      </c>
      <c r="J49" s="134">
        <v>21.9912</v>
      </c>
      <c r="K49" s="134">
        <v>21.9912</v>
      </c>
      <c r="L49" s="134"/>
      <c r="M49" s="134"/>
      <c r="N49" s="135"/>
      <c r="O49" s="135"/>
      <c r="P49" s="128"/>
      <c r="Q49" s="134"/>
      <c r="R49" s="134"/>
      <c r="S49" s="134"/>
      <c r="T49" s="134"/>
      <c r="U49" s="135"/>
      <c r="V49" s="134"/>
      <c r="W49" s="134"/>
    </row>
    <row r="50" ht="21.75" customHeight="1" spans="1:23">
      <c r="A50" s="127" t="s">
        <v>298</v>
      </c>
      <c r="B50" s="127" t="s">
        <v>327</v>
      </c>
      <c r="C50" s="55" t="s">
        <v>326</v>
      </c>
      <c r="D50" s="127" t="s">
        <v>48</v>
      </c>
      <c r="E50" s="127" t="s">
        <v>85</v>
      </c>
      <c r="F50" s="127" t="s">
        <v>296</v>
      </c>
      <c r="G50" s="127" t="s">
        <v>228</v>
      </c>
      <c r="H50" s="127" t="s">
        <v>229</v>
      </c>
      <c r="I50" s="134">
        <v>2</v>
      </c>
      <c r="J50" s="134">
        <v>2</v>
      </c>
      <c r="K50" s="134">
        <v>2</v>
      </c>
      <c r="L50" s="134"/>
      <c r="M50" s="134"/>
      <c r="N50" s="135"/>
      <c r="O50" s="135"/>
      <c r="P50" s="128"/>
      <c r="Q50" s="134"/>
      <c r="R50" s="134"/>
      <c r="S50" s="134"/>
      <c r="T50" s="134"/>
      <c r="U50" s="135"/>
      <c r="V50" s="134"/>
      <c r="W50" s="134"/>
    </row>
    <row r="51" ht="21.75" customHeight="1" spans="1:23">
      <c r="A51" s="127" t="s">
        <v>298</v>
      </c>
      <c r="B51" s="127" t="s">
        <v>327</v>
      </c>
      <c r="C51" s="55" t="s">
        <v>326</v>
      </c>
      <c r="D51" s="127" t="s">
        <v>48</v>
      </c>
      <c r="E51" s="127" t="s">
        <v>85</v>
      </c>
      <c r="F51" s="127" t="s">
        <v>296</v>
      </c>
      <c r="G51" s="127" t="s">
        <v>274</v>
      </c>
      <c r="H51" s="127" t="s">
        <v>275</v>
      </c>
      <c r="I51" s="134">
        <v>3.6</v>
      </c>
      <c r="J51" s="134">
        <v>3.6</v>
      </c>
      <c r="K51" s="134">
        <v>3.6</v>
      </c>
      <c r="L51" s="134"/>
      <c r="M51" s="134"/>
      <c r="N51" s="135"/>
      <c r="O51" s="135"/>
      <c r="P51" s="128"/>
      <c r="Q51" s="134"/>
      <c r="R51" s="134"/>
      <c r="S51" s="134"/>
      <c r="T51" s="134"/>
      <c r="U51" s="135"/>
      <c r="V51" s="134"/>
      <c r="W51" s="134"/>
    </row>
    <row r="52" ht="21.75" customHeight="1" spans="1:23">
      <c r="A52" s="127" t="s">
        <v>298</v>
      </c>
      <c r="B52" s="127" t="s">
        <v>327</v>
      </c>
      <c r="C52" s="55" t="s">
        <v>326</v>
      </c>
      <c r="D52" s="127" t="s">
        <v>48</v>
      </c>
      <c r="E52" s="127" t="s">
        <v>85</v>
      </c>
      <c r="F52" s="127" t="s">
        <v>296</v>
      </c>
      <c r="G52" s="127" t="s">
        <v>232</v>
      </c>
      <c r="H52" s="127" t="s">
        <v>233</v>
      </c>
      <c r="I52" s="134">
        <v>9.9984</v>
      </c>
      <c r="J52" s="134">
        <v>9.9984</v>
      </c>
      <c r="K52" s="134">
        <v>9.9984</v>
      </c>
      <c r="L52" s="134"/>
      <c r="M52" s="134"/>
      <c r="N52" s="135"/>
      <c r="O52" s="135"/>
      <c r="P52" s="128"/>
      <c r="Q52" s="134"/>
      <c r="R52" s="134"/>
      <c r="S52" s="134"/>
      <c r="T52" s="134"/>
      <c r="U52" s="135"/>
      <c r="V52" s="134"/>
      <c r="W52" s="134"/>
    </row>
    <row r="53" ht="21.75" customHeight="1" spans="1:23">
      <c r="A53" s="128"/>
      <c r="B53" s="128"/>
      <c r="C53" s="112" t="s">
        <v>330</v>
      </c>
      <c r="D53" s="128"/>
      <c r="E53" s="128"/>
      <c r="F53" s="128"/>
      <c r="G53" s="128"/>
      <c r="H53" s="128"/>
      <c r="I53" s="133">
        <v>7</v>
      </c>
      <c r="J53" s="133">
        <v>7</v>
      </c>
      <c r="K53" s="133">
        <v>7</v>
      </c>
      <c r="L53" s="133"/>
      <c r="M53" s="133"/>
      <c r="N53" s="56"/>
      <c r="O53" s="56"/>
      <c r="P53" s="128"/>
      <c r="Q53" s="133"/>
      <c r="R53" s="133"/>
      <c r="S53" s="133"/>
      <c r="T53" s="133"/>
      <c r="U53" s="56"/>
      <c r="V53" s="133"/>
      <c r="W53" s="133"/>
    </row>
    <row r="54" ht="21.75" customHeight="1" spans="1:23">
      <c r="A54" s="127" t="s">
        <v>292</v>
      </c>
      <c r="B54" s="127" t="s">
        <v>331</v>
      </c>
      <c r="C54" s="55" t="s">
        <v>330</v>
      </c>
      <c r="D54" s="127" t="s">
        <v>48</v>
      </c>
      <c r="E54" s="127" t="s">
        <v>85</v>
      </c>
      <c r="F54" s="127" t="s">
        <v>296</v>
      </c>
      <c r="G54" s="127" t="s">
        <v>232</v>
      </c>
      <c r="H54" s="127" t="s">
        <v>233</v>
      </c>
      <c r="I54" s="134">
        <v>4</v>
      </c>
      <c r="J54" s="134">
        <v>4</v>
      </c>
      <c r="K54" s="134">
        <v>4</v>
      </c>
      <c r="L54" s="134"/>
      <c r="M54" s="134"/>
      <c r="N54" s="135"/>
      <c r="O54" s="135"/>
      <c r="P54" s="128"/>
      <c r="Q54" s="134"/>
      <c r="R54" s="134"/>
      <c r="S54" s="134"/>
      <c r="T54" s="134"/>
      <c r="U54" s="135"/>
      <c r="V54" s="134"/>
      <c r="W54" s="134"/>
    </row>
    <row r="55" ht="21.75" customHeight="1" spans="1:23">
      <c r="A55" s="127" t="s">
        <v>292</v>
      </c>
      <c r="B55" s="127" t="s">
        <v>331</v>
      </c>
      <c r="C55" s="55" t="s">
        <v>330</v>
      </c>
      <c r="D55" s="127" t="s">
        <v>48</v>
      </c>
      <c r="E55" s="127" t="s">
        <v>85</v>
      </c>
      <c r="F55" s="127" t="s">
        <v>296</v>
      </c>
      <c r="G55" s="127" t="s">
        <v>230</v>
      </c>
      <c r="H55" s="127" t="s">
        <v>231</v>
      </c>
      <c r="I55" s="134">
        <v>3</v>
      </c>
      <c r="J55" s="134">
        <v>3</v>
      </c>
      <c r="K55" s="134">
        <v>3</v>
      </c>
      <c r="L55" s="134"/>
      <c r="M55" s="134"/>
      <c r="N55" s="135"/>
      <c r="O55" s="135"/>
      <c r="P55" s="128"/>
      <c r="Q55" s="134"/>
      <c r="R55" s="134"/>
      <c r="S55" s="134"/>
      <c r="T55" s="134"/>
      <c r="U55" s="135"/>
      <c r="V55" s="134"/>
      <c r="W55" s="134"/>
    </row>
    <row r="56" ht="21.75" customHeight="1" spans="1:23">
      <c r="A56" s="128"/>
      <c r="B56" s="128"/>
      <c r="C56" s="112" t="s">
        <v>332</v>
      </c>
      <c r="D56" s="128"/>
      <c r="E56" s="128"/>
      <c r="F56" s="128"/>
      <c r="G56" s="128"/>
      <c r="H56" s="128"/>
      <c r="I56" s="133">
        <v>180</v>
      </c>
      <c r="J56" s="133">
        <v>180</v>
      </c>
      <c r="K56" s="133">
        <v>180</v>
      </c>
      <c r="L56" s="133"/>
      <c r="M56" s="133"/>
      <c r="N56" s="56"/>
      <c r="O56" s="56"/>
      <c r="P56" s="128"/>
      <c r="Q56" s="133"/>
      <c r="R56" s="133"/>
      <c r="S56" s="133"/>
      <c r="T56" s="133"/>
      <c r="U56" s="56"/>
      <c r="V56" s="133"/>
      <c r="W56" s="133"/>
    </row>
    <row r="57" ht="21.75" customHeight="1" spans="1:23">
      <c r="A57" s="127" t="s">
        <v>292</v>
      </c>
      <c r="B57" s="127" t="s">
        <v>333</v>
      </c>
      <c r="C57" s="55" t="s">
        <v>332</v>
      </c>
      <c r="D57" s="127" t="s">
        <v>48</v>
      </c>
      <c r="E57" s="127" t="s">
        <v>83</v>
      </c>
      <c r="F57" s="127" t="s">
        <v>315</v>
      </c>
      <c r="G57" s="127" t="s">
        <v>312</v>
      </c>
      <c r="H57" s="127" t="s">
        <v>64</v>
      </c>
      <c r="I57" s="134">
        <v>22.8</v>
      </c>
      <c r="J57" s="134">
        <v>22.8</v>
      </c>
      <c r="K57" s="134">
        <v>22.8</v>
      </c>
      <c r="L57" s="134"/>
      <c r="M57" s="134"/>
      <c r="N57" s="135"/>
      <c r="O57" s="135"/>
      <c r="P57" s="128"/>
      <c r="Q57" s="134"/>
      <c r="R57" s="134"/>
      <c r="S57" s="134"/>
      <c r="T57" s="134"/>
      <c r="U57" s="135"/>
      <c r="V57" s="134"/>
      <c r="W57" s="134"/>
    </row>
    <row r="58" ht="21.75" customHeight="1" spans="1:23">
      <c r="A58" s="127" t="s">
        <v>292</v>
      </c>
      <c r="B58" s="127" t="s">
        <v>333</v>
      </c>
      <c r="C58" s="55" t="s">
        <v>332</v>
      </c>
      <c r="D58" s="127" t="s">
        <v>48</v>
      </c>
      <c r="E58" s="127" t="s">
        <v>83</v>
      </c>
      <c r="F58" s="127" t="s">
        <v>315</v>
      </c>
      <c r="G58" s="127" t="s">
        <v>312</v>
      </c>
      <c r="H58" s="127" t="s">
        <v>64</v>
      </c>
      <c r="I58" s="134">
        <v>18</v>
      </c>
      <c r="J58" s="134">
        <v>18</v>
      </c>
      <c r="K58" s="134">
        <v>18</v>
      </c>
      <c r="L58" s="134"/>
      <c r="M58" s="134"/>
      <c r="N58" s="135"/>
      <c r="O58" s="135"/>
      <c r="P58" s="128"/>
      <c r="Q58" s="134"/>
      <c r="R58" s="134"/>
      <c r="S58" s="134"/>
      <c r="T58" s="134"/>
      <c r="U58" s="135"/>
      <c r="V58" s="134"/>
      <c r="W58" s="134"/>
    </row>
    <row r="59" ht="21.75" customHeight="1" spans="1:23">
      <c r="A59" s="127" t="s">
        <v>292</v>
      </c>
      <c r="B59" s="127" t="s">
        <v>333</v>
      </c>
      <c r="C59" s="55" t="s">
        <v>332</v>
      </c>
      <c r="D59" s="127" t="s">
        <v>48</v>
      </c>
      <c r="E59" s="127" t="s">
        <v>83</v>
      </c>
      <c r="F59" s="127" t="s">
        <v>315</v>
      </c>
      <c r="G59" s="127" t="s">
        <v>312</v>
      </c>
      <c r="H59" s="127" t="s">
        <v>64</v>
      </c>
      <c r="I59" s="134">
        <v>30</v>
      </c>
      <c r="J59" s="134">
        <v>30</v>
      </c>
      <c r="K59" s="134">
        <v>30</v>
      </c>
      <c r="L59" s="134"/>
      <c r="M59" s="134"/>
      <c r="N59" s="135"/>
      <c r="O59" s="135"/>
      <c r="P59" s="128"/>
      <c r="Q59" s="134"/>
      <c r="R59" s="134"/>
      <c r="S59" s="134"/>
      <c r="T59" s="134"/>
      <c r="U59" s="135"/>
      <c r="V59" s="134"/>
      <c r="W59" s="134"/>
    </row>
    <row r="60" ht="21.75" customHeight="1" spans="1:23">
      <c r="A60" s="127" t="s">
        <v>292</v>
      </c>
      <c r="B60" s="127" t="s">
        <v>333</v>
      </c>
      <c r="C60" s="55" t="s">
        <v>332</v>
      </c>
      <c r="D60" s="127" t="s">
        <v>48</v>
      </c>
      <c r="E60" s="127" t="s">
        <v>83</v>
      </c>
      <c r="F60" s="127" t="s">
        <v>315</v>
      </c>
      <c r="G60" s="127" t="s">
        <v>312</v>
      </c>
      <c r="H60" s="127" t="s">
        <v>64</v>
      </c>
      <c r="I60" s="134">
        <v>20.4</v>
      </c>
      <c r="J60" s="134">
        <v>20.4</v>
      </c>
      <c r="K60" s="134">
        <v>20.4</v>
      </c>
      <c r="L60" s="134"/>
      <c r="M60" s="134"/>
      <c r="N60" s="135"/>
      <c r="O60" s="135"/>
      <c r="P60" s="128"/>
      <c r="Q60" s="134"/>
      <c r="R60" s="134"/>
      <c r="S60" s="134"/>
      <c r="T60" s="134"/>
      <c r="U60" s="135"/>
      <c r="V60" s="134"/>
      <c r="W60" s="134"/>
    </row>
    <row r="61" ht="21.75" customHeight="1" spans="1:23">
      <c r="A61" s="127" t="s">
        <v>292</v>
      </c>
      <c r="B61" s="127" t="s">
        <v>333</v>
      </c>
      <c r="C61" s="55" t="s">
        <v>332</v>
      </c>
      <c r="D61" s="127" t="s">
        <v>48</v>
      </c>
      <c r="E61" s="127" t="s">
        <v>83</v>
      </c>
      <c r="F61" s="127" t="s">
        <v>315</v>
      </c>
      <c r="G61" s="127" t="s">
        <v>312</v>
      </c>
      <c r="H61" s="127" t="s">
        <v>64</v>
      </c>
      <c r="I61" s="134">
        <v>25.2</v>
      </c>
      <c r="J61" s="134">
        <v>25.2</v>
      </c>
      <c r="K61" s="134">
        <v>25.2</v>
      </c>
      <c r="L61" s="134"/>
      <c r="M61" s="134"/>
      <c r="N61" s="135"/>
      <c r="O61" s="135"/>
      <c r="P61" s="128"/>
      <c r="Q61" s="134"/>
      <c r="R61" s="134"/>
      <c r="S61" s="134"/>
      <c r="T61" s="134"/>
      <c r="U61" s="135"/>
      <c r="V61" s="134"/>
      <c r="W61" s="134"/>
    </row>
    <row r="62" ht="21.75" customHeight="1" spans="1:23">
      <c r="A62" s="127" t="s">
        <v>292</v>
      </c>
      <c r="B62" s="127" t="s">
        <v>333</v>
      </c>
      <c r="C62" s="55" t="s">
        <v>332</v>
      </c>
      <c r="D62" s="127" t="s">
        <v>48</v>
      </c>
      <c r="E62" s="127" t="s">
        <v>83</v>
      </c>
      <c r="F62" s="127" t="s">
        <v>315</v>
      </c>
      <c r="G62" s="127" t="s">
        <v>312</v>
      </c>
      <c r="H62" s="127" t="s">
        <v>64</v>
      </c>
      <c r="I62" s="134">
        <v>18</v>
      </c>
      <c r="J62" s="134">
        <v>18</v>
      </c>
      <c r="K62" s="134">
        <v>18</v>
      </c>
      <c r="L62" s="134"/>
      <c r="M62" s="134"/>
      <c r="N62" s="135"/>
      <c r="O62" s="135"/>
      <c r="P62" s="128"/>
      <c r="Q62" s="134"/>
      <c r="R62" s="134"/>
      <c r="S62" s="134"/>
      <c r="T62" s="134"/>
      <c r="U62" s="135"/>
      <c r="V62" s="134"/>
      <c r="W62" s="134"/>
    </row>
    <row r="63" ht="21.75" customHeight="1" spans="1:23">
      <c r="A63" s="127" t="s">
        <v>292</v>
      </c>
      <c r="B63" s="127" t="s">
        <v>333</v>
      </c>
      <c r="C63" s="55" t="s">
        <v>332</v>
      </c>
      <c r="D63" s="127" t="s">
        <v>48</v>
      </c>
      <c r="E63" s="127" t="s">
        <v>83</v>
      </c>
      <c r="F63" s="127" t="s">
        <v>315</v>
      </c>
      <c r="G63" s="127" t="s">
        <v>312</v>
      </c>
      <c r="H63" s="127" t="s">
        <v>64</v>
      </c>
      <c r="I63" s="134">
        <v>13.2</v>
      </c>
      <c r="J63" s="134">
        <v>13.2</v>
      </c>
      <c r="K63" s="134">
        <v>13.2</v>
      </c>
      <c r="L63" s="134"/>
      <c r="M63" s="134"/>
      <c r="N63" s="135"/>
      <c r="O63" s="135"/>
      <c r="P63" s="128"/>
      <c r="Q63" s="134"/>
      <c r="R63" s="134"/>
      <c r="S63" s="134"/>
      <c r="T63" s="134"/>
      <c r="U63" s="135"/>
      <c r="V63" s="134"/>
      <c r="W63" s="134"/>
    </row>
    <row r="64" ht="21.75" customHeight="1" spans="1:23">
      <c r="A64" s="127" t="s">
        <v>292</v>
      </c>
      <c r="B64" s="127" t="s">
        <v>333</v>
      </c>
      <c r="C64" s="55" t="s">
        <v>332</v>
      </c>
      <c r="D64" s="127" t="s">
        <v>48</v>
      </c>
      <c r="E64" s="127" t="s">
        <v>83</v>
      </c>
      <c r="F64" s="127" t="s">
        <v>315</v>
      </c>
      <c r="G64" s="127" t="s">
        <v>312</v>
      </c>
      <c r="H64" s="127" t="s">
        <v>64</v>
      </c>
      <c r="I64" s="134">
        <v>15.6</v>
      </c>
      <c r="J64" s="134">
        <v>15.6</v>
      </c>
      <c r="K64" s="134">
        <v>15.6</v>
      </c>
      <c r="L64" s="134"/>
      <c r="M64" s="134"/>
      <c r="N64" s="135"/>
      <c r="O64" s="135"/>
      <c r="P64" s="128"/>
      <c r="Q64" s="134"/>
      <c r="R64" s="134"/>
      <c r="S64" s="134"/>
      <c r="T64" s="134"/>
      <c r="U64" s="135"/>
      <c r="V64" s="134"/>
      <c r="W64" s="134"/>
    </row>
    <row r="65" ht="21.75" customHeight="1" spans="1:23">
      <c r="A65" s="127" t="s">
        <v>292</v>
      </c>
      <c r="B65" s="127" t="s">
        <v>333</v>
      </c>
      <c r="C65" s="55" t="s">
        <v>332</v>
      </c>
      <c r="D65" s="127" t="s">
        <v>48</v>
      </c>
      <c r="E65" s="127" t="s">
        <v>83</v>
      </c>
      <c r="F65" s="127" t="s">
        <v>315</v>
      </c>
      <c r="G65" s="127" t="s">
        <v>312</v>
      </c>
      <c r="H65" s="127" t="s">
        <v>64</v>
      </c>
      <c r="I65" s="134">
        <v>16.8</v>
      </c>
      <c r="J65" s="134">
        <v>16.8</v>
      </c>
      <c r="K65" s="134">
        <v>16.8</v>
      </c>
      <c r="L65" s="134"/>
      <c r="M65" s="134"/>
      <c r="N65" s="135"/>
      <c r="O65" s="135"/>
      <c r="P65" s="128"/>
      <c r="Q65" s="134"/>
      <c r="R65" s="134"/>
      <c r="S65" s="134"/>
      <c r="T65" s="134"/>
      <c r="U65" s="135"/>
      <c r="V65" s="134"/>
      <c r="W65" s="134"/>
    </row>
    <row r="66" ht="18.75" customHeight="1" spans="1:23">
      <c r="A66" s="136" t="s">
        <v>119</v>
      </c>
      <c r="B66" s="137"/>
      <c r="C66" s="137"/>
      <c r="D66" s="137"/>
      <c r="E66" s="137"/>
      <c r="F66" s="137"/>
      <c r="G66" s="137"/>
      <c r="H66" s="138"/>
      <c r="I66" s="133">
        <v>664.5396</v>
      </c>
      <c r="J66" s="133">
        <v>542.3896</v>
      </c>
      <c r="K66" s="134">
        <v>542.3896</v>
      </c>
      <c r="L66" s="133"/>
      <c r="M66" s="133"/>
      <c r="N66" s="133"/>
      <c r="O66" s="133"/>
      <c r="P66" s="20"/>
      <c r="Q66" s="133"/>
      <c r="R66" s="133">
        <v>122.15</v>
      </c>
      <c r="S66" s="133"/>
      <c r="T66" s="133"/>
      <c r="U66" s="135"/>
      <c r="V66" s="133"/>
      <c r="W66" s="133">
        <v>122.15</v>
      </c>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27"/>
  <sheetViews>
    <sheetView topLeftCell="C110" workbookViewId="0">
      <selection activeCell="C119" sqref="C119"/>
    </sheetView>
  </sheetViews>
  <sheetFormatPr defaultColWidth="9.14814814814815" defaultRowHeight="12" customHeight="1"/>
  <cols>
    <col min="1" max="1" width="59.4351851851852" style="1" customWidth="1"/>
    <col min="2" max="2" width="35.287037037037" style="24" customWidth="1"/>
    <col min="3" max="3" width="59.4351851851852" style="1" customWidth="1"/>
    <col min="4" max="5" width="23.5648148148148" style="1" customWidth="1"/>
    <col min="6" max="6" width="47.1481481481481" style="1" customWidth="1"/>
    <col min="7" max="7" width="8.85185185185185" style="2" customWidth="1"/>
    <col min="8" max="8" width="16" style="1" customWidth="1"/>
    <col min="9" max="9" width="8.43518518518519" style="2" customWidth="1"/>
    <col min="10" max="10" width="14.4351851851852" style="2" customWidth="1"/>
    <col min="11" max="12" width="45.4351851851852" style="24" customWidth="1"/>
    <col min="13" max="16384" width="9.14814814814815" style="24" customWidth="1"/>
  </cols>
  <sheetData>
    <row r="1" ht="15.75" customHeight="1" spans="11:12">
      <c r="K1" s="40"/>
      <c r="L1" s="40" t="s">
        <v>334</v>
      </c>
    </row>
    <row r="2" s="22" customFormat="1" ht="30.75" customHeight="1" spans="1:12">
      <c r="A2" s="25" t="s">
        <v>335</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336</v>
      </c>
      <c r="B4" s="31" t="s">
        <v>158</v>
      </c>
      <c r="C4" s="14" t="s">
        <v>337</v>
      </c>
      <c r="D4" s="14" t="s">
        <v>338</v>
      </c>
      <c r="E4" s="14" t="s">
        <v>339</v>
      </c>
      <c r="F4" s="14" t="s">
        <v>340</v>
      </c>
      <c r="G4" s="32" t="s">
        <v>341</v>
      </c>
      <c r="H4" s="14" t="s">
        <v>342</v>
      </c>
      <c r="I4" s="32" t="s">
        <v>343</v>
      </c>
      <c r="J4" s="32" t="s">
        <v>344</v>
      </c>
      <c r="K4" s="31" t="s">
        <v>345</v>
      </c>
      <c r="L4" s="31" t="s">
        <v>346</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48</v>
      </c>
      <c r="B6" s="31"/>
      <c r="C6" s="33"/>
      <c r="D6" s="33"/>
      <c r="E6" s="33"/>
      <c r="F6" s="33"/>
      <c r="G6" s="31"/>
      <c r="H6" s="33"/>
      <c r="I6" s="31"/>
      <c r="J6" s="31"/>
      <c r="K6" s="31"/>
      <c r="L6" s="31"/>
    </row>
    <row r="7" ht="28.5" customHeight="1" spans="1:12">
      <c r="A7" s="34" t="s">
        <v>50</v>
      </c>
      <c r="B7" s="35" t="s">
        <v>175</v>
      </c>
      <c r="C7" s="36" t="s">
        <v>175</v>
      </c>
      <c r="D7" s="33"/>
      <c r="E7" s="33"/>
      <c r="F7" s="33"/>
      <c r="G7" s="31"/>
      <c r="H7" s="33"/>
      <c r="I7" s="31"/>
      <c r="J7" s="31"/>
      <c r="K7" s="31"/>
      <c r="L7" s="31"/>
    </row>
    <row r="8" ht="156.75" customHeight="1" spans="1:12">
      <c r="A8" s="34" t="s">
        <v>347</v>
      </c>
      <c r="B8" s="35" t="s">
        <v>321</v>
      </c>
      <c r="C8" s="36" t="s">
        <v>348</v>
      </c>
      <c r="D8" s="34" t="s">
        <v>175</v>
      </c>
      <c r="E8" s="34" t="s">
        <v>175</v>
      </c>
      <c r="F8" s="34" t="s">
        <v>175</v>
      </c>
      <c r="G8" s="31" t="s">
        <v>175</v>
      </c>
      <c r="H8" s="34" t="s">
        <v>175</v>
      </c>
      <c r="I8" s="31" t="s">
        <v>175</v>
      </c>
      <c r="J8" s="31" t="s">
        <v>175</v>
      </c>
      <c r="K8" s="35" t="s">
        <v>175</v>
      </c>
      <c r="L8" s="35" t="s">
        <v>175</v>
      </c>
    </row>
    <row r="9" ht="27.75" customHeight="1" spans="1:12">
      <c r="A9" s="37"/>
      <c r="B9" s="38"/>
      <c r="C9" s="37"/>
      <c r="D9" s="34" t="s">
        <v>349</v>
      </c>
      <c r="E9" s="34" t="s">
        <v>175</v>
      </c>
      <c r="F9" s="34" t="s">
        <v>175</v>
      </c>
      <c r="G9" s="31" t="s">
        <v>175</v>
      </c>
      <c r="H9" s="34" t="s">
        <v>175</v>
      </c>
      <c r="I9" s="31" t="s">
        <v>175</v>
      </c>
      <c r="J9" s="31" t="s">
        <v>175</v>
      </c>
      <c r="K9" s="35" t="s">
        <v>175</v>
      </c>
      <c r="L9" s="35" t="s">
        <v>175</v>
      </c>
    </row>
    <row r="10" ht="27.75" customHeight="1" spans="1:12">
      <c r="A10" s="37"/>
      <c r="B10" s="38"/>
      <c r="C10" s="37"/>
      <c r="D10" s="34" t="s">
        <v>175</v>
      </c>
      <c r="E10" s="34" t="s">
        <v>350</v>
      </c>
      <c r="F10" s="34" t="s">
        <v>175</v>
      </c>
      <c r="G10" s="31" t="s">
        <v>175</v>
      </c>
      <c r="H10" s="34" t="s">
        <v>175</v>
      </c>
      <c r="I10" s="31" t="s">
        <v>175</v>
      </c>
      <c r="J10" s="31" t="s">
        <v>175</v>
      </c>
      <c r="K10" s="35" t="s">
        <v>175</v>
      </c>
      <c r="L10" s="35" t="s">
        <v>175</v>
      </c>
    </row>
    <row r="11" ht="27.75" customHeight="1" spans="1:12">
      <c r="A11" s="37"/>
      <c r="B11" s="38"/>
      <c r="C11" s="37"/>
      <c r="D11" s="34" t="s">
        <v>175</v>
      </c>
      <c r="E11" s="34" t="s">
        <v>175</v>
      </c>
      <c r="F11" s="34" t="s">
        <v>351</v>
      </c>
      <c r="G11" s="31" t="s">
        <v>352</v>
      </c>
      <c r="H11" s="34" t="s">
        <v>140</v>
      </c>
      <c r="I11" s="31" t="s">
        <v>353</v>
      </c>
      <c r="J11" s="31" t="s">
        <v>354</v>
      </c>
      <c r="K11" s="35" t="s">
        <v>355</v>
      </c>
      <c r="L11" s="35" t="s">
        <v>351</v>
      </c>
    </row>
    <row r="12" ht="27.75" customHeight="1" spans="1:12">
      <c r="A12" s="37"/>
      <c r="B12" s="38"/>
      <c r="C12" s="37"/>
      <c r="D12" s="34" t="s">
        <v>175</v>
      </c>
      <c r="E12" s="34" t="s">
        <v>175</v>
      </c>
      <c r="F12" s="34" t="s">
        <v>351</v>
      </c>
      <c r="G12" s="31" t="s">
        <v>356</v>
      </c>
      <c r="H12" s="34" t="s">
        <v>357</v>
      </c>
      <c r="I12" s="31" t="s">
        <v>358</v>
      </c>
      <c r="J12" s="31" t="s">
        <v>354</v>
      </c>
      <c r="K12" s="35" t="s">
        <v>359</v>
      </c>
      <c r="L12" s="35" t="s">
        <v>351</v>
      </c>
    </row>
    <row r="13" ht="27.75" customHeight="1" spans="1:12">
      <c r="A13" s="37"/>
      <c r="B13" s="38"/>
      <c r="C13" s="37"/>
      <c r="D13" s="34" t="s">
        <v>175</v>
      </c>
      <c r="E13" s="34" t="s">
        <v>360</v>
      </c>
      <c r="F13" s="34" t="s">
        <v>175</v>
      </c>
      <c r="G13" s="31" t="s">
        <v>175</v>
      </c>
      <c r="H13" s="34" t="s">
        <v>175</v>
      </c>
      <c r="I13" s="31" t="s">
        <v>175</v>
      </c>
      <c r="J13" s="31" t="s">
        <v>175</v>
      </c>
      <c r="K13" s="35" t="s">
        <v>175</v>
      </c>
      <c r="L13" s="35" t="s">
        <v>175</v>
      </c>
    </row>
    <row r="14" ht="27.75" customHeight="1" spans="1:12">
      <c r="A14" s="37"/>
      <c r="B14" s="38"/>
      <c r="C14" s="37"/>
      <c r="D14" s="34" t="s">
        <v>175</v>
      </c>
      <c r="E14" s="34" t="s">
        <v>175</v>
      </c>
      <c r="F14" s="34" t="s">
        <v>351</v>
      </c>
      <c r="G14" s="31" t="s">
        <v>356</v>
      </c>
      <c r="H14" s="34" t="s">
        <v>361</v>
      </c>
      <c r="I14" s="31" t="s">
        <v>362</v>
      </c>
      <c r="J14" s="31" t="s">
        <v>354</v>
      </c>
      <c r="K14" s="35" t="s">
        <v>363</v>
      </c>
      <c r="L14" s="35" t="s">
        <v>351</v>
      </c>
    </row>
    <row r="15" ht="27.75" customHeight="1" spans="1:12">
      <c r="A15" s="37"/>
      <c r="B15" s="38"/>
      <c r="C15" s="37"/>
      <c r="D15" s="34" t="s">
        <v>175</v>
      </c>
      <c r="E15" s="34" t="s">
        <v>175</v>
      </c>
      <c r="F15" s="34" t="s">
        <v>351</v>
      </c>
      <c r="G15" s="31" t="s">
        <v>352</v>
      </c>
      <c r="H15" s="34" t="s">
        <v>361</v>
      </c>
      <c r="I15" s="31" t="s">
        <v>362</v>
      </c>
      <c r="J15" s="31" t="s">
        <v>354</v>
      </c>
      <c r="K15" s="35" t="s">
        <v>364</v>
      </c>
      <c r="L15" s="35" t="s">
        <v>351</v>
      </c>
    </row>
    <row r="16" ht="27.75" customHeight="1" spans="1:12">
      <c r="A16" s="37"/>
      <c r="B16" s="38"/>
      <c r="C16" s="37"/>
      <c r="D16" s="34" t="s">
        <v>175</v>
      </c>
      <c r="E16" s="34" t="s">
        <v>175</v>
      </c>
      <c r="F16" s="34" t="s">
        <v>365</v>
      </c>
      <c r="G16" s="31" t="s">
        <v>352</v>
      </c>
      <c r="H16" s="34" t="s">
        <v>361</v>
      </c>
      <c r="I16" s="31" t="s">
        <v>362</v>
      </c>
      <c r="J16" s="31" t="s">
        <v>354</v>
      </c>
      <c r="K16" s="35" t="s">
        <v>366</v>
      </c>
      <c r="L16" s="35" t="s">
        <v>351</v>
      </c>
    </row>
    <row r="17" ht="27.75" customHeight="1" spans="1:12">
      <c r="A17" s="37"/>
      <c r="B17" s="38"/>
      <c r="C17" s="37"/>
      <c r="D17" s="34" t="s">
        <v>175</v>
      </c>
      <c r="E17" s="34" t="s">
        <v>367</v>
      </c>
      <c r="F17" s="34" t="s">
        <v>175</v>
      </c>
      <c r="G17" s="31" t="s">
        <v>175</v>
      </c>
      <c r="H17" s="34" t="s">
        <v>175</v>
      </c>
      <c r="I17" s="31" t="s">
        <v>175</v>
      </c>
      <c r="J17" s="31" t="s">
        <v>175</v>
      </c>
      <c r="K17" s="35" t="s">
        <v>175</v>
      </c>
      <c r="L17" s="35" t="s">
        <v>175</v>
      </c>
    </row>
    <row r="18" ht="27.75" customHeight="1" spans="1:12">
      <c r="A18" s="37"/>
      <c r="B18" s="38"/>
      <c r="C18" s="37"/>
      <c r="D18" s="34" t="s">
        <v>175</v>
      </c>
      <c r="E18" s="34" t="s">
        <v>175</v>
      </c>
      <c r="F18" s="34" t="s">
        <v>351</v>
      </c>
      <c r="G18" s="31" t="s">
        <v>368</v>
      </c>
      <c r="H18" s="34" t="s">
        <v>369</v>
      </c>
      <c r="I18" s="31" t="s">
        <v>370</v>
      </c>
      <c r="J18" s="31" t="s">
        <v>354</v>
      </c>
      <c r="K18" s="35" t="s">
        <v>371</v>
      </c>
      <c r="L18" s="35" t="s">
        <v>351</v>
      </c>
    </row>
    <row r="19" ht="27.75" customHeight="1" spans="1:12">
      <c r="A19" s="37"/>
      <c r="B19" s="38"/>
      <c r="C19" s="37"/>
      <c r="D19" s="34" t="s">
        <v>372</v>
      </c>
      <c r="E19" s="34" t="s">
        <v>175</v>
      </c>
      <c r="F19" s="34" t="s">
        <v>175</v>
      </c>
      <c r="G19" s="31" t="s">
        <v>175</v>
      </c>
      <c r="H19" s="34" t="s">
        <v>175</v>
      </c>
      <c r="I19" s="31" t="s">
        <v>175</v>
      </c>
      <c r="J19" s="31" t="s">
        <v>175</v>
      </c>
      <c r="K19" s="35" t="s">
        <v>175</v>
      </c>
      <c r="L19" s="35" t="s">
        <v>175</v>
      </c>
    </row>
    <row r="20" ht="27.75" customHeight="1" spans="1:12">
      <c r="A20" s="37"/>
      <c r="B20" s="38"/>
      <c r="C20" s="37"/>
      <c r="D20" s="34" t="s">
        <v>175</v>
      </c>
      <c r="E20" s="34" t="s">
        <v>373</v>
      </c>
      <c r="F20" s="34" t="s">
        <v>175</v>
      </c>
      <c r="G20" s="31" t="s">
        <v>175</v>
      </c>
      <c r="H20" s="34" t="s">
        <v>175</v>
      </c>
      <c r="I20" s="31" t="s">
        <v>175</v>
      </c>
      <c r="J20" s="31" t="s">
        <v>175</v>
      </c>
      <c r="K20" s="35" t="s">
        <v>175</v>
      </c>
      <c r="L20" s="35" t="s">
        <v>175</v>
      </c>
    </row>
    <row r="21" ht="27.75" customHeight="1" spans="1:12">
      <c r="A21" s="37"/>
      <c r="B21" s="38"/>
      <c r="C21" s="37"/>
      <c r="D21" s="34" t="s">
        <v>175</v>
      </c>
      <c r="E21" s="34" t="s">
        <v>175</v>
      </c>
      <c r="F21" s="34" t="s">
        <v>374</v>
      </c>
      <c r="G21" s="31" t="s">
        <v>356</v>
      </c>
      <c r="H21" s="34" t="s">
        <v>351</v>
      </c>
      <c r="I21" s="31" t="s">
        <v>362</v>
      </c>
      <c r="J21" s="31" t="s">
        <v>375</v>
      </c>
      <c r="K21" s="35" t="s">
        <v>376</v>
      </c>
      <c r="L21" s="35" t="s">
        <v>351</v>
      </c>
    </row>
    <row r="22" ht="27.75" customHeight="1" spans="1:12">
      <c r="A22" s="37"/>
      <c r="B22" s="38"/>
      <c r="C22" s="37"/>
      <c r="D22" s="34" t="s">
        <v>377</v>
      </c>
      <c r="E22" s="34" t="s">
        <v>175</v>
      </c>
      <c r="F22" s="34" t="s">
        <v>175</v>
      </c>
      <c r="G22" s="31" t="s">
        <v>175</v>
      </c>
      <c r="H22" s="34" t="s">
        <v>175</v>
      </c>
      <c r="I22" s="31" t="s">
        <v>175</v>
      </c>
      <c r="J22" s="31" t="s">
        <v>175</v>
      </c>
      <c r="K22" s="35" t="s">
        <v>175</v>
      </c>
      <c r="L22" s="35" t="s">
        <v>175</v>
      </c>
    </row>
    <row r="23" ht="27.75" customHeight="1" spans="1:12">
      <c r="A23" s="37"/>
      <c r="B23" s="38"/>
      <c r="C23" s="37"/>
      <c r="D23" s="34" t="s">
        <v>175</v>
      </c>
      <c r="E23" s="34" t="s">
        <v>378</v>
      </c>
      <c r="F23" s="34" t="s">
        <v>175</v>
      </c>
      <c r="G23" s="31" t="s">
        <v>175</v>
      </c>
      <c r="H23" s="34" t="s">
        <v>175</v>
      </c>
      <c r="I23" s="31" t="s">
        <v>175</v>
      </c>
      <c r="J23" s="31" t="s">
        <v>175</v>
      </c>
      <c r="K23" s="35" t="s">
        <v>175</v>
      </c>
      <c r="L23" s="35" t="s">
        <v>175</v>
      </c>
    </row>
    <row r="24" ht="27.75" customHeight="1" spans="1:12">
      <c r="A24" s="37"/>
      <c r="B24" s="38"/>
      <c r="C24" s="37"/>
      <c r="D24" s="34" t="s">
        <v>175</v>
      </c>
      <c r="E24" s="34" t="s">
        <v>175</v>
      </c>
      <c r="F24" s="34" t="s">
        <v>379</v>
      </c>
      <c r="G24" s="31" t="s">
        <v>352</v>
      </c>
      <c r="H24" s="34" t="s">
        <v>380</v>
      </c>
      <c r="I24" s="31" t="s">
        <v>362</v>
      </c>
      <c r="J24" s="31" t="s">
        <v>354</v>
      </c>
      <c r="K24" s="35" t="s">
        <v>381</v>
      </c>
      <c r="L24" s="35" t="s">
        <v>351</v>
      </c>
    </row>
    <row r="25" ht="156.75" customHeight="1" spans="1:12">
      <c r="A25" s="34" t="s">
        <v>382</v>
      </c>
      <c r="B25" s="35" t="s">
        <v>299</v>
      </c>
      <c r="C25" s="36" t="s">
        <v>383</v>
      </c>
      <c r="D25" s="37"/>
      <c r="E25" s="37"/>
      <c r="F25" s="37"/>
      <c r="G25" s="39"/>
      <c r="H25" s="37"/>
      <c r="I25" s="39"/>
      <c r="J25" s="39"/>
      <c r="K25" s="38"/>
      <c r="L25" s="38"/>
    </row>
    <row r="26" ht="27.75" customHeight="1" spans="1:12">
      <c r="A26" s="37"/>
      <c r="B26" s="38"/>
      <c r="C26" s="37"/>
      <c r="D26" s="34" t="s">
        <v>349</v>
      </c>
      <c r="E26" s="34" t="s">
        <v>175</v>
      </c>
      <c r="F26" s="34" t="s">
        <v>175</v>
      </c>
      <c r="G26" s="31" t="s">
        <v>175</v>
      </c>
      <c r="H26" s="34" t="s">
        <v>175</v>
      </c>
      <c r="I26" s="31" t="s">
        <v>175</v>
      </c>
      <c r="J26" s="31" t="s">
        <v>175</v>
      </c>
      <c r="K26" s="35" t="s">
        <v>175</v>
      </c>
      <c r="L26" s="35" t="s">
        <v>175</v>
      </c>
    </row>
    <row r="27" ht="27.75" customHeight="1" spans="1:12">
      <c r="A27" s="37"/>
      <c r="B27" s="38"/>
      <c r="C27" s="37"/>
      <c r="D27" s="34" t="s">
        <v>175</v>
      </c>
      <c r="E27" s="34" t="s">
        <v>350</v>
      </c>
      <c r="F27" s="34" t="s">
        <v>175</v>
      </c>
      <c r="G27" s="31" t="s">
        <v>175</v>
      </c>
      <c r="H27" s="34" t="s">
        <v>175</v>
      </c>
      <c r="I27" s="31" t="s">
        <v>175</v>
      </c>
      <c r="J27" s="31" t="s">
        <v>175</v>
      </c>
      <c r="K27" s="35" t="s">
        <v>175</v>
      </c>
      <c r="L27" s="35" t="s">
        <v>175</v>
      </c>
    </row>
    <row r="28" ht="27.75" customHeight="1" spans="1:12">
      <c r="A28" s="37"/>
      <c r="B28" s="38"/>
      <c r="C28" s="37"/>
      <c r="D28" s="34" t="s">
        <v>175</v>
      </c>
      <c r="E28" s="34" t="s">
        <v>175</v>
      </c>
      <c r="F28" s="34" t="s">
        <v>300</v>
      </c>
      <c r="G28" s="31" t="s">
        <v>352</v>
      </c>
      <c r="H28" s="34" t="s">
        <v>141</v>
      </c>
      <c r="I28" s="31" t="s">
        <v>353</v>
      </c>
      <c r="J28" s="31" t="s">
        <v>354</v>
      </c>
      <c r="K28" s="35" t="s">
        <v>384</v>
      </c>
      <c r="L28" s="35" t="s">
        <v>385</v>
      </c>
    </row>
    <row r="29" ht="27.75" customHeight="1" spans="1:12">
      <c r="A29" s="37"/>
      <c r="B29" s="38"/>
      <c r="C29" s="37"/>
      <c r="D29" s="34" t="s">
        <v>175</v>
      </c>
      <c r="E29" s="34" t="s">
        <v>175</v>
      </c>
      <c r="F29" s="34" t="s">
        <v>386</v>
      </c>
      <c r="G29" s="31" t="s">
        <v>356</v>
      </c>
      <c r="H29" s="34" t="s">
        <v>387</v>
      </c>
      <c r="I29" s="31" t="s">
        <v>388</v>
      </c>
      <c r="J29" s="31" t="s">
        <v>354</v>
      </c>
      <c r="K29" s="35" t="s">
        <v>384</v>
      </c>
      <c r="L29" s="35" t="s">
        <v>389</v>
      </c>
    </row>
    <row r="30" ht="27.75" customHeight="1" spans="1:12">
      <c r="A30" s="37"/>
      <c r="B30" s="38"/>
      <c r="C30" s="37"/>
      <c r="D30" s="34" t="s">
        <v>175</v>
      </c>
      <c r="E30" s="34" t="s">
        <v>360</v>
      </c>
      <c r="F30" s="34" t="s">
        <v>175</v>
      </c>
      <c r="G30" s="31" t="s">
        <v>175</v>
      </c>
      <c r="H30" s="34" t="s">
        <v>175</v>
      </c>
      <c r="I30" s="31" t="s">
        <v>175</v>
      </c>
      <c r="J30" s="31" t="s">
        <v>175</v>
      </c>
      <c r="K30" s="35" t="s">
        <v>175</v>
      </c>
      <c r="L30" s="35" t="s">
        <v>175</v>
      </c>
    </row>
    <row r="31" ht="27.75" customHeight="1" spans="1:12">
      <c r="A31" s="37"/>
      <c r="B31" s="38"/>
      <c r="C31" s="37"/>
      <c r="D31" s="34" t="s">
        <v>175</v>
      </c>
      <c r="E31" s="34" t="s">
        <v>175</v>
      </c>
      <c r="F31" s="34" t="s">
        <v>390</v>
      </c>
      <c r="G31" s="31" t="s">
        <v>352</v>
      </c>
      <c r="H31" s="34" t="s">
        <v>391</v>
      </c>
      <c r="I31" s="31" t="s">
        <v>362</v>
      </c>
      <c r="J31" s="31" t="s">
        <v>354</v>
      </c>
      <c r="K31" s="35" t="s">
        <v>384</v>
      </c>
      <c r="L31" s="35" t="s">
        <v>392</v>
      </c>
    </row>
    <row r="32" ht="27.75" customHeight="1" spans="1:12">
      <c r="A32" s="37"/>
      <c r="B32" s="38"/>
      <c r="C32" s="37"/>
      <c r="D32" s="34" t="s">
        <v>175</v>
      </c>
      <c r="E32" s="34" t="s">
        <v>393</v>
      </c>
      <c r="F32" s="34" t="s">
        <v>175</v>
      </c>
      <c r="G32" s="31" t="s">
        <v>175</v>
      </c>
      <c r="H32" s="34" t="s">
        <v>175</v>
      </c>
      <c r="I32" s="31" t="s">
        <v>175</v>
      </c>
      <c r="J32" s="31" t="s">
        <v>175</v>
      </c>
      <c r="K32" s="35" t="s">
        <v>175</v>
      </c>
      <c r="L32" s="35" t="s">
        <v>175</v>
      </c>
    </row>
    <row r="33" ht="27.75" customHeight="1" spans="1:12">
      <c r="A33" s="37"/>
      <c r="B33" s="38"/>
      <c r="C33" s="37"/>
      <c r="D33" s="34" t="s">
        <v>175</v>
      </c>
      <c r="E33" s="34" t="s">
        <v>175</v>
      </c>
      <c r="F33" s="34" t="s">
        <v>394</v>
      </c>
      <c r="G33" s="31" t="s">
        <v>368</v>
      </c>
      <c r="H33" s="34" t="s">
        <v>141</v>
      </c>
      <c r="I33" s="31" t="s">
        <v>395</v>
      </c>
      <c r="J33" s="31" t="s">
        <v>354</v>
      </c>
      <c r="K33" s="35" t="s">
        <v>384</v>
      </c>
      <c r="L33" s="35" t="s">
        <v>396</v>
      </c>
    </row>
    <row r="34" ht="27.75" customHeight="1" spans="1:12">
      <c r="A34" s="37"/>
      <c r="B34" s="38"/>
      <c r="C34" s="37"/>
      <c r="D34" s="34" t="s">
        <v>372</v>
      </c>
      <c r="E34" s="34" t="s">
        <v>175</v>
      </c>
      <c r="F34" s="34" t="s">
        <v>175</v>
      </c>
      <c r="G34" s="31" t="s">
        <v>175</v>
      </c>
      <c r="H34" s="34" t="s">
        <v>175</v>
      </c>
      <c r="I34" s="31" t="s">
        <v>175</v>
      </c>
      <c r="J34" s="31" t="s">
        <v>175</v>
      </c>
      <c r="K34" s="35" t="s">
        <v>175</v>
      </c>
      <c r="L34" s="35" t="s">
        <v>175</v>
      </c>
    </row>
    <row r="35" ht="27.75" customHeight="1" spans="1:12">
      <c r="A35" s="37"/>
      <c r="B35" s="38"/>
      <c r="C35" s="37"/>
      <c r="D35" s="34" t="s">
        <v>175</v>
      </c>
      <c r="E35" s="34" t="s">
        <v>397</v>
      </c>
      <c r="F35" s="34" t="s">
        <v>175</v>
      </c>
      <c r="G35" s="31" t="s">
        <v>175</v>
      </c>
      <c r="H35" s="34" t="s">
        <v>175</v>
      </c>
      <c r="I35" s="31" t="s">
        <v>175</v>
      </c>
      <c r="J35" s="31" t="s">
        <v>175</v>
      </c>
      <c r="K35" s="35" t="s">
        <v>175</v>
      </c>
      <c r="L35" s="35" t="s">
        <v>175</v>
      </c>
    </row>
    <row r="36" ht="27.75" customHeight="1" spans="1:12">
      <c r="A36" s="37"/>
      <c r="B36" s="38"/>
      <c r="C36" s="37"/>
      <c r="D36" s="34" t="s">
        <v>175</v>
      </c>
      <c r="E36" s="34" t="s">
        <v>175</v>
      </c>
      <c r="F36" s="34" t="s">
        <v>398</v>
      </c>
      <c r="G36" s="31" t="s">
        <v>356</v>
      </c>
      <c r="H36" s="34" t="s">
        <v>361</v>
      </c>
      <c r="I36" s="31" t="s">
        <v>362</v>
      </c>
      <c r="J36" s="31" t="s">
        <v>354</v>
      </c>
      <c r="K36" s="35" t="s">
        <v>384</v>
      </c>
      <c r="L36" s="35" t="s">
        <v>399</v>
      </c>
    </row>
    <row r="37" ht="27.75" customHeight="1" spans="1:12">
      <c r="A37" s="37"/>
      <c r="B37" s="38"/>
      <c r="C37" s="37"/>
      <c r="D37" s="34" t="s">
        <v>377</v>
      </c>
      <c r="E37" s="34" t="s">
        <v>175</v>
      </c>
      <c r="F37" s="34" t="s">
        <v>175</v>
      </c>
      <c r="G37" s="31" t="s">
        <v>175</v>
      </c>
      <c r="H37" s="34" t="s">
        <v>175</v>
      </c>
      <c r="I37" s="31" t="s">
        <v>175</v>
      </c>
      <c r="J37" s="31" t="s">
        <v>175</v>
      </c>
      <c r="K37" s="35" t="s">
        <v>175</v>
      </c>
      <c r="L37" s="35" t="s">
        <v>175</v>
      </c>
    </row>
    <row r="38" ht="27.75" customHeight="1" spans="1:12">
      <c r="A38" s="37"/>
      <c r="B38" s="38"/>
      <c r="C38" s="37"/>
      <c r="D38" s="34" t="s">
        <v>175</v>
      </c>
      <c r="E38" s="34" t="s">
        <v>378</v>
      </c>
      <c r="F38" s="34" t="s">
        <v>175</v>
      </c>
      <c r="G38" s="31" t="s">
        <v>175</v>
      </c>
      <c r="H38" s="34" t="s">
        <v>175</v>
      </c>
      <c r="I38" s="31" t="s">
        <v>175</v>
      </c>
      <c r="J38" s="31" t="s">
        <v>175</v>
      </c>
      <c r="K38" s="35" t="s">
        <v>175</v>
      </c>
      <c r="L38" s="35" t="s">
        <v>175</v>
      </c>
    </row>
    <row r="39" ht="27.75" customHeight="1" spans="1:12">
      <c r="A39" s="37"/>
      <c r="B39" s="38"/>
      <c r="C39" s="37"/>
      <c r="D39" s="34" t="s">
        <v>175</v>
      </c>
      <c r="E39" s="34" t="s">
        <v>175</v>
      </c>
      <c r="F39" s="34" t="s">
        <v>400</v>
      </c>
      <c r="G39" s="31" t="s">
        <v>356</v>
      </c>
      <c r="H39" s="34" t="s">
        <v>401</v>
      </c>
      <c r="I39" s="31" t="s">
        <v>362</v>
      </c>
      <c r="J39" s="31" t="s">
        <v>354</v>
      </c>
      <c r="K39" s="35" t="s">
        <v>384</v>
      </c>
      <c r="L39" s="35" t="s">
        <v>402</v>
      </c>
    </row>
    <row r="40" ht="156.75" customHeight="1" spans="1:12">
      <c r="A40" s="34" t="s">
        <v>403</v>
      </c>
      <c r="B40" s="35" t="s">
        <v>323</v>
      </c>
      <c r="C40" s="36" t="s">
        <v>404</v>
      </c>
      <c r="D40" s="37"/>
      <c r="E40" s="37"/>
      <c r="F40" s="37"/>
      <c r="G40" s="39"/>
      <c r="H40" s="37"/>
      <c r="I40" s="39"/>
      <c r="J40" s="39"/>
      <c r="K40" s="38"/>
      <c r="L40" s="38"/>
    </row>
    <row r="41" ht="27.75" customHeight="1" spans="1:12">
      <c r="A41" s="37"/>
      <c r="B41" s="38"/>
      <c r="C41" s="37"/>
      <c r="D41" s="34" t="s">
        <v>349</v>
      </c>
      <c r="E41" s="34" t="s">
        <v>175</v>
      </c>
      <c r="F41" s="34" t="s">
        <v>175</v>
      </c>
      <c r="G41" s="31" t="s">
        <v>175</v>
      </c>
      <c r="H41" s="34" t="s">
        <v>175</v>
      </c>
      <c r="I41" s="31" t="s">
        <v>175</v>
      </c>
      <c r="J41" s="31" t="s">
        <v>175</v>
      </c>
      <c r="K41" s="35" t="s">
        <v>175</v>
      </c>
      <c r="L41" s="35" t="s">
        <v>175</v>
      </c>
    </row>
    <row r="42" ht="27.75" customHeight="1" spans="1:12">
      <c r="A42" s="37"/>
      <c r="B42" s="38"/>
      <c r="C42" s="37"/>
      <c r="D42" s="34" t="s">
        <v>175</v>
      </c>
      <c r="E42" s="34" t="s">
        <v>350</v>
      </c>
      <c r="F42" s="34" t="s">
        <v>175</v>
      </c>
      <c r="G42" s="31" t="s">
        <v>175</v>
      </c>
      <c r="H42" s="34" t="s">
        <v>175</v>
      </c>
      <c r="I42" s="31" t="s">
        <v>175</v>
      </c>
      <c r="J42" s="31" t="s">
        <v>175</v>
      </c>
      <c r="K42" s="35" t="s">
        <v>175</v>
      </c>
      <c r="L42" s="35" t="s">
        <v>175</v>
      </c>
    </row>
    <row r="43" ht="27.75" customHeight="1" spans="1:12">
      <c r="A43" s="37"/>
      <c r="B43" s="38"/>
      <c r="C43" s="37"/>
      <c r="D43" s="34" t="s">
        <v>175</v>
      </c>
      <c r="E43" s="34" t="s">
        <v>175</v>
      </c>
      <c r="F43" s="34" t="s">
        <v>405</v>
      </c>
      <c r="G43" s="31" t="s">
        <v>356</v>
      </c>
      <c r="H43" s="34" t="s">
        <v>406</v>
      </c>
      <c r="I43" s="31" t="s">
        <v>407</v>
      </c>
      <c r="J43" s="31" t="s">
        <v>354</v>
      </c>
      <c r="K43" s="35" t="s">
        <v>408</v>
      </c>
      <c r="L43" s="35" t="s">
        <v>409</v>
      </c>
    </row>
    <row r="44" ht="27.75" customHeight="1" spans="1:12">
      <c r="A44" s="37"/>
      <c r="B44" s="38"/>
      <c r="C44" s="37"/>
      <c r="D44" s="34" t="s">
        <v>175</v>
      </c>
      <c r="E44" s="34" t="s">
        <v>175</v>
      </c>
      <c r="F44" s="34" t="s">
        <v>410</v>
      </c>
      <c r="G44" s="31" t="s">
        <v>356</v>
      </c>
      <c r="H44" s="34" t="s">
        <v>411</v>
      </c>
      <c r="I44" s="31" t="s">
        <v>407</v>
      </c>
      <c r="J44" s="31" t="s">
        <v>354</v>
      </c>
      <c r="K44" s="35" t="s">
        <v>408</v>
      </c>
      <c r="L44" s="35" t="s">
        <v>412</v>
      </c>
    </row>
    <row r="45" ht="27.75" customHeight="1" spans="1:12">
      <c r="A45" s="37"/>
      <c r="B45" s="38"/>
      <c r="C45" s="37"/>
      <c r="D45" s="34" t="s">
        <v>175</v>
      </c>
      <c r="E45" s="34" t="s">
        <v>175</v>
      </c>
      <c r="F45" s="34" t="s">
        <v>413</v>
      </c>
      <c r="G45" s="31" t="s">
        <v>356</v>
      </c>
      <c r="H45" s="34" t="s">
        <v>414</v>
      </c>
      <c r="I45" s="31" t="s">
        <v>407</v>
      </c>
      <c r="J45" s="31" t="s">
        <v>354</v>
      </c>
      <c r="K45" s="35" t="s">
        <v>408</v>
      </c>
      <c r="L45" s="35" t="s">
        <v>413</v>
      </c>
    </row>
    <row r="46" ht="27.75" customHeight="1" spans="1:12">
      <c r="A46" s="37"/>
      <c r="B46" s="38"/>
      <c r="C46" s="37"/>
      <c r="D46" s="34" t="s">
        <v>175</v>
      </c>
      <c r="E46" s="34" t="s">
        <v>360</v>
      </c>
      <c r="F46" s="34" t="s">
        <v>175</v>
      </c>
      <c r="G46" s="31" t="s">
        <v>175</v>
      </c>
      <c r="H46" s="34" t="s">
        <v>175</v>
      </c>
      <c r="I46" s="31" t="s">
        <v>175</v>
      </c>
      <c r="J46" s="31" t="s">
        <v>175</v>
      </c>
      <c r="K46" s="35" t="s">
        <v>175</v>
      </c>
      <c r="L46" s="35" t="s">
        <v>175</v>
      </c>
    </row>
    <row r="47" ht="27.75" customHeight="1" spans="1:12">
      <c r="A47" s="37"/>
      <c r="B47" s="38"/>
      <c r="C47" s="37"/>
      <c r="D47" s="34" t="s">
        <v>175</v>
      </c>
      <c r="E47" s="34" t="s">
        <v>393</v>
      </c>
      <c r="F47" s="34" t="s">
        <v>175</v>
      </c>
      <c r="G47" s="31" t="s">
        <v>175</v>
      </c>
      <c r="H47" s="34" t="s">
        <v>175</v>
      </c>
      <c r="I47" s="31" t="s">
        <v>175</v>
      </c>
      <c r="J47" s="31" t="s">
        <v>175</v>
      </c>
      <c r="K47" s="35" t="s">
        <v>175</v>
      </c>
      <c r="L47" s="35" t="s">
        <v>175</v>
      </c>
    </row>
    <row r="48" ht="27.75" customHeight="1" spans="1:12">
      <c r="A48" s="37"/>
      <c r="B48" s="38"/>
      <c r="C48" s="37"/>
      <c r="D48" s="34" t="s">
        <v>175</v>
      </c>
      <c r="E48" s="34" t="s">
        <v>175</v>
      </c>
      <c r="F48" s="34" t="s">
        <v>415</v>
      </c>
      <c r="G48" s="31" t="s">
        <v>356</v>
      </c>
      <c r="H48" s="34" t="s">
        <v>416</v>
      </c>
      <c r="I48" s="31" t="s">
        <v>417</v>
      </c>
      <c r="J48" s="31" t="s">
        <v>375</v>
      </c>
      <c r="K48" s="35" t="s">
        <v>418</v>
      </c>
      <c r="L48" s="35" t="s">
        <v>419</v>
      </c>
    </row>
    <row r="49" ht="27.75" customHeight="1" spans="1:12">
      <c r="A49" s="37"/>
      <c r="B49" s="38"/>
      <c r="C49" s="37"/>
      <c r="D49" s="34" t="s">
        <v>175</v>
      </c>
      <c r="E49" s="34" t="s">
        <v>175</v>
      </c>
      <c r="F49" s="34" t="s">
        <v>420</v>
      </c>
      <c r="G49" s="31" t="s">
        <v>356</v>
      </c>
      <c r="H49" s="34" t="s">
        <v>416</v>
      </c>
      <c r="I49" s="31" t="s">
        <v>417</v>
      </c>
      <c r="J49" s="31" t="s">
        <v>375</v>
      </c>
      <c r="K49" s="35" t="s">
        <v>418</v>
      </c>
      <c r="L49" s="35" t="s">
        <v>419</v>
      </c>
    </row>
    <row r="50" ht="27.75" customHeight="1" spans="1:12">
      <c r="A50" s="37"/>
      <c r="B50" s="38"/>
      <c r="C50" s="37"/>
      <c r="D50" s="34" t="s">
        <v>175</v>
      </c>
      <c r="E50" s="34" t="s">
        <v>367</v>
      </c>
      <c r="F50" s="34" t="s">
        <v>175</v>
      </c>
      <c r="G50" s="31" t="s">
        <v>175</v>
      </c>
      <c r="H50" s="34" t="s">
        <v>175</v>
      </c>
      <c r="I50" s="31" t="s">
        <v>175</v>
      </c>
      <c r="J50" s="31" t="s">
        <v>175</v>
      </c>
      <c r="K50" s="35" t="s">
        <v>175</v>
      </c>
      <c r="L50" s="35" t="s">
        <v>175</v>
      </c>
    </row>
    <row r="51" ht="27.75" customHeight="1" spans="1:12">
      <c r="A51" s="37"/>
      <c r="B51" s="38"/>
      <c r="C51" s="37"/>
      <c r="D51" s="34" t="s">
        <v>372</v>
      </c>
      <c r="E51" s="34" t="s">
        <v>175</v>
      </c>
      <c r="F51" s="34" t="s">
        <v>175</v>
      </c>
      <c r="G51" s="31" t="s">
        <v>175</v>
      </c>
      <c r="H51" s="34" t="s">
        <v>175</v>
      </c>
      <c r="I51" s="31" t="s">
        <v>175</v>
      </c>
      <c r="J51" s="31" t="s">
        <v>175</v>
      </c>
      <c r="K51" s="35" t="s">
        <v>175</v>
      </c>
      <c r="L51" s="35" t="s">
        <v>175</v>
      </c>
    </row>
    <row r="52" ht="27.75" customHeight="1" spans="1:12">
      <c r="A52" s="37"/>
      <c r="B52" s="38"/>
      <c r="C52" s="37"/>
      <c r="D52" s="34" t="s">
        <v>175</v>
      </c>
      <c r="E52" s="34" t="s">
        <v>397</v>
      </c>
      <c r="F52" s="34" t="s">
        <v>175</v>
      </c>
      <c r="G52" s="31" t="s">
        <v>175</v>
      </c>
      <c r="H52" s="34" t="s">
        <v>175</v>
      </c>
      <c r="I52" s="31" t="s">
        <v>175</v>
      </c>
      <c r="J52" s="31" t="s">
        <v>175</v>
      </c>
      <c r="K52" s="35" t="s">
        <v>175</v>
      </c>
      <c r="L52" s="35" t="s">
        <v>175</v>
      </c>
    </row>
    <row r="53" ht="27.75" customHeight="1" spans="1:12">
      <c r="A53" s="37"/>
      <c r="B53" s="38"/>
      <c r="C53" s="37"/>
      <c r="D53" s="34" t="s">
        <v>175</v>
      </c>
      <c r="E53" s="34" t="s">
        <v>175</v>
      </c>
      <c r="F53" s="34" t="s">
        <v>421</v>
      </c>
      <c r="G53" s="31" t="s">
        <v>352</v>
      </c>
      <c r="H53" s="34" t="s">
        <v>401</v>
      </c>
      <c r="I53" s="31" t="s">
        <v>362</v>
      </c>
      <c r="J53" s="31" t="s">
        <v>354</v>
      </c>
      <c r="K53" s="35" t="s">
        <v>422</v>
      </c>
      <c r="L53" s="35" t="s">
        <v>423</v>
      </c>
    </row>
    <row r="54" ht="27.75" customHeight="1" spans="1:12">
      <c r="A54" s="37"/>
      <c r="B54" s="38"/>
      <c r="C54" s="37"/>
      <c r="D54" s="34" t="s">
        <v>377</v>
      </c>
      <c r="E54" s="34" t="s">
        <v>175</v>
      </c>
      <c r="F54" s="34" t="s">
        <v>175</v>
      </c>
      <c r="G54" s="31" t="s">
        <v>175</v>
      </c>
      <c r="H54" s="34" t="s">
        <v>175</v>
      </c>
      <c r="I54" s="31" t="s">
        <v>175</v>
      </c>
      <c r="J54" s="31" t="s">
        <v>175</v>
      </c>
      <c r="K54" s="35" t="s">
        <v>175</v>
      </c>
      <c r="L54" s="35" t="s">
        <v>175</v>
      </c>
    </row>
    <row r="55" ht="27.75" customHeight="1" spans="1:12">
      <c r="A55" s="37"/>
      <c r="B55" s="38"/>
      <c r="C55" s="37"/>
      <c r="D55" s="34" t="s">
        <v>175</v>
      </c>
      <c r="E55" s="34" t="s">
        <v>378</v>
      </c>
      <c r="F55" s="34" t="s">
        <v>175</v>
      </c>
      <c r="G55" s="31" t="s">
        <v>175</v>
      </c>
      <c r="H55" s="34" t="s">
        <v>175</v>
      </c>
      <c r="I55" s="31" t="s">
        <v>175</v>
      </c>
      <c r="J55" s="31" t="s">
        <v>175</v>
      </c>
      <c r="K55" s="35" t="s">
        <v>175</v>
      </c>
      <c r="L55" s="35" t="s">
        <v>175</v>
      </c>
    </row>
    <row r="56" ht="27.75" customHeight="1" spans="1:12">
      <c r="A56" s="37"/>
      <c r="B56" s="38"/>
      <c r="C56" s="37"/>
      <c r="D56" s="34" t="s">
        <v>175</v>
      </c>
      <c r="E56" s="34" t="s">
        <v>175</v>
      </c>
      <c r="F56" s="34" t="s">
        <v>424</v>
      </c>
      <c r="G56" s="31" t="s">
        <v>352</v>
      </c>
      <c r="H56" s="34" t="s">
        <v>401</v>
      </c>
      <c r="I56" s="31" t="s">
        <v>362</v>
      </c>
      <c r="J56" s="31" t="s">
        <v>354</v>
      </c>
      <c r="K56" s="35" t="s">
        <v>422</v>
      </c>
      <c r="L56" s="35" t="s">
        <v>425</v>
      </c>
    </row>
    <row r="57" ht="156.75" customHeight="1" spans="1:12">
      <c r="A57" s="34" t="s">
        <v>426</v>
      </c>
      <c r="B57" s="35" t="s">
        <v>310</v>
      </c>
      <c r="C57" s="36" t="s">
        <v>427</v>
      </c>
      <c r="D57" s="37"/>
      <c r="E57" s="37"/>
      <c r="F57" s="37"/>
      <c r="G57" s="39"/>
      <c r="H57" s="37"/>
      <c r="I57" s="39"/>
      <c r="J57" s="39"/>
      <c r="K57" s="38"/>
      <c r="L57" s="38"/>
    </row>
    <row r="58" ht="27.75" customHeight="1" spans="1:12">
      <c r="A58" s="37"/>
      <c r="B58" s="38"/>
      <c r="C58" s="37"/>
      <c r="D58" s="34" t="s">
        <v>349</v>
      </c>
      <c r="E58" s="34" t="s">
        <v>175</v>
      </c>
      <c r="F58" s="34" t="s">
        <v>175</v>
      </c>
      <c r="G58" s="31" t="s">
        <v>175</v>
      </c>
      <c r="H58" s="34" t="s">
        <v>175</v>
      </c>
      <c r="I58" s="31" t="s">
        <v>175</v>
      </c>
      <c r="J58" s="31" t="s">
        <v>175</v>
      </c>
      <c r="K58" s="35" t="s">
        <v>175</v>
      </c>
      <c r="L58" s="35" t="s">
        <v>175</v>
      </c>
    </row>
    <row r="59" ht="27.75" customHeight="1" spans="1:12">
      <c r="A59" s="37"/>
      <c r="B59" s="38"/>
      <c r="C59" s="37"/>
      <c r="D59" s="34" t="s">
        <v>175</v>
      </c>
      <c r="E59" s="34" t="s">
        <v>350</v>
      </c>
      <c r="F59" s="34" t="s">
        <v>175</v>
      </c>
      <c r="G59" s="31" t="s">
        <v>175</v>
      </c>
      <c r="H59" s="34" t="s">
        <v>175</v>
      </c>
      <c r="I59" s="31" t="s">
        <v>175</v>
      </c>
      <c r="J59" s="31" t="s">
        <v>175</v>
      </c>
      <c r="K59" s="35" t="s">
        <v>175</v>
      </c>
      <c r="L59" s="35" t="s">
        <v>175</v>
      </c>
    </row>
    <row r="60" ht="27.75" customHeight="1" spans="1:12">
      <c r="A60" s="37"/>
      <c r="B60" s="38"/>
      <c r="C60" s="37"/>
      <c r="D60" s="34" t="s">
        <v>175</v>
      </c>
      <c r="E60" s="34" t="s">
        <v>175</v>
      </c>
      <c r="F60" s="34" t="s">
        <v>428</v>
      </c>
      <c r="G60" s="31" t="s">
        <v>352</v>
      </c>
      <c r="H60" s="34" t="s">
        <v>429</v>
      </c>
      <c r="I60" s="31" t="s">
        <v>430</v>
      </c>
      <c r="J60" s="31" t="s">
        <v>354</v>
      </c>
      <c r="K60" s="35" t="s">
        <v>384</v>
      </c>
      <c r="L60" s="35" t="s">
        <v>431</v>
      </c>
    </row>
    <row r="61" ht="27.75" customHeight="1" spans="1:12">
      <c r="A61" s="37"/>
      <c r="B61" s="38"/>
      <c r="C61" s="37"/>
      <c r="D61" s="34" t="s">
        <v>175</v>
      </c>
      <c r="E61" s="34" t="s">
        <v>175</v>
      </c>
      <c r="F61" s="34" t="s">
        <v>432</v>
      </c>
      <c r="G61" s="31" t="s">
        <v>368</v>
      </c>
      <c r="H61" s="34" t="s">
        <v>433</v>
      </c>
      <c r="I61" s="31" t="s">
        <v>434</v>
      </c>
      <c r="J61" s="31" t="s">
        <v>354</v>
      </c>
      <c r="K61" s="35" t="s">
        <v>384</v>
      </c>
      <c r="L61" s="35" t="s">
        <v>435</v>
      </c>
    </row>
    <row r="62" ht="27.75" customHeight="1" spans="1:12">
      <c r="A62" s="37"/>
      <c r="B62" s="38"/>
      <c r="C62" s="37"/>
      <c r="D62" s="34" t="s">
        <v>175</v>
      </c>
      <c r="E62" s="34" t="s">
        <v>360</v>
      </c>
      <c r="F62" s="34" t="s">
        <v>175</v>
      </c>
      <c r="G62" s="31" t="s">
        <v>175</v>
      </c>
      <c r="H62" s="34" t="s">
        <v>175</v>
      </c>
      <c r="I62" s="31" t="s">
        <v>175</v>
      </c>
      <c r="J62" s="31" t="s">
        <v>175</v>
      </c>
      <c r="K62" s="35" t="s">
        <v>175</v>
      </c>
      <c r="L62" s="35" t="s">
        <v>175</v>
      </c>
    </row>
    <row r="63" ht="27.75" customHeight="1" spans="1:12">
      <c r="A63" s="37"/>
      <c r="B63" s="38"/>
      <c r="C63" s="37"/>
      <c r="D63" s="34" t="s">
        <v>175</v>
      </c>
      <c r="E63" s="34" t="s">
        <v>175</v>
      </c>
      <c r="F63" s="34" t="s">
        <v>436</v>
      </c>
      <c r="G63" s="31" t="s">
        <v>352</v>
      </c>
      <c r="H63" s="34" t="s">
        <v>437</v>
      </c>
      <c r="I63" s="31" t="s">
        <v>362</v>
      </c>
      <c r="J63" s="31" t="s">
        <v>354</v>
      </c>
      <c r="K63" s="35" t="s">
        <v>384</v>
      </c>
      <c r="L63" s="35" t="s">
        <v>438</v>
      </c>
    </row>
    <row r="64" ht="27.75" customHeight="1" spans="1:12">
      <c r="A64" s="37"/>
      <c r="B64" s="38"/>
      <c r="C64" s="37"/>
      <c r="D64" s="34" t="s">
        <v>175</v>
      </c>
      <c r="E64" s="34" t="s">
        <v>175</v>
      </c>
      <c r="F64" s="34" t="s">
        <v>439</v>
      </c>
      <c r="G64" s="31" t="s">
        <v>352</v>
      </c>
      <c r="H64" s="34" t="s">
        <v>437</v>
      </c>
      <c r="I64" s="31" t="s">
        <v>362</v>
      </c>
      <c r="J64" s="31" t="s">
        <v>354</v>
      </c>
      <c r="K64" s="35" t="s">
        <v>384</v>
      </c>
      <c r="L64" s="35" t="s">
        <v>440</v>
      </c>
    </row>
    <row r="65" ht="27.75" customHeight="1" spans="1:12">
      <c r="A65" s="37"/>
      <c r="B65" s="38"/>
      <c r="C65" s="37"/>
      <c r="D65" s="34" t="s">
        <v>175</v>
      </c>
      <c r="E65" s="34" t="s">
        <v>393</v>
      </c>
      <c r="F65" s="34" t="s">
        <v>175</v>
      </c>
      <c r="G65" s="31" t="s">
        <v>175</v>
      </c>
      <c r="H65" s="34" t="s">
        <v>175</v>
      </c>
      <c r="I65" s="31" t="s">
        <v>175</v>
      </c>
      <c r="J65" s="31" t="s">
        <v>175</v>
      </c>
      <c r="K65" s="35" t="s">
        <v>175</v>
      </c>
      <c r="L65" s="35" t="s">
        <v>175</v>
      </c>
    </row>
    <row r="66" ht="27.75" customHeight="1" spans="1:12">
      <c r="A66" s="37"/>
      <c r="B66" s="38"/>
      <c r="C66" s="37"/>
      <c r="D66" s="34" t="s">
        <v>175</v>
      </c>
      <c r="E66" s="34" t="s">
        <v>175</v>
      </c>
      <c r="F66" s="34" t="s">
        <v>441</v>
      </c>
      <c r="G66" s="31" t="s">
        <v>368</v>
      </c>
      <c r="H66" s="34" t="s">
        <v>142</v>
      </c>
      <c r="I66" s="31" t="s">
        <v>442</v>
      </c>
      <c r="J66" s="31" t="s">
        <v>354</v>
      </c>
      <c r="K66" s="35" t="s">
        <v>384</v>
      </c>
      <c r="L66" s="35" t="s">
        <v>443</v>
      </c>
    </row>
    <row r="67" ht="27.75" customHeight="1" spans="1:12">
      <c r="A67" s="37"/>
      <c r="B67" s="38"/>
      <c r="C67" s="37"/>
      <c r="D67" s="34" t="s">
        <v>175</v>
      </c>
      <c r="E67" s="34" t="s">
        <v>367</v>
      </c>
      <c r="F67" s="34" t="s">
        <v>175</v>
      </c>
      <c r="G67" s="31" t="s">
        <v>175</v>
      </c>
      <c r="H67" s="34" t="s">
        <v>175</v>
      </c>
      <c r="I67" s="31" t="s">
        <v>175</v>
      </c>
      <c r="J67" s="31" t="s">
        <v>175</v>
      </c>
      <c r="K67" s="35" t="s">
        <v>175</v>
      </c>
      <c r="L67" s="35" t="s">
        <v>175</v>
      </c>
    </row>
    <row r="68" ht="27.75" customHeight="1" spans="1:12">
      <c r="A68" s="37"/>
      <c r="B68" s="38"/>
      <c r="C68" s="37"/>
      <c r="D68" s="34" t="s">
        <v>175</v>
      </c>
      <c r="E68" s="34" t="s">
        <v>175</v>
      </c>
      <c r="F68" s="34" t="s">
        <v>444</v>
      </c>
      <c r="G68" s="31" t="s">
        <v>356</v>
      </c>
      <c r="H68" s="34" t="s">
        <v>361</v>
      </c>
      <c r="I68" s="31" t="s">
        <v>445</v>
      </c>
      <c r="J68" s="31" t="s">
        <v>354</v>
      </c>
      <c r="K68" s="35" t="s">
        <v>384</v>
      </c>
      <c r="L68" s="35" t="s">
        <v>446</v>
      </c>
    </row>
    <row r="69" ht="27.75" customHeight="1" spans="1:12">
      <c r="A69" s="37"/>
      <c r="B69" s="38"/>
      <c r="C69" s="37"/>
      <c r="D69" s="34" t="s">
        <v>175</v>
      </c>
      <c r="E69" s="34" t="s">
        <v>175</v>
      </c>
      <c r="F69" s="34" t="s">
        <v>447</v>
      </c>
      <c r="G69" s="31" t="s">
        <v>356</v>
      </c>
      <c r="H69" s="34" t="s">
        <v>448</v>
      </c>
      <c r="I69" s="31" t="s">
        <v>445</v>
      </c>
      <c r="J69" s="31" t="s">
        <v>354</v>
      </c>
      <c r="K69" s="35" t="s">
        <v>384</v>
      </c>
      <c r="L69" s="35" t="s">
        <v>446</v>
      </c>
    </row>
    <row r="70" ht="27.75" customHeight="1" spans="1:12">
      <c r="A70" s="37"/>
      <c r="B70" s="38"/>
      <c r="C70" s="37"/>
      <c r="D70" s="34" t="s">
        <v>175</v>
      </c>
      <c r="E70" s="34" t="s">
        <v>175</v>
      </c>
      <c r="F70" s="34" t="s">
        <v>449</v>
      </c>
      <c r="G70" s="31" t="s">
        <v>356</v>
      </c>
      <c r="H70" s="34" t="s">
        <v>450</v>
      </c>
      <c r="I70" s="31" t="s">
        <v>445</v>
      </c>
      <c r="J70" s="31" t="s">
        <v>354</v>
      </c>
      <c r="K70" s="35" t="s">
        <v>384</v>
      </c>
      <c r="L70" s="35" t="s">
        <v>446</v>
      </c>
    </row>
    <row r="71" ht="27.75" customHeight="1" spans="1:12">
      <c r="A71" s="37"/>
      <c r="B71" s="38"/>
      <c r="C71" s="37"/>
      <c r="D71" s="34" t="s">
        <v>175</v>
      </c>
      <c r="E71" s="34" t="s">
        <v>175</v>
      </c>
      <c r="F71" s="34" t="s">
        <v>451</v>
      </c>
      <c r="G71" s="31" t="s">
        <v>356</v>
      </c>
      <c r="H71" s="34" t="s">
        <v>452</v>
      </c>
      <c r="I71" s="31" t="s">
        <v>445</v>
      </c>
      <c r="J71" s="31" t="s">
        <v>354</v>
      </c>
      <c r="K71" s="35" t="s">
        <v>384</v>
      </c>
      <c r="L71" s="35" t="s">
        <v>446</v>
      </c>
    </row>
    <row r="72" ht="27.75" customHeight="1" spans="1:12">
      <c r="A72" s="37"/>
      <c r="B72" s="38"/>
      <c r="C72" s="37"/>
      <c r="D72" s="34" t="s">
        <v>372</v>
      </c>
      <c r="E72" s="34" t="s">
        <v>175</v>
      </c>
      <c r="F72" s="34" t="s">
        <v>175</v>
      </c>
      <c r="G72" s="31" t="s">
        <v>175</v>
      </c>
      <c r="H72" s="34" t="s">
        <v>175</v>
      </c>
      <c r="I72" s="31" t="s">
        <v>175</v>
      </c>
      <c r="J72" s="31" t="s">
        <v>175</v>
      </c>
      <c r="K72" s="35" t="s">
        <v>175</v>
      </c>
      <c r="L72" s="35" t="s">
        <v>175</v>
      </c>
    </row>
    <row r="73" ht="27.75" customHeight="1" spans="1:12">
      <c r="A73" s="37"/>
      <c r="B73" s="38"/>
      <c r="C73" s="37"/>
      <c r="D73" s="34" t="s">
        <v>175</v>
      </c>
      <c r="E73" s="34" t="s">
        <v>397</v>
      </c>
      <c r="F73" s="34" t="s">
        <v>175</v>
      </c>
      <c r="G73" s="31" t="s">
        <v>175</v>
      </c>
      <c r="H73" s="34" t="s">
        <v>175</v>
      </c>
      <c r="I73" s="31" t="s">
        <v>175</v>
      </c>
      <c r="J73" s="31" t="s">
        <v>175</v>
      </c>
      <c r="K73" s="35" t="s">
        <v>175</v>
      </c>
      <c r="L73" s="35" t="s">
        <v>175</v>
      </c>
    </row>
    <row r="74" ht="27.75" customHeight="1" spans="1:12">
      <c r="A74" s="37"/>
      <c r="B74" s="38"/>
      <c r="C74" s="37"/>
      <c r="D74" s="34" t="s">
        <v>175</v>
      </c>
      <c r="E74" s="34" t="s">
        <v>175</v>
      </c>
      <c r="F74" s="34" t="s">
        <v>453</v>
      </c>
      <c r="G74" s="31" t="s">
        <v>356</v>
      </c>
      <c r="H74" s="34" t="s">
        <v>361</v>
      </c>
      <c r="I74" s="31" t="s">
        <v>362</v>
      </c>
      <c r="J74" s="31" t="s">
        <v>354</v>
      </c>
      <c r="K74" s="35" t="s">
        <v>384</v>
      </c>
      <c r="L74" s="35" t="s">
        <v>454</v>
      </c>
    </row>
    <row r="75" ht="27.75" customHeight="1" spans="1:12">
      <c r="A75" s="37"/>
      <c r="B75" s="38"/>
      <c r="C75" s="37"/>
      <c r="D75" s="34" t="s">
        <v>377</v>
      </c>
      <c r="E75" s="34" t="s">
        <v>175</v>
      </c>
      <c r="F75" s="34" t="s">
        <v>175</v>
      </c>
      <c r="G75" s="31" t="s">
        <v>175</v>
      </c>
      <c r="H75" s="34" t="s">
        <v>175</v>
      </c>
      <c r="I75" s="31" t="s">
        <v>175</v>
      </c>
      <c r="J75" s="31" t="s">
        <v>175</v>
      </c>
      <c r="K75" s="35" t="s">
        <v>175</v>
      </c>
      <c r="L75" s="35" t="s">
        <v>175</v>
      </c>
    </row>
    <row r="76" ht="27.75" customHeight="1" spans="1:12">
      <c r="A76" s="37"/>
      <c r="B76" s="38"/>
      <c r="C76" s="37"/>
      <c r="D76" s="34" t="s">
        <v>175</v>
      </c>
      <c r="E76" s="34" t="s">
        <v>378</v>
      </c>
      <c r="F76" s="34" t="s">
        <v>175</v>
      </c>
      <c r="G76" s="31" t="s">
        <v>175</v>
      </c>
      <c r="H76" s="34" t="s">
        <v>175</v>
      </c>
      <c r="I76" s="31" t="s">
        <v>175</v>
      </c>
      <c r="J76" s="31" t="s">
        <v>175</v>
      </c>
      <c r="K76" s="35" t="s">
        <v>175</v>
      </c>
      <c r="L76" s="35" t="s">
        <v>175</v>
      </c>
    </row>
    <row r="77" ht="27.75" customHeight="1" spans="1:12">
      <c r="A77" s="37"/>
      <c r="B77" s="38"/>
      <c r="C77" s="37"/>
      <c r="D77" s="34" t="s">
        <v>175</v>
      </c>
      <c r="E77" s="34" t="s">
        <v>175</v>
      </c>
      <c r="F77" s="34" t="s">
        <v>455</v>
      </c>
      <c r="G77" s="31" t="s">
        <v>352</v>
      </c>
      <c r="H77" s="34" t="s">
        <v>401</v>
      </c>
      <c r="I77" s="31" t="s">
        <v>362</v>
      </c>
      <c r="J77" s="31" t="s">
        <v>354</v>
      </c>
      <c r="K77" s="35" t="s">
        <v>384</v>
      </c>
      <c r="L77" s="35" t="s">
        <v>456</v>
      </c>
    </row>
    <row r="78" ht="156.75" customHeight="1" spans="1:12">
      <c r="A78" s="34" t="s">
        <v>457</v>
      </c>
      <c r="B78" s="35" t="s">
        <v>319</v>
      </c>
      <c r="C78" s="36" t="s">
        <v>458</v>
      </c>
      <c r="D78" s="37"/>
      <c r="E78" s="37"/>
      <c r="F78" s="37"/>
      <c r="G78" s="39"/>
      <c r="H78" s="37"/>
      <c r="I78" s="39"/>
      <c r="J78" s="39"/>
      <c r="K78" s="38"/>
      <c r="L78" s="38"/>
    </row>
    <row r="79" ht="27.75" customHeight="1" spans="1:12">
      <c r="A79" s="37"/>
      <c r="B79" s="38"/>
      <c r="C79" s="37"/>
      <c r="D79" s="34" t="s">
        <v>349</v>
      </c>
      <c r="E79" s="34" t="s">
        <v>175</v>
      </c>
      <c r="F79" s="34" t="s">
        <v>175</v>
      </c>
      <c r="G79" s="31" t="s">
        <v>175</v>
      </c>
      <c r="H79" s="34" t="s">
        <v>175</v>
      </c>
      <c r="I79" s="31" t="s">
        <v>175</v>
      </c>
      <c r="J79" s="31" t="s">
        <v>175</v>
      </c>
      <c r="K79" s="35" t="s">
        <v>175</v>
      </c>
      <c r="L79" s="35" t="s">
        <v>175</v>
      </c>
    </row>
    <row r="80" ht="27.75" customHeight="1" spans="1:12">
      <c r="A80" s="37"/>
      <c r="B80" s="38"/>
      <c r="C80" s="37"/>
      <c r="D80" s="34" t="s">
        <v>175</v>
      </c>
      <c r="E80" s="34" t="s">
        <v>350</v>
      </c>
      <c r="F80" s="34" t="s">
        <v>175</v>
      </c>
      <c r="G80" s="31" t="s">
        <v>175</v>
      </c>
      <c r="H80" s="34" t="s">
        <v>175</v>
      </c>
      <c r="I80" s="31" t="s">
        <v>175</v>
      </c>
      <c r="J80" s="31" t="s">
        <v>175</v>
      </c>
      <c r="K80" s="35" t="s">
        <v>175</v>
      </c>
      <c r="L80" s="35" t="s">
        <v>175</v>
      </c>
    </row>
    <row r="81" ht="27.75" customHeight="1" spans="1:12">
      <c r="A81" s="37"/>
      <c r="B81" s="38"/>
      <c r="C81" s="37"/>
      <c r="D81" s="34" t="s">
        <v>175</v>
      </c>
      <c r="E81" s="34" t="s">
        <v>175</v>
      </c>
      <c r="F81" s="34" t="s">
        <v>459</v>
      </c>
      <c r="G81" s="31" t="s">
        <v>352</v>
      </c>
      <c r="H81" s="34" t="s">
        <v>140</v>
      </c>
      <c r="I81" s="31" t="s">
        <v>353</v>
      </c>
      <c r="J81" s="31" t="s">
        <v>354</v>
      </c>
      <c r="K81" s="35" t="s">
        <v>460</v>
      </c>
      <c r="L81" s="35" t="s">
        <v>461</v>
      </c>
    </row>
    <row r="82" ht="27.75" customHeight="1" spans="1:12">
      <c r="A82" s="37"/>
      <c r="B82" s="38"/>
      <c r="C82" s="37"/>
      <c r="D82" s="34" t="s">
        <v>175</v>
      </c>
      <c r="E82" s="34" t="s">
        <v>175</v>
      </c>
      <c r="F82" s="34" t="s">
        <v>462</v>
      </c>
      <c r="G82" s="31" t="s">
        <v>352</v>
      </c>
      <c r="H82" s="34" t="s">
        <v>463</v>
      </c>
      <c r="I82" s="31" t="s">
        <v>388</v>
      </c>
      <c r="J82" s="31" t="s">
        <v>354</v>
      </c>
      <c r="K82" s="35" t="s">
        <v>464</v>
      </c>
      <c r="L82" s="35" t="s">
        <v>465</v>
      </c>
    </row>
    <row r="83" ht="27.75" customHeight="1" spans="1:12">
      <c r="A83" s="37"/>
      <c r="B83" s="38"/>
      <c r="C83" s="37"/>
      <c r="D83" s="34" t="s">
        <v>175</v>
      </c>
      <c r="E83" s="34" t="s">
        <v>360</v>
      </c>
      <c r="F83" s="34" t="s">
        <v>175</v>
      </c>
      <c r="G83" s="31" t="s">
        <v>175</v>
      </c>
      <c r="H83" s="34" t="s">
        <v>175</v>
      </c>
      <c r="I83" s="31" t="s">
        <v>175</v>
      </c>
      <c r="J83" s="31" t="s">
        <v>175</v>
      </c>
      <c r="K83" s="35" t="s">
        <v>175</v>
      </c>
      <c r="L83" s="35" t="s">
        <v>175</v>
      </c>
    </row>
    <row r="84" ht="27.75" customHeight="1" spans="1:12">
      <c r="A84" s="37"/>
      <c r="B84" s="38"/>
      <c r="C84" s="37"/>
      <c r="D84" s="34" t="s">
        <v>175</v>
      </c>
      <c r="E84" s="34" t="s">
        <v>175</v>
      </c>
      <c r="F84" s="34" t="s">
        <v>466</v>
      </c>
      <c r="G84" s="31" t="s">
        <v>352</v>
      </c>
      <c r="H84" s="34" t="s">
        <v>401</v>
      </c>
      <c r="I84" s="31" t="s">
        <v>362</v>
      </c>
      <c r="J84" s="31" t="s">
        <v>354</v>
      </c>
      <c r="K84" s="35" t="s">
        <v>467</v>
      </c>
      <c r="L84" s="35" t="s">
        <v>468</v>
      </c>
    </row>
    <row r="85" ht="27.75" customHeight="1" spans="1:12">
      <c r="A85" s="37"/>
      <c r="B85" s="38"/>
      <c r="C85" s="37"/>
      <c r="D85" s="34" t="s">
        <v>372</v>
      </c>
      <c r="E85" s="34" t="s">
        <v>175</v>
      </c>
      <c r="F85" s="34" t="s">
        <v>175</v>
      </c>
      <c r="G85" s="31" t="s">
        <v>175</v>
      </c>
      <c r="H85" s="34" t="s">
        <v>175</v>
      </c>
      <c r="I85" s="31" t="s">
        <v>175</v>
      </c>
      <c r="J85" s="31" t="s">
        <v>175</v>
      </c>
      <c r="K85" s="35" t="s">
        <v>175</v>
      </c>
      <c r="L85" s="35" t="s">
        <v>175</v>
      </c>
    </row>
    <row r="86" ht="27.75" customHeight="1" spans="1:12">
      <c r="A86" s="37"/>
      <c r="B86" s="38"/>
      <c r="C86" s="37"/>
      <c r="D86" s="34" t="s">
        <v>175</v>
      </c>
      <c r="E86" s="34" t="s">
        <v>373</v>
      </c>
      <c r="F86" s="34" t="s">
        <v>175</v>
      </c>
      <c r="G86" s="31" t="s">
        <v>175</v>
      </c>
      <c r="H86" s="34" t="s">
        <v>175</v>
      </c>
      <c r="I86" s="31" t="s">
        <v>175</v>
      </c>
      <c r="J86" s="31" t="s">
        <v>175</v>
      </c>
      <c r="K86" s="35" t="s">
        <v>175</v>
      </c>
      <c r="L86" s="35" t="s">
        <v>175</v>
      </c>
    </row>
    <row r="87" ht="27.75" customHeight="1" spans="1:12">
      <c r="A87" s="37"/>
      <c r="B87" s="38"/>
      <c r="C87" s="37"/>
      <c r="D87" s="34" t="s">
        <v>175</v>
      </c>
      <c r="E87" s="34" t="s">
        <v>175</v>
      </c>
      <c r="F87" s="34" t="s">
        <v>469</v>
      </c>
      <c r="G87" s="31" t="s">
        <v>356</v>
      </c>
      <c r="H87" s="34" t="s">
        <v>470</v>
      </c>
      <c r="I87" s="31" t="s">
        <v>175</v>
      </c>
      <c r="J87" s="31" t="s">
        <v>375</v>
      </c>
      <c r="K87" s="35" t="s">
        <v>471</v>
      </c>
      <c r="L87" s="35" t="s">
        <v>469</v>
      </c>
    </row>
    <row r="88" ht="27.75" customHeight="1" spans="1:12">
      <c r="A88" s="37"/>
      <c r="B88" s="38"/>
      <c r="C88" s="37"/>
      <c r="D88" s="34" t="s">
        <v>377</v>
      </c>
      <c r="E88" s="34" t="s">
        <v>175</v>
      </c>
      <c r="F88" s="34" t="s">
        <v>175</v>
      </c>
      <c r="G88" s="31" t="s">
        <v>175</v>
      </c>
      <c r="H88" s="34" t="s">
        <v>175</v>
      </c>
      <c r="I88" s="31" t="s">
        <v>175</v>
      </c>
      <c r="J88" s="31" t="s">
        <v>175</v>
      </c>
      <c r="K88" s="35" t="s">
        <v>175</v>
      </c>
      <c r="L88" s="35" t="s">
        <v>175</v>
      </c>
    </row>
    <row r="89" ht="27.75" customHeight="1" spans="1:12">
      <c r="A89" s="37"/>
      <c r="B89" s="38"/>
      <c r="C89" s="37"/>
      <c r="D89" s="34" t="s">
        <v>175</v>
      </c>
      <c r="E89" s="34" t="s">
        <v>378</v>
      </c>
      <c r="F89" s="34" t="s">
        <v>175</v>
      </c>
      <c r="G89" s="31" t="s">
        <v>175</v>
      </c>
      <c r="H89" s="34" t="s">
        <v>175</v>
      </c>
      <c r="I89" s="31" t="s">
        <v>175</v>
      </c>
      <c r="J89" s="31" t="s">
        <v>175</v>
      </c>
      <c r="K89" s="35" t="s">
        <v>175</v>
      </c>
      <c r="L89" s="35" t="s">
        <v>175</v>
      </c>
    </row>
    <row r="90" ht="27.75" customHeight="1" spans="1:12">
      <c r="A90" s="37"/>
      <c r="B90" s="38"/>
      <c r="C90" s="37"/>
      <c r="D90" s="34" t="s">
        <v>175</v>
      </c>
      <c r="E90" s="34" t="s">
        <v>175</v>
      </c>
      <c r="F90" s="34" t="s">
        <v>472</v>
      </c>
      <c r="G90" s="31" t="s">
        <v>352</v>
      </c>
      <c r="H90" s="34" t="s">
        <v>401</v>
      </c>
      <c r="I90" s="31" t="s">
        <v>362</v>
      </c>
      <c r="J90" s="31" t="s">
        <v>354</v>
      </c>
      <c r="K90" s="35" t="s">
        <v>473</v>
      </c>
      <c r="L90" s="35" t="s">
        <v>474</v>
      </c>
    </row>
    <row r="91" ht="156.75" customHeight="1" spans="1:12">
      <c r="A91" s="34" t="s">
        <v>475</v>
      </c>
      <c r="B91" s="35" t="s">
        <v>307</v>
      </c>
      <c r="C91" s="36" t="s">
        <v>476</v>
      </c>
      <c r="D91" s="37"/>
      <c r="E91" s="37"/>
      <c r="F91" s="37"/>
      <c r="G91" s="39"/>
      <c r="H91" s="37"/>
      <c r="I91" s="39"/>
      <c r="J91" s="39"/>
      <c r="K91" s="38"/>
      <c r="L91" s="38"/>
    </row>
    <row r="92" ht="27.75" customHeight="1" spans="1:12">
      <c r="A92" s="37"/>
      <c r="B92" s="38"/>
      <c r="C92" s="37"/>
      <c r="D92" s="34" t="s">
        <v>349</v>
      </c>
      <c r="E92" s="34" t="s">
        <v>175</v>
      </c>
      <c r="F92" s="34" t="s">
        <v>175</v>
      </c>
      <c r="G92" s="31" t="s">
        <v>175</v>
      </c>
      <c r="H92" s="34" t="s">
        <v>175</v>
      </c>
      <c r="I92" s="31" t="s">
        <v>175</v>
      </c>
      <c r="J92" s="31" t="s">
        <v>175</v>
      </c>
      <c r="K92" s="35" t="s">
        <v>175</v>
      </c>
      <c r="L92" s="35" t="s">
        <v>175</v>
      </c>
    </row>
    <row r="93" ht="27.75" customHeight="1" spans="1:12">
      <c r="A93" s="37"/>
      <c r="B93" s="38"/>
      <c r="C93" s="37"/>
      <c r="D93" s="34" t="s">
        <v>175</v>
      </c>
      <c r="E93" s="34" t="s">
        <v>350</v>
      </c>
      <c r="F93" s="34" t="s">
        <v>175</v>
      </c>
      <c r="G93" s="31" t="s">
        <v>175</v>
      </c>
      <c r="H93" s="34" t="s">
        <v>175</v>
      </c>
      <c r="I93" s="31" t="s">
        <v>175</v>
      </c>
      <c r="J93" s="31" t="s">
        <v>175</v>
      </c>
      <c r="K93" s="35" t="s">
        <v>175</v>
      </c>
      <c r="L93" s="35" t="s">
        <v>175</v>
      </c>
    </row>
    <row r="94" ht="27.75" customHeight="1" spans="1:12">
      <c r="A94" s="37"/>
      <c r="B94" s="38"/>
      <c r="C94" s="37"/>
      <c r="D94" s="34" t="s">
        <v>175</v>
      </c>
      <c r="E94" s="34" t="s">
        <v>175</v>
      </c>
      <c r="F94" s="34" t="s">
        <v>477</v>
      </c>
      <c r="G94" s="31" t="s">
        <v>368</v>
      </c>
      <c r="H94" s="34" t="s">
        <v>478</v>
      </c>
      <c r="I94" s="31" t="s">
        <v>479</v>
      </c>
      <c r="J94" s="31" t="s">
        <v>354</v>
      </c>
      <c r="K94" s="35" t="s">
        <v>384</v>
      </c>
      <c r="L94" s="35" t="s">
        <v>480</v>
      </c>
    </row>
    <row r="95" ht="27.75" customHeight="1" spans="1:12">
      <c r="A95" s="37"/>
      <c r="B95" s="38"/>
      <c r="C95" s="37"/>
      <c r="D95" s="34" t="s">
        <v>175</v>
      </c>
      <c r="E95" s="34" t="s">
        <v>175</v>
      </c>
      <c r="F95" s="34" t="s">
        <v>481</v>
      </c>
      <c r="G95" s="31" t="s">
        <v>352</v>
      </c>
      <c r="H95" s="34" t="s">
        <v>142</v>
      </c>
      <c r="I95" s="31" t="s">
        <v>353</v>
      </c>
      <c r="J95" s="31" t="s">
        <v>354</v>
      </c>
      <c r="K95" s="35" t="s">
        <v>384</v>
      </c>
      <c r="L95" s="35" t="s">
        <v>482</v>
      </c>
    </row>
    <row r="96" ht="27.75" customHeight="1" spans="1:12">
      <c r="A96" s="37"/>
      <c r="B96" s="38"/>
      <c r="C96" s="37"/>
      <c r="D96" s="34" t="s">
        <v>175</v>
      </c>
      <c r="E96" s="34" t="s">
        <v>360</v>
      </c>
      <c r="F96" s="34" t="s">
        <v>175</v>
      </c>
      <c r="G96" s="31" t="s">
        <v>175</v>
      </c>
      <c r="H96" s="34" t="s">
        <v>175</v>
      </c>
      <c r="I96" s="31" t="s">
        <v>175</v>
      </c>
      <c r="J96" s="31" t="s">
        <v>175</v>
      </c>
      <c r="K96" s="35" t="s">
        <v>175</v>
      </c>
      <c r="L96" s="35" t="s">
        <v>175</v>
      </c>
    </row>
    <row r="97" ht="27.75" customHeight="1" spans="1:12">
      <c r="A97" s="37"/>
      <c r="B97" s="38"/>
      <c r="C97" s="37"/>
      <c r="D97" s="34" t="s">
        <v>175</v>
      </c>
      <c r="E97" s="34" t="s">
        <v>175</v>
      </c>
      <c r="F97" s="34" t="s">
        <v>483</v>
      </c>
      <c r="G97" s="31" t="s">
        <v>368</v>
      </c>
      <c r="H97" s="34" t="s">
        <v>380</v>
      </c>
      <c r="I97" s="31" t="s">
        <v>442</v>
      </c>
      <c r="J97" s="31" t="s">
        <v>354</v>
      </c>
      <c r="K97" s="35" t="s">
        <v>384</v>
      </c>
      <c r="L97" s="35" t="s">
        <v>484</v>
      </c>
    </row>
    <row r="98" ht="27.75" customHeight="1" spans="1:12">
      <c r="A98" s="37"/>
      <c r="B98" s="38"/>
      <c r="C98" s="37"/>
      <c r="D98" s="34" t="s">
        <v>175</v>
      </c>
      <c r="E98" s="34" t="s">
        <v>393</v>
      </c>
      <c r="F98" s="34" t="s">
        <v>175</v>
      </c>
      <c r="G98" s="31" t="s">
        <v>175</v>
      </c>
      <c r="H98" s="34" t="s">
        <v>175</v>
      </c>
      <c r="I98" s="31" t="s">
        <v>175</v>
      </c>
      <c r="J98" s="31" t="s">
        <v>175</v>
      </c>
      <c r="K98" s="35" t="s">
        <v>175</v>
      </c>
      <c r="L98" s="35" t="s">
        <v>175</v>
      </c>
    </row>
    <row r="99" ht="27.75" customHeight="1" spans="1:12">
      <c r="A99" s="37"/>
      <c r="B99" s="38"/>
      <c r="C99" s="37"/>
      <c r="D99" s="34" t="s">
        <v>175</v>
      </c>
      <c r="E99" s="34" t="s">
        <v>175</v>
      </c>
      <c r="F99" s="34" t="s">
        <v>485</v>
      </c>
      <c r="G99" s="31" t="s">
        <v>352</v>
      </c>
      <c r="H99" s="34" t="s">
        <v>380</v>
      </c>
      <c r="I99" s="31" t="s">
        <v>362</v>
      </c>
      <c r="J99" s="31" t="s">
        <v>354</v>
      </c>
      <c r="K99" s="35" t="s">
        <v>384</v>
      </c>
      <c r="L99" s="35" t="s">
        <v>486</v>
      </c>
    </row>
    <row r="100" ht="27.75" customHeight="1" spans="1:12">
      <c r="A100" s="37"/>
      <c r="B100" s="38"/>
      <c r="C100" s="37"/>
      <c r="D100" s="34" t="s">
        <v>372</v>
      </c>
      <c r="E100" s="34" t="s">
        <v>175</v>
      </c>
      <c r="F100" s="34" t="s">
        <v>175</v>
      </c>
      <c r="G100" s="31" t="s">
        <v>175</v>
      </c>
      <c r="H100" s="34" t="s">
        <v>175</v>
      </c>
      <c r="I100" s="31" t="s">
        <v>175</v>
      </c>
      <c r="J100" s="31" t="s">
        <v>175</v>
      </c>
      <c r="K100" s="35" t="s">
        <v>175</v>
      </c>
      <c r="L100" s="35" t="s">
        <v>175</v>
      </c>
    </row>
    <row r="101" ht="27.75" customHeight="1" spans="1:12">
      <c r="A101" s="37"/>
      <c r="B101" s="38"/>
      <c r="C101" s="37"/>
      <c r="D101" s="34" t="s">
        <v>175</v>
      </c>
      <c r="E101" s="34" t="s">
        <v>397</v>
      </c>
      <c r="F101" s="34" t="s">
        <v>175</v>
      </c>
      <c r="G101" s="31" t="s">
        <v>175</v>
      </c>
      <c r="H101" s="34" t="s">
        <v>175</v>
      </c>
      <c r="I101" s="31" t="s">
        <v>175</v>
      </c>
      <c r="J101" s="31" t="s">
        <v>175</v>
      </c>
      <c r="K101" s="35" t="s">
        <v>175</v>
      </c>
      <c r="L101" s="35" t="s">
        <v>175</v>
      </c>
    </row>
    <row r="102" ht="27.75" customHeight="1" spans="1:12">
      <c r="A102" s="37"/>
      <c r="B102" s="38"/>
      <c r="C102" s="37"/>
      <c r="D102" s="34" t="s">
        <v>175</v>
      </c>
      <c r="E102" s="34" t="s">
        <v>175</v>
      </c>
      <c r="F102" s="34" t="s">
        <v>487</v>
      </c>
      <c r="G102" s="31" t="s">
        <v>352</v>
      </c>
      <c r="H102" s="34" t="s">
        <v>488</v>
      </c>
      <c r="I102" s="31" t="s">
        <v>362</v>
      </c>
      <c r="J102" s="31" t="s">
        <v>354</v>
      </c>
      <c r="K102" s="35" t="s">
        <v>384</v>
      </c>
      <c r="L102" s="35" t="s">
        <v>489</v>
      </c>
    </row>
    <row r="103" ht="27.75" customHeight="1" spans="1:12">
      <c r="A103" s="37"/>
      <c r="B103" s="38"/>
      <c r="C103" s="37"/>
      <c r="D103" s="34" t="s">
        <v>377</v>
      </c>
      <c r="E103" s="34" t="s">
        <v>175</v>
      </c>
      <c r="F103" s="34" t="s">
        <v>175</v>
      </c>
      <c r="G103" s="31" t="s">
        <v>175</v>
      </c>
      <c r="H103" s="34" t="s">
        <v>175</v>
      </c>
      <c r="I103" s="31" t="s">
        <v>175</v>
      </c>
      <c r="J103" s="31" t="s">
        <v>175</v>
      </c>
      <c r="K103" s="35" t="s">
        <v>175</v>
      </c>
      <c r="L103" s="35" t="s">
        <v>175</v>
      </c>
    </row>
    <row r="104" ht="27.75" customHeight="1" spans="1:12">
      <c r="A104" s="37"/>
      <c r="B104" s="38"/>
      <c r="C104" s="37"/>
      <c r="D104" s="34" t="s">
        <v>175</v>
      </c>
      <c r="E104" s="34" t="s">
        <v>378</v>
      </c>
      <c r="F104" s="34" t="s">
        <v>175</v>
      </c>
      <c r="G104" s="31" t="s">
        <v>175</v>
      </c>
      <c r="H104" s="34" t="s">
        <v>175</v>
      </c>
      <c r="I104" s="31" t="s">
        <v>175</v>
      </c>
      <c r="J104" s="31" t="s">
        <v>175</v>
      </c>
      <c r="K104" s="35" t="s">
        <v>175</v>
      </c>
      <c r="L104" s="35" t="s">
        <v>175</v>
      </c>
    </row>
    <row r="105" ht="27.75" customHeight="1" spans="1:12">
      <c r="A105" s="37"/>
      <c r="B105" s="38"/>
      <c r="C105" s="37"/>
      <c r="D105" s="34" t="s">
        <v>175</v>
      </c>
      <c r="E105" s="34" t="s">
        <v>175</v>
      </c>
      <c r="F105" s="34" t="s">
        <v>490</v>
      </c>
      <c r="G105" s="31" t="s">
        <v>352</v>
      </c>
      <c r="H105" s="34" t="s">
        <v>488</v>
      </c>
      <c r="I105" s="31" t="s">
        <v>362</v>
      </c>
      <c r="J105" s="31" t="s">
        <v>354</v>
      </c>
      <c r="K105" s="35" t="s">
        <v>384</v>
      </c>
      <c r="L105" s="35" t="s">
        <v>491</v>
      </c>
    </row>
    <row r="106" ht="156.75" customHeight="1" spans="1:12">
      <c r="A106" s="34" t="s">
        <v>492</v>
      </c>
      <c r="B106" s="35" t="s">
        <v>314</v>
      </c>
      <c r="C106" s="36" t="s">
        <v>493</v>
      </c>
      <c r="D106" s="37"/>
      <c r="E106" s="37"/>
      <c r="F106" s="37"/>
      <c r="G106" s="39"/>
      <c r="H106" s="37"/>
      <c r="I106" s="39"/>
      <c r="J106" s="39"/>
      <c r="K106" s="38"/>
      <c r="L106" s="38"/>
    </row>
    <row r="107" ht="27.75" customHeight="1" spans="1:12">
      <c r="A107" s="37"/>
      <c r="B107" s="38"/>
      <c r="C107" s="37"/>
      <c r="D107" s="34" t="s">
        <v>349</v>
      </c>
      <c r="E107" s="34" t="s">
        <v>175</v>
      </c>
      <c r="F107" s="34" t="s">
        <v>175</v>
      </c>
      <c r="G107" s="31" t="s">
        <v>175</v>
      </c>
      <c r="H107" s="34" t="s">
        <v>175</v>
      </c>
      <c r="I107" s="31" t="s">
        <v>175</v>
      </c>
      <c r="J107" s="31" t="s">
        <v>175</v>
      </c>
      <c r="K107" s="35" t="s">
        <v>175</v>
      </c>
      <c r="L107" s="35" t="s">
        <v>175</v>
      </c>
    </row>
    <row r="108" ht="27.75" customHeight="1" spans="1:12">
      <c r="A108" s="37"/>
      <c r="B108" s="38"/>
      <c r="C108" s="37"/>
      <c r="D108" s="34" t="s">
        <v>175</v>
      </c>
      <c r="E108" s="34" t="s">
        <v>350</v>
      </c>
      <c r="F108" s="34" t="s">
        <v>175</v>
      </c>
      <c r="G108" s="31" t="s">
        <v>175</v>
      </c>
      <c r="H108" s="34" t="s">
        <v>175</v>
      </c>
      <c r="I108" s="31" t="s">
        <v>175</v>
      </c>
      <c r="J108" s="31" t="s">
        <v>175</v>
      </c>
      <c r="K108" s="35" t="s">
        <v>175</v>
      </c>
      <c r="L108" s="35" t="s">
        <v>175</v>
      </c>
    </row>
    <row r="109" ht="27.75" customHeight="1" spans="1:12">
      <c r="A109" s="37"/>
      <c r="B109" s="38"/>
      <c r="C109" s="37"/>
      <c r="D109" s="34" t="s">
        <v>175</v>
      </c>
      <c r="E109" s="34" t="s">
        <v>175</v>
      </c>
      <c r="F109" s="34" t="s">
        <v>494</v>
      </c>
      <c r="G109" s="31" t="s">
        <v>352</v>
      </c>
      <c r="H109" s="34" t="s">
        <v>495</v>
      </c>
      <c r="I109" s="31" t="s">
        <v>353</v>
      </c>
      <c r="J109" s="31" t="s">
        <v>354</v>
      </c>
      <c r="K109" s="35" t="s">
        <v>496</v>
      </c>
      <c r="L109" s="35" t="s">
        <v>497</v>
      </c>
    </row>
    <row r="110" ht="27.75" customHeight="1" spans="1:12">
      <c r="A110" s="37"/>
      <c r="B110" s="38"/>
      <c r="C110" s="37"/>
      <c r="D110" s="34" t="s">
        <v>175</v>
      </c>
      <c r="E110" s="34" t="s">
        <v>175</v>
      </c>
      <c r="F110" s="34" t="s">
        <v>498</v>
      </c>
      <c r="G110" s="31" t="s">
        <v>352</v>
      </c>
      <c r="H110" s="34" t="s">
        <v>140</v>
      </c>
      <c r="I110" s="31" t="s">
        <v>353</v>
      </c>
      <c r="J110" s="31" t="s">
        <v>354</v>
      </c>
      <c r="K110" s="35" t="s">
        <v>496</v>
      </c>
      <c r="L110" s="35" t="s">
        <v>499</v>
      </c>
    </row>
    <row r="111" ht="27.75" customHeight="1" spans="1:12">
      <c r="A111" s="37"/>
      <c r="B111" s="38"/>
      <c r="C111" s="37"/>
      <c r="D111" s="34" t="s">
        <v>175</v>
      </c>
      <c r="E111" s="34" t="s">
        <v>360</v>
      </c>
      <c r="F111" s="34" t="s">
        <v>175</v>
      </c>
      <c r="G111" s="31" t="s">
        <v>175</v>
      </c>
      <c r="H111" s="34" t="s">
        <v>175</v>
      </c>
      <c r="I111" s="31" t="s">
        <v>175</v>
      </c>
      <c r="J111" s="31" t="s">
        <v>175</v>
      </c>
      <c r="K111" s="35" t="s">
        <v>175</v>
      </c>
      <c r="L111" s="35" t="s">
        <v>175</v>
      </c>
    </row>
    <row r="112" ht="27.75" customHeight="1" spans="1:12">
      <c r="A112" s="37"/>
      <c r="B112" s="38"/>
      <c r="C112" s="37"/>
      <c r="D112" s="34" t="s">
        <v>175</v>
      </c>
      <c r="E112" s="34" t="s">
        <v>175</v>
      </c>
      <c r="F112" s="34" t="s">
        <v>500</v>
      </c>
      <c r="G112" s="31" t="s">
        <v>352</v>
      </c>
      <c r="H112" s="34" t="s">
        <v>401</v>
      </c>
      <c r="I112" s="31" t="s">
        <v>362</v>
      </c>
      <c r="J112" s="31" t="s">
        <v>354</v>
      </c>
      <c r="K112" s="35" t="s">
        <v>496</v>
      </c>
      <c r="L112" s="35" t="s">
        <v>501</v>
      </c>
    </row>
    <row r="113" ht="27.75" customHeight="1" spans="1:12">
      <c r="A113" s="37"/>
      <c r="B113" s="38"/>
      <c r="C113" s="37"/>
      <c r="D113" s="34" t="s">
        <v>372</v>
      </c>
      <c r="E113" s="34" t="s">
        <v>175</v>
      </c>
      <c r="F113" s="34" t="s">
        <v>175</v>
      </c>
      <c r="G113" s="31" t="s">
        <v>175</v>
      </c>
      <c r="H113" s="34" t="s">
        <v>175</v>
      </c>
      <c r="I113" s="31" t="s">
        <v>175</v>
      </c>
      <c r="J113" s="31" t="s">
        <v>175</v>
      </c>
      <c r="K113" s="35" t="s">
        <v>175</v>
      </c>
      <c r="L113" s="35" t="s">
        <v>175</v>
      </c>
    </row>
    <row r="114" ht="27.75" customHeight="1" spans="1:12">
      <c r="A114" s="37"/>
      <c r="B114" s="38"/>
      <c r="C114" s="37"/>
      <c r="D114" s="34" t="s">
        <v>175</v>
      </c>
      <c r="E114" s="34" t="s">
        <v>397</v>
      </c>
      <c r="F114" s="34" t="s">
        <v>175</v>
      </c>
      <c r="G114" s="31" t="s">
        <v>175</v>
      </c>
      <c r="H114" s="34" t="s">
        <v>175</v>
      </c>
      <c r="I114" s="31" t="s">
        <v>175</v>
      </c>
      <c r="J114" s="31" t="s">
        <v>175</v>
      </c>
      <c r="K114" s="35" t="s">
        <v>175</v>
      </c>
      <c r="L114" s="35" t="s">
        <v>175</v>
      </c>
    </row>
    <row r="115" ht="27.75" customHeight="1" spans="1:12">
      <c r="A115" s="37"/>
      <c r="B115" s="38"/>
      <c r="C115" s="37"/>
      <c r="D115" s="34" t="s">
        <v>175</v>
      </c>
      <c r="E115" s="34" t="s">
        <v>175</v>
      </c>
      <c r="F115" s="34" t="s">
        <v>502</v>
      </c>
      <c r="G115" s="31" t="s">
        <v>368</v>
      </c>
      <c r="H115" s="34" t="s">
        <v>503</v>
      </c>
      <c r="I115" s="31" t="s">
        <v>362</v>
      </c>
      <c r="J115" s="31" t="s">
        <v>354</v>
      </c>
      <c r="K115" s="35" t="s">
        <v>496</v>
      </c>
      <c r="L115" s="35" t="s">
        <v>504</v>
      </c>
    </row>
    <row r="116" ht="27.75" customHeight="1" spans="1:12">
      <c r="A116" s="37"/>
      <c r="B116" s="38"/>
      <c r="C116" s="37"/>
      <c r="D116" s="34" t="s">
        <v>377</v>
      </c>
      <c r="E116" s="34" t="s">
        <v>175</v>
      </c>
      <c r="F116" s="34" t="s">
        <v>175</v>
      </c>
      <c r="G116" s="31" t="s">
        <v>175</v>
      </c>
      <c r="H116" s="34" t="s">
        <v>175</v>
      </c>
      <c r="I116" s="31" t="s">
        <v>175</v>
      </c>
      <c r="J116" s="31" t="s">
        <v>175</v>
      </c>
      <c r="K116" s="35" t="s">
        <v>175</v>
      </c>
      <c r="L116" s="35" t="s">
        <v>175</v>
      </c>
    </row>
    <row r="117" ht="27.75" customHeight="1" spans="1:12">
      <c r="A117" s="37"/>
      <c r="B117" s="38"/>
      <c r="C117" s="37"/>
      <c r="D117" s="34" t="s">
        <v>175</v>
      </c>
      <c r="E117" s="34" t="s">
        <v>378</v>
      </c>
      <c r="F117" s="34" t="s">
        <v>175</v>
      </c>
      <c r="G117" s="31" t="s">
        <v>175</v>
      </c>
      <c r="H117" s="34" t="s">
        <v>175</v>
      </c>
      <c r="I117" s="31" t="s">
        <v>175</v>
      </c>
      <c r="J117" s="31" t="s">
        <v>175</v>
      </c>
      <c r="K117" s="35" t="s">
        <v>175</v>
      </c>
      <c r="L117" s="35" t="s">
        <v>175</v>
      </c>
    </row>
    <row r="118" ht="27.75" customHeight="1" spans="1:12">
      <c r="A118" s="37"/>
      <c r="B118" s="38"/>
      <c r="C118" s="37"/>
      <c r="D118" s="34" t="s">
        <v>175</v>
      </c>
      <c r="E118" s="34" t="s">
        <v>175</v>
      </c>
      <c r="F118" s="34" t="s">
        <v>505</v>
      </c>
      <c r="G118" s="31" t="s">
        <v>352</v>
      </c>
      <c r="H118" s="34" t="s">
        <v>401</v>
      </c>
      <c r="I118" s="31" t="s">
        <v>362</v>
      </c>
      <c r="J118" s="31" t="s">
        <v>354</v>
      </c>
      <c r="K118" s="35" t="s">
        <v>496</v>
      </c>
      <c r="L118" s="35" t="s">
        <v>506</v>
      </c>
    </row>
    <row r="119" ht="156.75" customHeight="1" spans="1:12">
      <c r="A119" s="34" t="s">
        <v>507</v>
      </c>
      <c r="B119" s="35" t="s">
        <v>333</v>
      </c>
      <c r="C119" s="36" t="s">
        <v>508</v>
      </c>
      <c r="D119" s="37"/>
      <c r="E119" s="37"/>
      <c r="F119" s="37"/>
      <c r="G119" s="39"/>
      <c r="H119" s="37"/>
      <c r="I119" s="39"/>
      <c r="J119" s="39"/>
      <c r="K119" s="38"/>
      <c r="L119" s="38"/>
    </row>
    <row r="120" ht="27.75" customHeight="1" spans="1:12">
      <c r="A120" s="37"/>
      <c r="B120" s="38"/>
      <c r="C120" s="37"/>
      <c r="D120" s="34" t="s">
        <v>349</v>
      </c>
      <c r="E120" s="34" t="s">
        <v>175</v>
      </c>
      <c r="F120" s="34" t="s">
        <v>175</v>
      </c>
      <c r="G120" s="31" t="s">
        <v>175</v>
      </c>
      <c r="H120" s="34" t="s">
        <v>175</v>
      </c>
      <c r="I120" s="31" t="s">
        <v>175</v>
      </c>
      <c r="J120" s="31" t="s">
        <v>175</v>
      </c>
      <c r="K120" s="35" t="s">
        <v>175</v>
      </c>
      <c r="L120" s="35" t="s">
        <v>175</v>
      </c>
    </row>
    <row r="121" ht="27.75" customHeight="1" spans="1:12">
      <c r="A121" s="37"/>
      <c r="B121" s="38"/>
      <c r="C121" s="37"/>
      <c r="D121" s="34" t="s">
        <v>175</v>
      </c>
      <c r="E121" s="34" t="s">
        <v>350</v>
      </c>
      <c r="F121" s="34" t="s">
        <v>175</v>
      </c>
      <c r="G121" s="31" t="s">
        <v>175</v>
      </c>
      <c r="H121" s="34" t="s">
        <v>175</v>
      </c>
      <c r="I121" s="31" t="s">
        <v>175</v>
      </c>
      <c r="J121" s="31" t="s">
        <v>175</v>
      </c>
      <c r="K121" s="35" t="s">
        <v>175</v>
      </c>
      <c r="L121" s="35" t="s">
        <v>175</v>
      </c>
    </row>
    <row r="122" ht="27.75" customHeight="1" spans="1:12">
      <c r="A122" s="37"/>
      <c r="B122" s="38"/>
      <c r="C122" s="37"/>
      <c r="D122" s="34" t="s">
        <v>175</v>
      </c>
      <c r="E122" s="34" t="s">
        <v>175</v>
      </c>
      <c r="F122" s="34" t="s">
        <v>509</v>
      </c>
      <c r="G122" s="31" t="s">
        <v>368</v>
      </c>
      <c r="H122" s="34" t="s">
        <v>433</v>
      </c>
      <c r="I122" s="31" t="s">
        <v>434</v>
      </c>
      <c r="J122" s="31" t="s">
        <v>354</v>
      </c>
      <c r="K122" s="35" t="s">
        <v>384</v>
      </c>
      <c r="L122" s="35" t="s">
        <v>510</v>
      </c>
    </row>
    <row r="123" ht="27.75" customHeight="1" spans="1:12">
      <c r="A123" s="37"/>
      <c r="B123" s="38"/>
      <c r="C123" s="37"/>
      <c r="D123" s="34" t="s">
        <v>175</v>
      </c>
      <c r="E123" s="34" t="s">
        <v>175</v>
      </c>
      <c r="F123" s="34" t="s">
        <v>511</v>
      </c>
      <c r="G123" s="31" t="s">
        <v>368</v>
      </c>
      <c r="H123" s="34" t="s">
        <v>512</v>
      </c>
      <c r="I123" s="31" t="s">
        <v>388</v>
      </c>
      <c r="J123" s="31" t="s">
        <v>354</v>
      </c>
      <c r="K123" s="35" t="s">
        <v>384</v>
      </c>
      <c r="L123" s="35" t="s">
        <v>513</v>
      </c>
    </row>
    <row r="124" ht="27.75" customHeight="1" spans="1:12">
      <c r="A124" s="37"/>
      <c r="B124" s="38"/>
      <c r="C124" s="37"/>
      <c r="D124" s="34" t="s">
        <v>175</v>
      </c>
      <c r="E124" s="34" t="s">
        <v>393</v>
      </c>
      <c r="F124" s="34" t="s">
        <v>175</v>
      </c>
      <c r="G124" s="31" t="s">
        <v>175</v>
      </c>
      <c r="H124" s="34" t="s">
        <v>175</v>
      </c>
      <c r="I124" s="31" t="s">
        <v>175</v>
      </c>
      <c r="J124" s="31" t="s">
        <v>175</v>
      </c>
      <c r="K124" s="35" t="s">
        <v>175</v>
      </c>
      <c r="L124" s="35" t="s">
        <v>175</v>
      </c>
    </row>
    <row r="125" ht="27.75" customHeight="1" spans="1:12">
      <c r="A125" s="37"/>
      <c r="B125" s="38"/>
      <c r="C125" s="37"/>
      <c r="D125" s="34" t="s">
        <v>175</v>
      </c>
      <c r="E125" s="34" t="s">
        <v>175</v>
      </c>
      <c r="F125" s="34" t="s">
        <v>514</v>
      </c>
      <c r="G125" s="31" t="s">
        <v>356</v>
      </c>
      <c r="H125" s="34" t="s">
        <v>361</v>
      </c>
      <c r="I125" s="31" t="s">
        <v>362</v>
      </c>
      <c r="J125" s="31" t="s">
        <v>354</v>
      </c>
      <c r="K125" s="35" t="s">
        <v>384</v>
      </c>
      <c r="L125" s="35" t="s">
        <v>515</v>
      </c>
    </row>
    <row r="126" ht="27.75" customHeight="1" spans="1:12">
      <c r="A126" s="37"/>
      <c r="B126" s="38"/>
      <c r="C126" s="37"/>
      <c r="D126" s="34" t="s">
        <v>175</v>
      </c>
      <c r="E126" s="34" t="s">
        <v>367</v>
      </c>
      <c r="F126" s="34" t="s">
        <v>175</v>
      </c>
      <c r="G126" s="31" t="s">
        <v>175</v>
      </c>
      <c r="H126" s="34" t="s">
        <v>175</v>
      </c>
      <c r="I126" s="31" t="s">
        <v>175</v>
      </c>
      <c r="J126" s="31" t="s">
        <v>175</v>
      </c>
      <c r="K126" s="35" t="s">
        <v>175</v>
      </c>
      <c r="L126" s="35" t="s">
        <v>175</v>
      </c>
    </row>
    <row r="127" ht="27.75" customHeight="1" spans="1:12">
      <c r="A127" s="37"/>
      <c r="B127" s="38"/>
      <c r="C127" s="37"/>
      <c r="D127" s="34" t="s">
        <v>175</v>
      </c>
      <c r="E127" s="34" t="s">
        <v>175</v>
      </c>
      <c r="F127" s="34" t="s">
        <v>516</v>
      </c>
      <c r="G127" s="31" t="s">
        <v>356</v>
      </c>
      <c r="H127" s="34" t="s">
        <v>450</v>
      </c>
      <c r="I127" s="31" t="s">
        <v>370</v>
      </c>
      <c r="J127" s="31" t="s">
        <v>354</v>
      </c>
      <c r="K127" s="35" t="s">
        <v>517</v>
      </c>
      <c r="L127" s="35" t="s">
        <v>518</v>
      </c>
    </row>
    <row r="128" ht="27.75" customHeight="1" spans="1:12">
      <c r="A128" s="37"/>
      <c r="B128" s="38"/>
      <c r="C128" s="37"/>
      <c r="D128" s="34" t="s">
        <v>372</v>
      </c>
      <c r="E128" s="34" t="s">
        <v>175</v>
      </c>
      <c r="F128" s="34" t="s">
        <v>175</v>
      </c>
      <c r="G128" s="31" t="s">
        <v>175</v>
      </c>
      <c r="H128" s="34" t="s">
        <v>175</v>
      </c>
      <c r="I128" s="31" t="s">
        <v>175</v>
      </c>
      <c r="J128" s="31" t="s">
        <v>175</v>
      </c>
      <c r="K128" s="35" t="s">
        <v>175</v>
      </c>
      <c r="L128" s="35" t="s">
        <v>175</v>
      </c>
    </row>
    <row r="129" ht="27.75" customHeight="1" spans="1:12">
      <c r="A129" s="37"/>
      <c r="B129" s="38"/>
      <c r="C129" s="37"/>
      <c r="D129" s="34" t="s">
        <v>175</v>
      </c>
      <c r="E129" s="34" t="s">
        <v>397</v>
      </c>
      <c r="F129" s="34" t="s">
        <v>175</v>
      </c>
      <c r="G129" s="31" t="s">
        <v>175</v>
      </c>
      <c r="H129" s="34" t="s">
        <v>175</v>
      </c>
      <c r="I129" s="31" t="s">
        <v>175</v>
      </c>
      <c r="J129" s="31" t="s">
        <v>175</v>
      </c>
      <c r="K129" s="35" t="s">
        <v>175</v>
      </c>
      <c r="L129" s="35" t="s">
        <v>175</v>
      </c>
    </row>
    <row r="130" ht="27.75" customHeight="1" spans="1:12">
      <c r="A130" s="37"/>
      <c r="B130" s="38"/>
      <c r="C130" s="37"/>
      <c r="D130" s="34" t="s">
        <v>175</v>
      </c>
      <c r="E130" s="34" t="s">
        <v>175</v>
      </c>
      <c r="F130" s="34" t="s">
        <v>519</v>
      </c>
      <c r="G130" s="31" t="s">
        <v>356</v>
      </c>
      <c r="H130" s="34" t="s">
        <v>520</v>
      </c>
      <c r="I130" s="31" t="s">
        <v>362</v>
      </c>
      <c r="J130" s="31" t="s">
        <v>375</v>
      </c>
      <c r="K130" s="35" t="s">
        <v>384</v>
      </c>
      <c r="L130" s="35" t="s">
        <v>521</v>
      </c>
    </row>
    <row r="131" ht="27.75" customHeight="1" spans="1:12">
      <c r="A131" s="37"/>
      <c r="B131" s="38"/>
      <c r="C131" s="37"/>
      <c r="D131" s="34" t="s">
        <v>175</v>
      </c>
      <c r="E131" s="34" t="s">
        <v>175</v>
      </c>
      <c r="F131" s="34" t="s">
        <v>522</v>
      </c>
      <c r="G131" s="31" t="s">
        <v>368</v>
      </c>
      <c r="H131" s="34" t="s">
        <v>503</v>
      </c>
      <c r="I131" s="31" t="s">
        <v>362</v>
      </c>
      <c r="J131" s="31" t="s">
        <v>354</v>
      </c>
      <c r="K131" s="35" t="s">
        <v>384</v>
      </c>
      <c r="L131" s="35" t="s">
        <v>523</v>
      </c>
    </row>
    <row r="132" ht="27.75" customHeight="1" spans="1:12">
      <c r="A132" s="37"/>
      <c r="B132" s="38"/>
      <c r="C132" s="37"/>
      <c r="D132" s="34" t="s">
        <v>377</v>
      </c>
      <c r="E132" s="34" t="s">
        <v>175</v>
      </c>
      <c r="F132" s="34" t="s">
        <v>175</v>
      </c>
      <c r="G132" s="31" t="s">
        <v>175</v>
      </c>
      <c r="H132" s="34" t="s">
        <v>175</v>
      </c>
      <c r="I132" s="31" t="s">
        <v>175</v>
      </c>
      <c r="J132" s="31" t="s">
        <v>175</v>
      </c>
      <c r="K132" s="35" t="s">
        <v>175</v>
      </c>
      <c r="L132" s="35" t="s">
        <v>175</v>
      </c>
    </row>
    <row r="133" ht="27.75" customHeight="1" spans="1:12">
      <c r="A133" s="37"/>
      <c r="B133" s="38"/>
      <c r="C133" s="37"/>
      <c r="D133" s="34" t="s">
        <v>175</v>
      </c>
      <c r="E133" s="34" t="s">
        <v>378</v>
      </c>
      <c r="F133" s="34" t="s">
        <v>175</v>
      </c>
      <c r="G133" s="31" t="s">
        <v>175</v>
      </c>
      <c r="H133" s="34" t="s">
        <v>175</v>
      </c>
      <c r="I133" s="31" t="s">
        <v>175</v>
      </c>
      <c r="J133" s="31" t="s">
        <v>175</v>
      </c>
      <c r="K133" s="35" t="s">
        <v>175</v>
      </c>
      <c r="L133" s="35" t="s">
        <v>175</v>
      </c>
    </row>
    <row r="134" ht="27.75" customHeight="1" spans="1:12">
      <c r="A134" s="37"/>
      <c r="B134" s="38"/>
      <c r="C134" s="37"/>
      <c r="D134" s="34" t="s">
        <v>175</v>
      </c>
      <c r="E134" s="34" t="s">
        <v>175</v>
      </c>
      <c r="F134" s="34" t="s">
        <v>524</v>
      </c>
      <c r="G134" s="31" t="s">
        <v>352</v>
      </c>
      <c r="H134" s="34" t="s">
        <v>401</v>
      </c>
      <c r="I134" s="31" t="s">
        <v>362</v>
      </c>
      <c r="J134" s="31" t="s">
        <v>354</v>
      </c>
      <c r="K134" s="35" t="s">
        <v>384</v>
      </c>
      <c r="L134" s="35" t="s">
        <v>523</v>
      </c>
    </row>
    <row r="135" ht="156.75" customHeight="1" spans="1:12">
      <c r="A135" s="34" t="s">
        <v>525</v>
      </c>
      <c r="B135" s="35" t="s">
        <v>295</v>
      </c>
      <c r="C135" s="36" t="s">
        <v>526</v>
      </c>
      <c r="D135" s="37"/>
      <c r="E135" s="37"/>
      <c r="F135" s="37"/>
      <c r="G135" s="39"/>
      <c r="H135" s="37"/>
      <c r="I135" s="39"/>
      <c r="J135" s="39"/>
      <c r="K135" s="38"/>
      <c r="L135" s="38"/>
    </row>
    <row r="136" ht="27.75" customHeight="1" spans="1:12">
      <c r="A136" s="37"/>
      <c r="B136" s="38"/>
      <c r="C136" s="37"/>
      <c r="D136" s="34" t="s">
        <v>349</v>
      </c>
      <c r="E136" s="34" t="s">
        <v>175</v>
      </c>
      <c r="F136" s="34" t="s">
        <v>175</v>
      </c>
      <c r="G136" s="31" t="s">
        <v>175</v>
      </c>
      <c r="H136" s="34" t="s">
        <v>175</v>
      </c>
      <c r="I136" s="31" t="s">
        <v>175</v>
      </c>
      <c r="J136" s="31" t="s">
        <v>175</v>
      </c>
      <c r="K136" s="35" t="s">
        <v>175</v>
      </c>
      <c r="L136" s="35" t="s">
        <v>175</v>
      </c>
    </row>
    <row r="137" ht="27.75" customHeight="1" spans="1:12">
      <c r="A137" s="37"/>
      <c r="B137" s="38"/>
      <c r="C137" s="37"/>
      <c r="D137" s="34" t="s">
        <v>175</v>
      </c>
      <c r="E137" s="34" t="s">
        <v>350</v>
      </c>
      <c r="F137" s="34" t="s">
        <v>175</v>
      </c>
      <c r="G137" s="31" t="s">
        <v>175</v>
      </c>
      <c r="H137" s="34" t="s">
        <v>175</v>
      </c>
      <c r="I137" s="31" t="s">
        <v>175</v>
      </c>
      <c r="J137" s="31" t="s">
        <v>175</v>
      </c>
      <c r="K137" s="35" t="s">
        <v>175</v>
      </c>
      <c r="L137" s="35" t="s">
        <v>175</v>
      </c>
    </row>
    <row r="138" ht="27.75" customHeight="1" spans="1:12">
      <c r="A138" s="37"/>
      <c r="B138" s="38"/>
      <c r="C138" s="37"/>
      <c r="D138" s="34" t="s">
        <v>175</v>
      </c>
      <c r="E138" s="34" t="s">
        <v>175</v>
      </c>
      <c r="F138" s="34" t="s">
        <v>459</v>
      </c>
      <c r="G138" s="31" t="s">
        <v>356</v>
      </c>
      <c r="H138" s="34" t="s">
        <v>140</v>
      </c>
      <c r="I138" s="31" t="s">
        <v>353</v>
      </c>
      <c r="J138" s="31" t="s">
        <v>354</v>
      </c>
      <c r="K138" s="35" t="s">
        <v>384</v>
      </c>
      <c r="L138" s="35" t="s">
        <v>461</v>
      </c>
    </row>
    <row r="139" ht="27.75" customHeight="1" spans="1:12">
      <c r="A139" s="37"/>
      <c r="B139" s="38"/>
      <c r="C139" s="37"/>
      <c r="D139" s="34" t="s">
        <v>175</v>
      </c>
      <c r="E139" s="34" t="s">
        <v>175</v>
      </c>
      <c r="F139" s="34" t="s">
        <v>462</v>
      </c>
      <c r="G139" s="31" t="s">
        <v>352</v>
      </c>
      <c r="H139" s="34" t="s">
        <v>527</v>
      </c>
      <c r="I139" s="31" t="s">
        <v>358</v>
      </c>
      <c r="J139" s="31" t="s">
        <v>354</v>
      </c>
      <c r="K139" s="35" t="s">
        <v>384</v>
      </c>
      <c r="L139" s="35" t="s">
        <v>465</v>
      </c>
    </row>
    <row r="140" ht="27.75" customHeight="1" spans="1:12">
      <c r="A140" s="37"/>
      <c r="B140" s="38"/>
      <c r="C140" s="37"/>
      <c r="D140" s="34" t="s">
        <v>175</v>
      </c>
      <c r="E140" s="34" t="s">
        <v>175</v>
      </c>
      <c r="F140" s="34" t="s">
        <v>528</v>
      </c>
      <c r="G140" s="31" t="s">
        <v>352</v>
      </c>
      <c r="H140" s="34" t="s">
        <v>529</v>
      </c>
      <c r="I140" s="31" t="s">
        <v>530</v>
      </c>
      <c r="J140" s="31" t="s">
        <v>354</v>
      </c>
      <c r="K140" s="35" t="s">
        <v>384</v>
      </c>
      <c r="L140" s="35" t="s">
        <v>531</v>
      </c>
    </row>
    <row r="141" ht="27.75" customHeight="1" spans="1:12">
      <c r="A141" s="37"/>
      <c r="B141" s="38"/>
      <c r="C141" s="37"/>
      <c r="D141" s="34" t="s">
        <v>175</v>
      </c>
      <c r="E141" s="34" t="s">
        <v>360</v>
      </c>
      <c r="F141" s="34" t="s">
        <v>175</v>
      </c>
      <c r="G141" s="31" t="s">
        <v>175</v>
      </c>
      <c r="H141" s="34" t="s">
        <v>175</v>
      </c>
      <c r="I141" s="31" t="s">
        <v>175</v>
      </c>
      <c r="J141" s="31" t="s">
        <v>175</v>
      </c>
      <c r="K141" s="35" t="s">
        <v>175</v>
      </c>
      <c r="L141" s="35" t="s">
        <v>175</v>
      </c>
    </row>
    <row r="142" ht="27.75" customHeight="1" spans="1:12">
      <c r="A142" s="37"/>
      <c r="B142" s="38"/>
      <c r="C142" s="37"/>
      <c r="D142" s="34" t="s">
        <v>175</v>
      </c>
      <c r="E142" s="34" t="s">
        <v>175</v>
      </c>
      <c r="F142" s="34" t="s">
        <v>500</v>
      </c>
      <c r="G142" s="31" t="s">
        <v>352</v>
      </c>
      <c r="H142" s="34" t="s">
        <v>401</v>
      </c>
      <c r="I142" s="31" t="s">
        <v>362</v>
      </c>
      <c r="J142" s="31" t="s">
        <v>354</v>
      </c>
      <c r="K142" s="35" t="s">
        <v>384</v>
      </c>
      <c r="L142" s="35" t="s">
        <v>532</v>
      </c>
    </row>
    <row r="143" ht="27.75" customHeight="1" spans="1:12">
      <c r="A143" s="37"/>
      <c r="B143" s="38"/>
      <c r="C143" s="37"/>
      <c r="D143" s="34" t="s">
        <v>175</v>
      </c>
      <c r="E143" s="34" t="s">
        <v>367</v>
      </c>
      <c r="F143" s="34" t="s">
        <v>175</v>
      </c>
      <c r="G143" s="31" t="s">
        <v>175</v>
      </c>
      <c r="H143" s="34" t="s">
        <v>175</v>
      </c>
      <c r="I143" s="31" t="s">
        <v>175</v>
      </c>
      <c r="J143" s="31" t="s">
        <v>175</v>
      </c>
      <c r="K143" s="35" t="s">
        <v>175</v>
      </c>
      <c r="L143" s="35" t="s">
        <v>175</v>
      </c>
    </row>
    <row r="144" ht="27.75" customHeight="1" spans="1:12">
      <c r="A144" s="37"/>
      <c r="B144" s="38"/>
      <c r="C144" s="37"/>
      <c r="D144" s="34" t="s">
        <v>175</v>
      </c>
      <c r="E144" s="34" t="s">
        <v>175</v>
      </c>
      <c r="F144" s="34" t="s">
        <v>533</v>
      </c>
      <c r="G144" s="31" t="s">
        <v>368</v>
      </c>
      <c r="H144" s="34" t="s">
        <v>534</v>
      </c>
      <c r="I144" s="31" t="s">
        <v>370</v>
      </c>
      <c r="J144" s="31" t="s">
        <v>354</v>
      </c>
      <c r="K144" s="35" t="s">
        <v>384</v>
      </c>
      <c r="L144" s="35" t="s">
        <v>535</v>
      </c>
    </row>
    <row r="145" ht="27.75" customHeight="1" spans="1:12">
      <c r="A145" s="37"/>
      <c r="B145" s="38"/>
      <c r="C145" s="37"/>
      <c r="D145" s="34" t="s">
        <v>372</v>
      </c>
      <c r="E145" s="34" t="s">
        <v>175</v>
      </c>
      <c r="F145" s="34" t="s">
        <v>175</v>
      </c>
      <c r="G145" s="31" t="s">
        <v>175</v>
      </c>
      <c r="H145" s="34" t="s">
        <v>175</v>
      </c>
      <c r="I145" s="31" t="s">
        <v>175</v>
      </c>
      <c r="J145" s="31" t="s">
        <v>175</v>
      </c>
      <c r="K145" s="35" t="s">
        <v>175</v>
      </c>
      <c r="L145" s="35" t="s">
        <v>175</v>
      </c>
    </row>
    <row r="146" ht="27.75" customHeight="1" spans="1:12">
      <c r="A146" s="37"/>
      <c r="B146" s="38"/>
      <c r="C146" s="37"/>
      <c r="D146" s="34" t="s">
        <v>175</v>
      </c>
      <c r="E146" s="34" t="s">
        <v>397</v>
      </c>
      <c r="F146" s="34" t="s">
        <v>175</v>
      </c>
      <c r="G146" s="31" t="s">
        <v>175</v>
      </c>
      <c r="H146" s="34" t="s">
        <v>175</v>
      </c>
      <c r="I146" s="31" t="s">
        <v>175</v>
      </c>
      <c r="J146" s="31" t="s">
        <v>175</v>
      </c>
      <c r="K146" s="35" t="s">
        <v>175</v>
      </c>
      <c r="L146" s="35" t="s">
        <v>175</v>
      </c>
    </row>
    <row r="147" ht="27.75" customHeight="1" spans="1:12">
      <c r="A147" s="37"/>
      <c r="B147" s="38"/>
      <c r="C147" s="37"/>
      <c r="D147" s="34" t="s">
        <v>175</v>
      </c>
      <c r="E147" s="34" t="s">
        <v>175</v>
      </c>
      <c r="F147" s="34" t="s">
        <v>536</v>
      </c>
      <c r="G147" s="31" t="s">
        <v>352</v>
      </c>
      <c r="H147" s="34" t="s">
        <v>437</v>
      </c>
      <c r="I147" s="31" t="s">
        <v>362</v>
      </c>
      <c r="J147" s="31" t="s">
        <v>354</v>
      </c>
      <c r="K147" s="35" t="s">
        <v>384</v>
      </c>
      <c r="L147" s="35" t="s">
        <v>537</v>
      </c>
    </row>
    <row r="148" ht="27.75" customHeight="1" spans="1:12">
      <c r="A148" s="37"/>
      <c r="B148" s="38"/>
      <c r="C148" s="37"/>
      <c r="D148" s="34" t="s">
        <v>377</v>
      </c>
      <c r="E148" s="34" t="s">
        <v>175</v>
      </c>
      <c r="F148" s="34" t="s">
        <v>175</v>
      </c>
      <c r="G148" s="31" t="s">
        <v>175</v>
      </c>
      <c r="H148" s="34" t="s">
        <v>175</v>
      </c>
      <c r="I148" s="31" t="s">
        <v>175</v>
      </c>
      <c r="J148" s="31" t="s">
        <v>175</v>
      </c>
      <c r="K148" s="35" t="s">
        <v>175</v>
      </c>
      <c r="L148" s="35" t="s">
        <v>175</v>
      </c>
    </row>
    <row r="149" ht="27.75" customHeight="1" spans="1:12">
      <c r="A149" s="37"/>
      <c r="B149" s="38"/>
      <c r="C149" s="37"/>
      <c r="D149" s="34" t="s">
        <v>175</v>
      </c>
      <c r="E149" s="34" t="s">
        <v>378</v>
      </c>
      <c r="F149" s="34" t="s">
        <v>175</v>
      </c>
      <c r="G149" s="31" t="s">
        <v>175</v>
      </c>
      <c r="H149" s="34" t="s">
        <v>175</v>
      </c>
      <c r="I149" s="31" t="s">
        <v>175</v>
      </c>
      <c r="J149" s="31" t="s">
        <v>175</v>
      </c>
      <c r="K149" s="35" t="s">
        <v>175</v>
      </c>
      <c r="L149" s="35" t="s">
        <v>175</v>
      </c>
    </row>
    <row r="150" ht="27.75" customHeight="1" spans="1:12">
      <c r="A150" s="37"/>
      <c r="B150" s="38"/>
      <c r="C150" s="37"/>
      <c r="D150" s="34" t="s">
        <v>175</v>
      </c>
      <c r="E150" s="34" t="s">
        <v>175</v>
      </c>
      <c r="F150" s="34" t="s">
        <v>379</v>
      </c>
      <c r="G150" s="31" t="s">
        <v>352</v>
      </c>
      <c r="H150" s="34" t="s">
        <v>401</v>
      </c>
      <c r="I150" s="31" t="s">
        <v>362</v>
      </c>
      <c r="J150" s="31" t="s">
        <v>354</v>
      </c>
      <c r="K150" s="35" t="s">
        <v>384</v>
      </c>
      <c r="L150" s="35" t="s">
        <v>538</v>
      </c>
    </row>
    <row r="151" ht="156.75" customHeight="1" spans="1:12">
      <c r="A151" s="34" t="s">
        <v>539</v>
      </c>
      <c r="B151" s="35" t="s">
        <v>293</v>
      </c>
      <c r="C151" s="36" t="s">
        <v>540</v>
      </c>
      <c r="D151" s="37"/>
      <c r="E151" s="37"/>
      <c r="F151" s="37"/>
      <c r="G151" s="39"/>
      <c r="H151" s="37"/>
      <c r="I151" s="39"/>
      <c r="J151" s="39"/>
      <c r="K151" s="38"/>
      <c r="L151" s="38"/>
    </row>
    <row r="152" ht="27.75" customHeight="1" spans="1:12">
      <c r="A152" s="37"/>
      <c r="B152" s="38"/>
      <c r="C152" s="37"/>
      <c r="D152" s="34" t="s">
        <v>349</v>
      </c>
      <c r="E152" s="34" t="s">
        <v>175</v>
      </c>
      <c r="F152" s="34" t="s">
        <v>175</v>
      </c>
      <c r="G152" s="31" t="s">
        <v>175</v>
      </c>
      <c r="H152" s="34" t="s">
        <v>175</v>
      </c>
      <c r="I152" s="31" t="s">
        <v>175</v>
      </c>
      <c r="J152" s="31" t="s">
        <v>175</v>
      </c>
      <c r="K152" s="35" t="s">
        <v>175</v>
      </c>
      <c r="L152" s="35" t="s">
        <v>175</v>
      </c>
    </row>
    <row r="153" ht="27.75" customHeight="1" spans="1:12">
      <c r="A153" s="37"/>
      <c r="B153" s="38"/>
      <c r="C153" s="37"/>
      <c r="D153" s="34" t="s">
        <v>175</v>
      </c>
      <c r="E153" s="34" t="s">
        <v>350</v>
      </c>
      <c r="F153" s="34" t="s">
        <v>175</v>
      </c>
      <c r="G153" s="31" t="s">
        <v>175</v>
      </c>
      <c r="H153" s="34" t="s">
        <v>175</v>
      </c>
      <c r="I153" s="31" t="s">
        <v>175</v>
      </c>
      <c r="J153" s="31" t="s">
        <v>175</v>
      </c>
      <c r="K153" s="35" t="s">
        <v>175</v>
      </c>
      <c r="L153" s="35" t="s">
        <v>175</v>
      </c>
    </row>
    <row r="154" ht="27.75" customHeight="1" spans="1:12">
      <c r="A154" s="37"/>
      <c r="B154" s="38"/>
      <c r="C154" s="37"/>
      <c r="D154" s="34" t="s">
        <v>175</v>
      </c>
      <c r="E154" s="34" t="s">
        <v>175</v>
      </c>
      <c r="F154" s="34" t="s">
        <v>541</v>
      </c>
      <c r="G154" s="31" t="s">
        <v>352</v>
      </c>
      <c r="H154" s="34" t="s">
        <v>448</v>
      </c>
      <c r="I154" s="31" t="s">
        <v>430</v>
      </c>
      <c r="J154" s="31" t="s">
        <v>354</v>
      </c>
      <c r="K154" s="35" t="s">
        <v>384</v>
      </c>
      <c r="L154" s="35" t="s">
        <v>542</v>
      </c>
    </row>
    <row r="155" ht="27.75" customHeight="1" spans="1:12">
      <c r="A155" s="37"/>
      <c r="B155" s="38"/>
      <c r="C155" s="37"/>
      <c r="D155" s="34" t="s">
        <v>175</v>
      </c>
      <c r="E155" s="34" t="s">
        <v>360</v>
      </c>
      <c r="F155" s="34" t="s">
        <v>175</v>
      </c>
      <c r="G155" s="31" t="s">
        <v>175</v>
      </c>
      <c r="H155" s="34" t="s">
        <v>175</v>
      </c>
      <c r="I155" s="31" t="s">
        <v>175</v>
      </c>
      <c r="J155" s="31" t="s">
        <v>175</v>
      </c>
      <c r="K155" s="35" t="s">
        <v>175</v>
      </c>
      <c r="L155" s="35" t="s">
        <v>175</v>
      </c>
    </row>
    <row r="156" ht="27.75" customHeight="1" spans="1:12">
      <c r="A156" s="37"/>
      <c r="B156" s="38"/>
      <c r="C156" s="37"/>
      <c r="D156" s="34" t="s">
        <v>175</v>
      </c>
      <c r="E156" s="34" t="s">
        <v>175</v>
      </c>
      <c r="F156" s="34" t="s">
        <v>543</v>
      </c>
      <c r="G156" s="31" t="s">
        <v>356</v>
      </c>
      <c r="H156" s="34" t="s">
        <v>361</v>
      </c>
      <c r="I156" s="31" t="s">
        <v>362</v>
      </c>
      <c r="J156" s="31" t="s">
        <v>354</v>
      </c>
      <c r="K156" s="35" t="s">
        <v>384</v>
      </c>
      <c r="L156" s="35" t="s">
        <v>544</v>
      </c>
    </row>
    <row r="157" ht="27.75" customHeight="1" spans="1:12">
      <c r="A157" s="37"/>
      <c r="B157" s="38"/>
      <c r="C157" s="37"/>
      <c r="D157" s="34" t="s">
        <v>175</v>
      </c>
      <c r="E157" s="34" t="s">
        <v>393</v>
      </c>
      <c r="F157" s="34" t="s">
        <v>175</v>
      </c>
      <c r="G157" s="31" t="s">
        <v>175</v>
      </c>
      <c r="H157" s="34" t="s">
        <v>175</v>
      </c>
      <c r="I157" s="31" t="s">
        <v>175</v>
      </c>
      <c r="J157" s="31" t="s">
        <v>175</v>
      </c>
      <c r="K157" s="35" t="s">
        <v>175</v>
      </c>
      <c r="L157" s="35" t="s">
        <v>175</v>
      </c>
    </row>
    <row r="158" ht="27.75" customHeight="1" spans="1:12">
      <c r="A158" s="37"/>
      <c r="B158" s="38"/>
      <c r="C158" s="37"/>
      <c r="D158" s="34" t="s">
        <v>175</v>
      </c>
      <c r="E158" s="34" t="s">
        <v>175</v>
      </c>
      <c r="F158" s="34" t="s">
        <v>545</v>
      </c>
      <c r="G158" s="31" t="s">
        <v>356</v>
      </c>
      <c r="H158" s="34" t="s">
        <v>361</v>
      </c>
      <c r="I158" s="31" t="s">
        <v>362</v>
      </c>
      <c r="J158" s="31" t="s">
        <v>354</v>
      </c>
      <c r="K158" s="35" t="s">
        <v>384</v>
      </c>
      <c r="L158" s="35" t="s">
        <v>546</v>
      </c>
    </row>
    <row r="159" ht="27.75" customHeight="1" spans="1:12">
      <c r="A159" s="37"/>
      <c r="B159" s="38"/>
      <c r="C159" s="37"/>
      <c r="D159" s="34" t="s">
        <v>372</v>
      </c>
      <c r="E159" s="34" t="s">
        <v>175</v>
      </c>
      <c r="F159" s="34" t="s">
        <v>175</v>
      </c>
      <c r="G159" s="31" t="s">
        <v>175</v>
      </c>
      <c r="H159" s="34" t="s">
        <v>175</v>
      </c>
      <c r="I159" s="31" t="s">
        <v>175</v>
      </c>
      <c r="J159" s="31" t="s">
        <v>175</v>
      </c>
      <c r="K159" s="35" t="s">
        <v>175</v>
      </c>
      <c r="L159" s="35" t="s">
        <v>175</v>
      </c>
    </row>
    <row r="160" ht="27.75" customHeight="1" spans="1:12">
      <c r="A160" s="37"/>
      <c r="B160" s="38"/>
      <c r="C160" s="37"/>
      <c r="D160" s="34" t="s">
        <v>175</v>
      </c>
      <c r="E160" s="34" t="s">
        <v>397</v>
      </c>
      <c r="F160" s="34" t="s">
        <v>175</v>
      </c>
      <c r="G160" s="31" t="s">
        <v>175</v>
      </c>
      <c r="H160" s="34" t="s">
        <v>175</v>
      </c>
      <c r="I160" s="31" t="s">
        <v>175</v>
      </c>
      <c r="J160" s="31" t="s">
        <v>175</v>
      </c>
      <c r="K160" s="35" t="s">
        <v>175</v>
      </c>
      <c r="L160" s="35" t="s">
        <v>175</v>
      </c>
    </row>
    <row r="161" ht="27.75" customHeight="1" spans="1:12">
      <c r="A161" s="37"/>
      <c r="B161" s="38"/>
      <c r="C161" s="37"/>
      <c r="D161" s="34" t="s">
        <v>175</v>
      </c>
      <c r="E161" s="34" t="s">
        <v>175</v>
      </c>
      <c r="F161" s="34" t="s">
        <v>547</v>
      </c>
      <c r="G161" s="31" t="s">
        <v>352</v>
      </c>
      <c r="H161" s="34" t="s">
        <v>401</v>
      </c>
      <c r="I161" s="31" t="s">
        <v>362</v>
      </c>
      <c r="J161" s="31" t="s">
        <v>354</v>
      </c>
      <c r="K161" s="35" t="s">
        <v>384</v>
      </c>
      <c r="L161" s="35" t="s">
        <v>548</v>
      </c>
    </row>
    <row r="162" ht="27.75" customHeight="1" spans="1:12">
      <c r="A162" s="37"/>
      <c r="B162" s="38"/>
      <c r="C162" s="37"/>
      <c r="D162" s="34" t="s">
        <v>377</v>
      </c>
      <c r="E162" s="34" t="s">
        <v>175</v>
      </c>
      <c r="F162" s="34" t="s">
        <v>175</v>
      </c>
      <c r="G162" s="31" t="s">
        <v>175</v>
      </c>
      <c r="H162" s="34" t="s">
        <v>175</v>
      </c>
      <c r="I162" s="31" t="s">
        <v>175</v>
      </c>
      <c r="J162" s="31" t="s">
        <v>175</v>
      </c>
      <c r="K162" s="35" t="s">
        <v>175</v>
      </c>
      <c r="L162" s="35" t="s">
        <v>175</v>
      </c>
    </row>
    <row r="163" ht="27.75" customHeight="1" spans="1:12">
      <c r="A163" s="37"/>
      <c r="B163" s="38"/>
      <c r="C163" s="37"/>
      <c r="D163" s="34" t="s">
        <v>175</v>
      </c>
      <c r="E163" s="34" t="s">
        <v>378</v>
      </c>
      <c r="F163" s="34" t="s">
        <v>175</v>
      </c>
      <c r="G163" s="31" t="s">
        <v>175</v>
      </c>
      <c r="H163" s="34" t="s">
        <v>175</v>
      </c>
      <c r="I163" s="31" t="s">
        <v>175</v>
      </c>
      <c r="J163" s="31" t="s">
        <v>175</v>
      </c>
      <c r="K163" s="35" t="s">
        <v>175</v>
      </c>
      <c r="L163" s="35" t="s">
        <v>175</v>
      </c>
    </row>
    <row r="164" ht="27.75" customHeight="1" spans="1:12">
      <c r="A164" s="37"/>
      <c r="B164" s="38"/>
      <c r="C164" s="37"/>
      <c r="D164" s="34" t="s">
        <v>175</v>
      </c>
      <c r="E164" s="34" t="s">
        <v>175</v>
      </c>
      <c r="F164" s="34" t="s">
        <v>549</v>
      </c>
      <c r="G164" s="31" t="s">
        <v>352</v>
      </c>
      <c r="H164" s="34" t="s">
        <v>437</v>
      </c>
      <c r="I164" s="31" t="s">
        <v>362</v>
      </c>
      <c r="J164" s="31" t="s">
        <v>354</v>
      </c>
      <c r="K164" s="35" t="s">
        <v>384</v>
      </c>
      <c r="L164" s="35" t="s">
        <v>550</v>
      </c>
    </row>
    <row r="165" ht="156.75" customHeight="1" spans="1:12">
      <c r="A165" s="34" t="s">
        <v>551</v>
      </c>
      <c r="B165" s="35" t="s">
        <v>331</v>
      </c>
      <c r="C165" s="36" t="s">
        <v>552</v>
      </c>
      <c r="D165" s="37"/>
      <c r="E165" s="37"/>
      <c r="F165" s="37"/>
      <c r="G165" s="39"/>
      <c r="H165" s="37"/>
      <c r="I165" s="39"/>
      <c r="J165" s="39"/>
      <c r="K165" s="38"/>
      <c r="L165" s="38"/>
    </row>
    <row r="166" ht="27.75" customHeight="1" spans="1:12">
      <c r="A166" s="37"/>
      <c r="B166" s="38"/>
      <c r="C166" s="37"/>
      <c r="D166" s="34" t="s">
        <v>349</v>
      </c>
      <c r="E166" s="34" t="s">
        <v>175</v>
      </c>
      <c r="F166" s="34" t="s">
        <v>175</v>
      </c>
      <c r="G166" s="31" t="s">
        <v>175</v>
      </c>
      <c r="H166" s="34" t="s">
        <v>175</v>
      </c>
      <c r="I166" s="31" t="s">
        <v>175</v>
      </c>
      <c r="J166" s="31" t="s">
        <v>175</v>
      </c>
      <c r="K166" s="35" t="s">
        <v>175</v>
      </c>
      <c r="L166" s="35" t="s">
        <v>175</v>
      </c>
    </row>
    <row r="167" ht="27.75" customHeight="1" spans="1:12">
      <c r="A167" s="37"/>
      <c r="B167" s="38"/>
      <c r="C167" s="37"/>
      <c r="D167" s="34" t="s">
        <v>175</v>
      </c>
      <c r="E167" s="34" t="s">
        <v>350</v>
      </c>
      <c r="F167" s="34" t="s">
        <v>175</v>
      </c>
      <c r="G167" s="31" t="s">
        <v>175</v>
      </c>
      <c r="H167" s="34" t="s">
        <v>175</v>
      </c>
      <c r="I167" s="31" t="s">
        <v>175</v>
      </c>
      <c r="J167" s="31" t="s">
        <v>175</v>
      </c>
      <c r="K167" s="35" t="s">
        <v>175</v>
      </c>
      <c r="L167" s="35" t="s">
        <v>175</v>
      </c>
    </row>
    <row r="168" ht="27.75" customHeight="1" spans="1:12">
      <c r="A168" s="37"/>
      <c r="B168" s="38"/>
      <c r="C168" s="37"/>
      <c r="D168" s="34" t="s">
        <v>175</v>
      </c>
      <c r="E168" s="34" t="s">
        <v>175</v>
      </c>
      <c r="F168" s="34" t="s">
        <v>553</v>
      </c>
      <c r="G168" s="31" t="s">
        <v>352</v>
      </c>
      <c r="H168" s="34" t="s">
        <v>140</v>
      </c>
      <c r="I168" s="31" t="s">
        <v>554</v>
      </c>
      <c r="J168" s="31" t="s">
        <v>354</v>
      </c>
      <c r="K168" s="35" t="s">
        <v>384</v>
      </c>
      <c r="L168" s="35" t="s">
        <v>555</v>
      </c>
    </row>
    <row r="169" ht="27.75" customHeight="1" spans="1:12">
      <c r="A169" s="37"/>
      <c r="B169" s="38"/>
      <c r="C169" s="37"/>
      <c r="D169" s="34" t="s">
        <v>175</v>
      </c>
      <c r="E169" s="34" t="s">
        <v>175</v>
      </c>
      <c r="F169" s="34" t="s">
        <v>556</v>
      </c>
      <c r="G169" s="31" t="s">
        <v>352</v>
      </c>
      <c r="H169" s="34" t="s">
        <v>463</v>
      </c>
      <c r="I169" s="31" t="s">
        <v>358</v>
      </c>
      <c r="J169" s="31" t="s">
        <v>354</v>
      </c>
      <c r="K169" s="35" t="s">
        <v>384</v>
      </c>
      <c r="L169" s="35" t="s">
        <v>557</v>
      </c>
    </row>
    <row r="170" ht="27.75" customHeight="1" spans="1:12">
      <c r="A170" s="37"/>
      <c r="B170" s="38"/>
      <c r="C170" s="37"/>
      <c r="D170" s="34" t="s">
        <v>175</v>
      </c>
      <c r="E170" s="34" t="s">
        <v>175</v>
      </c>
      <c r="F170" s="34" t="s">
        <v>558</v>
      </c>
      <c r="G170" s="31" t="s">
        <v>352</v>
      </c>
      <c r="H170" s="34" t="s">
        <v>140</v>
      </c>
      <c r="I170" s="31" t="s">
        <v>388</v>
      </c>
      <c r="J170" s="31" t="s">
        <v>354</v>
      </c>
      <c r="K170" s="35" t="s">
        <v>384</v>
      </c>
      <c r="L170" s="35" t="s">
        <v>559</v>
      </c>
    </row>
    <row r="171" ht="27.75" customHeight="1" spans="1:12">
      <c r="A171" s="37"/>
      <c r="B171" s="38"/>
      <c r="C171" s="37"/>
      <c r="D171" s="34" t="s">
        <v>175</v>
      </c>
      <c r="E171" s="34" t="s">
        <v>360</v>
      </c>
      <c r="F171" s="34" t="s">
        <v>175</v>
      </c>
      <c r="G171" s="31" t="s">
        <v>175</v>
      </c>
      <c r="H171" s="34" t="s">
        <v>175</v>
      </c>
      <c r="I171" s="31" t="s">
        <v>175</v>
      </c>
      <c r="J171" s="31" t="s">
        <v>175</v>
      </c>
      <c r="K171" s="35" t="s">
        <v>175</v>
      </c>
      <c r="L171" s="35" t="s">
        <v>175</v>
      </c>
    </row>
    <row r="172" ht="27.75" customHeight="1" spans="1:12">
      <c r="A172" s="37"/>
      <c r="B172" s="38"/>
      <c r="C172" s="37"/>
      <c r="D172" s="34" t="s">
        <v>175</v>
      </c>
      <c r="E172" s="34" t="s">
        <v>175</v>
      </c>
      <c r="F172" s="34" t="s">
        <v>560</v>
      </c>
      <c r="G172" s="31" t="s">
        <v>352</v>
      </c>
      <c r="H172" s="34" t="s">
        <v>561</v>
      </c>
      <c r="I172" s="31" t="s">
        <v>362</v>
      </c>
      <c r="J172" s="31" t="s">
        <v>354</v>
      </c>
      <c r="K172" s="35" t="s">
        <v>384</v>
      </c>
      <c r="L172" s="35" t="s">
        <v>468</v>
      </c>
    </row>
    <row r="173" ht="27.75" customHeight="1" spans="1:12">
      <c r="A173" s="37"/>
      <c r="B173" s="38"/>
      <c r="C173" s="37"/>
      <c r="D173" s="34" t="s">
        <v>175</v>
      </c>
      <c r="E173" s="34" t="s">
        <v>175</v>
      </c>
      <c r="F173" s="34" t="s">
        <v>562</v>
      </c>
      <c r="G173" s="31" t="s">
        <v>352</v>
      </c>
      <c r="H173" s="34" t="s">
        <v>357</v>
      </c>
      <c r="I173" s="31" t="s">
        <v>362</v>
      </c>
      <c r="J173" s="31" t="s">
        <v>354</v>
      </c>
      <c r="K173" s="35" t="s">
        <v>384</v>
      </c>
      <c r="L173" s="35" t="s">
        <v>563</v>
      </c>
    </row>
    <row r="174" ht="27.75" customHeight="1" spans="1:12">
      <c r="A174" s="37"/>
      <c r="B174" s="38"/>
      <c r="C174" s="37"/>
      <c r="D174" s="34" t="s">
        <v>175</v>
      </c>
      <c r="E174" s="34" t="s">
        <v>393</v>
      </c>
      <c r="F174" s="34" t="s">
        <v>175</v>
      </c>
      <c r="G174" s="31" t="s">
        <v>175</v>
      </c>
      <c r="H174" s="34" t="s">
        <v>175</v>
      </c>
      <c r="I174" s="31" t="s">
        <v>175</v>
      </c>
      <c r="J174" s="31" t="s">
        <v>175</v>
      </c>
      <c r="K174" s="35" t="s">
        <v>175</v>
      </c>
      <c r="L174" s="35" t="s">
        <v>175</v>
      </c>
    </row>
    <row r="175" ht="27.75" customHeight="1" spans="1:12">
      <c r="A175" s="37"/>
      <c r="B175" s="38"/>
      <c r="C175" s="37"/>
      <c r="D175" s="34" t="s">
        <v>175</v>
      </c>
      <c r="E175" s="34" t="s">
        <v>175</v>
      </c>
      <c r="F175" s="34" t="s">
        <v>564</v>
      </c>
      <c r="G175" s="31" t="s">
        <v>368</v>
      </c>
      <c r="H175" s="34" t="s">
        <v>140</v>
      </c>
      <c r="I175" s="31" t="s">
        <v>565</v>
      </c>
      <c r="J175" s="31" t="s">
        <v>354</v>
      </c>
      <c r="K175" s="35" t="s">
        <v>384</v>
      </c>
      <c r="L175" s="35" t="s">
        <v>566</v>
      </c>
    </row>
    <row r="176" ht="27.75" customHeight="1" spans="1:12">
      <c r="A176" s="37"/>
      <c r="B176" s="38"/>
      <c r="C176" s="37"/>
      <c r="D176" s="34" t="s">
        <v>372</v>
      </c>
      <c r="E176" s="34" t="s">
        <v>175</v>
      </c>
      <c r="F176" s="34" t="s">
        <v>175</v>
      </c>
      <c r="G176" s="31" t="s">
        <v>175</v>
      </c>
      <c r="H176" s="34" t="s">
        <v>175</v>
      </c>
      <c r="I176" s="31" t="s">
        <v>175</v>
      </c>
      <c r="J176" s="31" t="s">
        <v>175</v>
      </c>
      <c r="K176" s="35" t="s">
        <v>175</v>
      </c>
      <c r="L176" s="35" t="s">
        <v>175</v>
      </c>
    </row>
    <row r="177" ht="27.75" customHeight="1" spans="1:12">
      <c r="A177" s="37"/>
      <c r="B177" s="38"/>
      <c r="C177" s="37"/>
      <c r="D177" s="34" t="s">
        <v>175</v>
      </c>
      <c r="E177" s="34" t="s">
        <v>397</v>
      </c>
      <c r="F177" s="34" t="s">
        <v>175</v>
      </c>
      <c r="G177" s="31" t="s">
        <v>175</v>
      </c>
      <c r="H177" s="34" t="s">
        <v>175</v>
      </c>
      <c r="I177" s="31" t="s">
        <v>175</v>
      </c>
      <c r="J177" s="31" t="s">
        <v>175</v>
      </c>
      <c r="K177" s="35" t="s">
        <v>175</v>
      </c>
      <c r="L177" s="35" t="s">
        <v>175</v>
      </c>
    </row>
    <row r="178" ht="27.75" customHeight="1" spans="1:12">
      <c r="A178" s="37"/>
      <c r="B178" s="38"/>
      <c r="C178" s="37"/>
      <c r="D178" s="34" t="s">
        <v>175</v>
      </c>
      <c r="E178" s="34" t="s">
        <v>175</v>
      </c>
      <c r="F178" s="34" t="s">
        <v>567</v>
      </c>
      <c r="G178" s="31" t="s">
        <v>356</v>
      </c>
      <c r="H178" s="34" t="s">
        <v>361</v>
      </c>
      <c r="I178" s="31" t="s">
        <v>362</v>
      </c>
      <c r="J178" s="31" t="s">
        <v>354</v>
      </c>
      <c r="K178" s="35" t="s">
        <v>384</v>
      </c>
      <c r="L178" s="35" t="s">
        <v>568</v>
      </c>
    </row>
    <row r="179" ht="27.75" customHeight="1" spans="1:12">
      <c r="A179" s="37"/>
      <c r="B179" s="38"/>
      <c r="C179" s="37"/>
      <c r="D179" s="34" t="s">
        <v>377</v>
      </c>
      <c r="E179" s="34" t="s">
        <v>175</v>
      </c>
      <c r="F179" s="34" t="s">
        <v>175</v>
      </c>
      <c r="G179" s="31" t="s">
        <v>175</v>
      </c>
      <c r="H179" s="34" t="s">
        <v>175</v>
      </c>
      <c r="I179" s="31" t="s">
        <v>175</v>
      </c>
      <c r="J179" s="31" t="s">
        <v>175</v>
      </c>
      <c r="K179" s="35" t="s">
        <v>175</v>
      </c>
      <c r="L179" s="35" t="s">
        <v>175</v>
      </c>
    </row>
    <row r="180" ht="27.75" customHeight="1" spans="1:12">
      <c r="A180" s="37"/>
      <c r="B180" s="38"/>
      <c r="C180" s="37"/>
      <c r="D180" s="34" t="s">
        <v>175</v>
      </c>
      <c r="E180" s="34" t="s">
        <v>378</v>
      </c>
      <c r="F180" s="34" t="s">
        <v>175</v>
      </c>
      <c r="G180" s="31" t="s">
        <v>175</v>
      </c>
      <c r="H180" s="34" t="s">
        <v>175</v>
      </c>
      <c r="I180" s="31" t="s">
        <v>175</v>
      </c>
      <c r="J180" s="31" t="s">
        <v>175</v>
      </c>
      <c r="K180" s="35" t="s">
        <v>175</v>
      </c>
      <c r="L180" s="35" t="s">
        <v>175</v>
      </c>
    </row>
    <row r="181" ht="27.75" customHeight="1" spans="1:12">
      <c r="A181" s="37"/>
      <c r="B181" s="38"/>
      <c r="C181" s="37"/>
      <c r="D181" s="34" t="s">
        <v>175</v>
      </c>
      <c r="E181" s="34" t="s">
        <v>175</v>
      </c>
      <c r="F181" s="34" t="s">
        <v>472</v>
      </c>
      <c r="G181" s="31" t="s">
        <v>352</v>
      </c>
      <c r="H181" s="34" t="s">
        <v>401</v>
      </c>
      <c r="I181" s="31" t="s">
        <v>362</v>
      </c>
      <c r="J181" s="31" t="s">
        <v>354</v>
      </c>
      <c r="K181" s="35" t="s">
        <v>384</v>
      </c>
      <c r="L181" s="35" t="s">
        <v>569</v>
      </c>
    </row>
    <row r="182" ht="156.75" customHeight="1" spans="1:12">
      <c r="A182" s="34" t="s">
        <v>570</v>
      </c>
      <c r="B182" s="35" t="s">
        <v>327</v>
      </c>
      <c r="C182" s="36" t="s">
        <v>571</v>
      </c>
      <c r="D182" s="37"/>
      <c r="E182" s="37"/>
      <c r="F182" s="37"/>
      <c r="G182" s="39"/>
      <c r="H182" s="37"/>
      <c r="I182" s="39"/>
      <c r="J182" s="39"/>
      <c r="K182" s="38"/>
      <c r="L182" s="38"/>
    </row>
    <row r="183" ht="27.75" customHeight="1" spans="1:12">
      <c r="A183" s="37"/>
      <c r="B183" s="38"/>
      <c r="C183" s="37"/>
      <c r="D183" s="34" t="s">
        <v>349</v>
      </c>
      <c r="E183" s="34" t="s">
        <v>175</v>
      </c>
      <c r="F183" s="34" t="s">
        <v>175</v>
      </c>
      <c r="G183" s="31" t="s">
        <v>175</v>
      </c>
      <c r="H183" s="34" t="s">
        <v>175</v>
      </c>
      <c r="I183" s="31" t="s">
        <v>175</v>
      </c>
      <c r="J183" s="31" t="s">
        <v>175</v>
      </c>
      <c r="K183" s="35" t="s">
        <v>175</v>
      </c>
      <c r="L183" s="35" t="s">
        <v>175</v>
      </c>
    </row>
    <row r="184" ht="27.75" customHeight="1" spans="1:12">
      <c r="A184" s="37"/>
      <c r="B184" s="38"/>
      <c r="C184" s="37"/>
      <c r="D184" s="34" t="s">
        <v>175</v>
      </c>
      <c r="E184" s="34" t="s">
        <v>350</v>
      </c>
      <c r="F184" s="34" t="s">
        <v>175</v>
      </c>
      <c r="G184" s="31" t="s">
        <v>175</v>
      </c>
      <c r="H184" s="34" t="s">
        <v>175</v>
      </c>
      <c r="I184" s="31" t="s">
        <v>175</v>
      </c>
      <c r="J184" s="31" t="s">
        <v>175</v>
      </c>
      <c r="K184" s="35" t="s">
        <v>175</v>
      </c>
      <c r="L184" s="35" t="s">
        <v>175</v>
      </c>
    </row>
    <row r="185" ht="27.75" customHeight="1" spans="1:12">
      <c r="A185" s="37"/>
      <c r="B185" s="38"/>
      <c r="C185" s="37"/>
      <c r="D185" s="34" t="s">
        <v>175</v>
      </c>
      <c r="E185" s="34" t="s">
        <v>175</v>
      </c>
      <c r="F185" s="34" t="s">
        <v>572</v>
      </c>
      <c r="G185" s="31" t="s">
        <v>352</v>
      </c>
      <c r="H185" s="34" t="s">
        <v>140</v>
      </c>
      <c r="I185" s="31" t="s">
        <v>353</v>
      </c>
      <c r="J185" s="31" t="s">
        <v>354</v>
      </c>
      <c r="K185" s="35" t="s">
        <v>384</v>
      </c>
      <c r="L185" s="35" t="s">
        <v>573</v>
      </c>
    </row>
    <row r="186" ht="27.75" customHeight="1" spans="1:12">
      <c r="A186" s="37"/>
      <c r="B186" s="38"/>
      <c r="C186" s="37"/>
      <c r="D186" s="34" t="s">
        <v>175</v>
      </c>
      <c r="E186" s="34" t="s">
        <v>175</v>
      </c>
      <c r="F186" s="34" t="s">
        <v>574</v>
      </c>
      <c r="G186" s="31" t="s">
        <v>368</v>
      </c>
      <c r="H186" s="34" t="s">
        <v>575</v>
      </c>
      <c r="I186" s="31" t="s">
        <v>388</v>
      </c>
      <c r="J186" s="31" t="s">
        <v>354</v>
      </c>
      <c r="K186" s="35" t="s">
        <v>384</v>
      </c>
      <c r="L186" s="35" t="s">
        <v>576</v>
      </c>
    </row>
    <row r="187" ht="27.75" customHeight="1" spans="1:12">
      <c r="A187" s="37"/>
      <c r="B187" s="38"/>
      <c r="C187" s="37"/>
      <c r="D187" s="34" t="s">
        <v>175</v>
      </c>
      <c r="E187" s="34" t="s">
        <v>175</v>
      </c>
      <c r="F187" s="34" t="s">
        <v>577</v>
      </c>
      <c r="G187" s="31" t="s">
        <v>368</v>
      </c>
      <c r="H187" s="34" t="s">
        <v>141</v>
      </c>
      <c r="I187" s="31" t="s">
        <v>578</v>
      </c>
      <c r="J187" s="31" t="s">
        <v>354</v>
      </c>
      <c r="K187" s="35" t="s">
        <v>384</v>
      </c>
      <c r="L187" s="35" t="s">
        <v>579</v>
      </c>
    </row>
    <row r="188" ht="27.75" customHeight="1" spans="1:12">
      <c r="A188" s="37"/>
      <c r="B188" s="38"/>
      <c r="C188" s="37"/>
      <c r="D188" s="34" t="s">
        <v>175</v>
      </c>
      <c r="E188" s="34" t="s">
        <v>360</v>
      </c>
      <c r="F188" s="34" t="s">
        <v>175</v>
      </c>
      <c r="G188" s="31" t="s">
        <v>175</v>
      </c>
      <c r="H188" s="34" t="s">
        <v>175</v>
      </c>
      <c r="I188" s="31" t="s">
        <v>175</v>
      </c>
      <c r="J188" s="31" t="s">
        <v>175</v>
      </c>
      <c r="K188" s="35" t="s">
        <v>175</v>
      </c>
      <c r="L188" s="35" t="s">
        <v>175</v>
      </c>
    </row>
    <row r="189" ht="27.75" customHeight="1" spans="1:12">
      <c r="A189" s="37"/>
      <c r="B189" s="38"/>
      <c r="C189" s="37"/>
      <c r="D189" s="34" t="s">
        <v>175</v>
      </c>
      <c r="E189" s="34" t="s">
        <v>175</v>
      </c>
      <c r="F189" s="34" t="s">
        <v>500</v>
      </c>
      <c r="G189" s="31" t="s">
        <v>352</v>
      </c>
      <c r="H189" s="34" t="s">
        <v>380</v>
      </c>
      <c r="I189" s="31" t="s">
        <v>362</v>
      </c>
      <c r="J189" s="31" t="s">
        <v>354</v>
      </c>
      <c r="K189" s="35" t="s">
        <v>384</v>
      </c>
      <c r="L189" s="35" t="s">
        <v>580</v>
      </c>
    </row>
    <row r="190" ht="27.75" customHeight="1" spans="1:12">
      <c r="A190" s="37"/>
      <c r="B190" s="38"/>
      <c r="C190" s="37"/>
      <c r="D190" s="34" t="s">
        <v>175</v>
      </c>
      <c r="E190" s="34" t="s">
        <v>393</v>
      </c>
      <c r="F190" s="34" t="s">
        <v>175</v>
      </c>
      <c r="G190" s="31" t="s">
        <v>175</v>
      </c>
      <c r="H190" s="34" t="s">
        <v>175</v>
      </c>
      <c r="I190" s="31" t="s">
        <v>175</v>
      </c>
      <c r="J190" s="31" t="s">
        <v>175</v>
      </c>
      <c r="K190" s="35" t="s">
        <v>175</v>
      </c>
      <c r="L190" s="35" t="s">
        <v>175</v>
      </c>
    </row>
    <row r="191" ht="27.75" customHeight="1" spans="1:12">
      <c r="A191" s="37"/>
      <c r="B191" s="38"/>
      <c r="C191" s="37"/>
      <c r="D191" s="34" t="s">
        <v>175</v>
      </c>
      <c r="E191" s="34" t="s">
        <v>175</v>
      </c>
      <c r="F191" s="34" t="s">
        <v>581</v>
      </c>
      <c r="G191" s="31" t="s">
        <v>368</v>
      </c>
      <c r="H191" s="34" t="s">
        <v>141</v>
      </c>
      <c r="I191" s="31" t="s">
        <v>442</v>
      </c>
      <c r="J191" s="31" t="s">
        <v>354</v>
      </c>
      <c r="K191" s="35" t="s">
        <v>384</v>
      </c>
      <c r="L191" s="35" t="s">
        <v>582</v>
      </c>
    </row>
    <row r="192" ht="27.75" customHeight="1" spans="1:12">
      <c r="A192" s="37"/>
      <c r="B192" s="38"/>
      <c r="C192" s="37"/>
      <c r="D192" s="34" t="s">
        <v>372</v>
      </c>
      <c r="E192" s="34" t="s">
        <v>175</v>
      </c>
      <c r="F192" s="34" t="s">
        <v>175</v>
      </c>
      <c r="G192" s="31" t="s">
        <v>175</v>
      </c>
      <c r="H192" s="34" t="s">
        <v>175</v>
      </c>
      <c r="I192" s="31" t="s">
        <v>175</v>
      </c>
      <c r="J192" s="31" t="s">
        <v>175</v>
      </c>
      <c r="K192" s="35" t="s">
        <v>175</v>
      </c>
      <c r="L192" s="35" t="s">
        <v>175</v>
      </c>
    </row>
    <row r="193" ht="27.75" customHeight="1" spans="1:12">
      <c r="A193" s="37"/>
      <c r="B193" s="38"/>
      <c r="C193" s="37"/>
      <c r="D193" s="34" t="s">
        <v>175</v>
      </c>
      <c r="E193" s="34" t="s">
        <v>397</v>
      </c>
      <c r="F193" s="34" t="s">
        <v>175</v>
      </c>
      <c r="G193" s="31" t="s">
        <v>175</v>
      </c>
      <c r="H193" s="34" t="s">
        <v>175</v>
      </c>
      <c r="I193" s="31" t="s">
        <v>175</v>
      </c>
      <c r="J193" s="31" t="s">
        <v>175</v>
      </c>
      <c r="K193" s="35" t="s">
        <v>175</v>
      </c>
      <c r="L193" s="35" t="s">
        <v>175</v>
      </c>
    </row>
    <row r="194" ht="27.75" customHeight="1" spans="1:12">
      <c r="A194" s="37"/>
      <c r="B194" s="38"/>
      <c r="C194" s="37"/>
      <c r="D194" s="34" t="s">
        <v>175</v>
      </c>
      <c r="E194" s="34" t="s">
        <v>175</v>
      </c>
      <c r="F194" s="34" t="s">
        <v>583</v>
      </c>
      <c r="G194" s="31" t="s">
        <v>356</v>
      </c>
      <c r="H194" s="34" t="s">
        <v>584</v>
      </c>
      <c r="I194" s="31" t="s">
        <v>362</v>
      </c>
      <c r="J194" s="31" t="s">
        <v>375</v>
      </c>
      <c r="K194" s="35" t="s">
        <v>384</v>
      </c>
      <c r="L194" s="35" t="s">
        <v>585</v>
      </c>
    </row>
    <row r="195" ht="27.75" customHeight="1" spans="1:12">
      <c r="A195" s="37"/>
      <c r="B195" s="38"/>
      <c r="C195" s="37"/>
      <c r="D195" s="34" t="s">
        <v>377</v>
      </c>
      <c r="E195" s="34" t="s">
        <v>175</v>
      </c>
      <c r="F195" s="34" t="s">
        <v>175</v>
      </c>
      <c r="G195" s="31" t="s">
        <v>175</v>
      </c>
      <c r="H195" s="34" t="s">
        <v>175</v>
      </c>
      <c r="I195" s="31" t="s">
        <v>175</v>
      </c>
      <c r="J195" s="31" t="s">
        <v>175</v>
      </c>
      <c r="K195" s="35" t="s">
        <v>175</v>
      </c>
      <c r="L195" s="35" t="s">
        <v>175</v>
      </c>
    </row>
    <row r="196" ht="27.75" customHeight="1" spans="1:12">
      <c r="A196" s="37"/>
      <c r="B196" s="38"/>
      <c r="C196" s="37"/>
      <c r="D196" s="34" t="s">
        <v>175</v>
      </c>
      <c r="E196" s="34" t="s">
        <v>378</v>
      </c>
      <c r="F196" s="34" t="s">
        <v>175</v>
      </c>
      <c r="G196" s="31" t="s">
        <v>175</v>
      </c>
      <c r="H196" s="34" t="s">
        <v>175</v>
      </c>
      <c r="I196" s="31" t="s">
        <v>175</v>
      </c>
      <c r="J196" s="31" t="s">
        <v>175</v>
      </c>
      <c r="K196" s="35" t="s">
        <v>175</v>
      </c>
      <c r="L196" s="35" t="s">
        <v>175</v>
      </c>
    </row>
    <row r="197" ht="27.75" customHeight="1" spans="1:12">
      <c r="A197" s="37"/>
      <c r="B197" s="38"/>
      <c r="C197" s="37"/>
      <c r="D197" s="34" t="s">
        <v>175</v>
      </c>
      <c r="E197" s="34" t="s">
        <v>175</v>
      </c>
      <c r="F197" s="34" t="s">
        <v>379</v>
      </c>
      <c r="G197" s="31" t="s">
        <v>352</v>
      </c>
      <c r="H197" s="34" t="s">
        <v>401</v>
      </c>
      <c r="I197" s="31" t="s">
        <v>362</v>
      </c>
      <c r="J197" s="31" t="s">
        <v>354</v>
      </c>
      <c r="K197" s="35" t="s">
        <v>384</v>
      </c>
      <c r="L197" s="35" t="s">
        <v>538</v>
      </c>
    </row>
    <row r="198" ht="156.75" customHeight="1" spans="1:12">
      <c r="A198" s="34" t="s">
        <v>586</v>
      </c>
      <c r="B198" s="35" t="s">
        <v>304</v>
      </c>
      <c r="C198" s="36" t="s">
        <v>587</v>
      </c>
      <c r="D198" s="37"/>
      <c r="E198" s="37"/>
      <c r="F198" s="37"/>
      <c r="G198" s="39"/>
      <c r="H198" s="37"/>
      <c r="I198" s="39"/>
      <c r="J198" s="39"/>
      <c r="K198" s="38"/>
      <c r="L198" s="38"/>
    </row>
    <row r="199" ht="27.75" customHeight="1" spans="1:12">
      <c r="A199" s="37"/>
      <c r="B199" s="38"/>
      <c r="C199" s="37"/>
      <c r="D199" s="34" t="s">
        <v>349</v>
      </c>
      <c r="E199" s="34" t="s">
        <v>175</v>
      </c>
      <c r="F199" s="34" t="s">
        <v>175</v>
      </c>
      <c r="G199" s="31" t="s">
        <v>175</v>
      </c>
      <c r="H199" s="34" t="s">
        <v>175</v>
      </c>
      <c r="I199" s="31" t="s">
        <v>175</v>
      </c>
      <c r="J199" s="31" t="s">
        <v>175</v>
      </c>
      <c r="K199" s="35" t="s">
        <v>175</v>
      </c>
      <c r="L199" s="35" t="s">
        <v>175</v>
      </c>
    </row>
    <row r="200" ht="27.75" customHeight="1" spans="1:12">
      <c r="A200" s="37"/>
      <c r="B200" s="38"/>
      <c r="C200" s="37"/>
      <c r="D200" s="34" t="s">
        <v>175</v>
      </c>
      <c r="E200" s="34" t="s">
        <v>350</v>
      </c>
      <c r="F200" s="34" t="s">
        <v>175</v>
      </c>
      <c r="G200" s="31" t="s">
        <v>175</v>
      </c>
      <c r="H200" s="34" t="s">
        <v>175</v>
      </c>
      <c r="I200" s="31" t="s">
        <v>175</v>
      </c>
      <c r="J200" s="31" t="s">
        <v>175</v>
      </c>
      <c r="K200" s="35" t="s">
        <v>175</v>
      </c>
      <c r="L200" s="35" t="s">
        <v>175</v>
      </c>
    </row>
    <row r="201" ht="27.75" customHeight="1" spans="1:12">
      <c r="A201" s="37"/>
      <c r="B201" s="38"/>
      <c r="C201" s="37"/>
      <c r="D201" s="34" t="s">
        <v>175</v>
      </c>
      <c r="E201" s="34" t="s">
        <v>175</v>
      </c>
      <c r="F201" s="34" t="s">
        <v>588</v>
      </c>
      <c r="G201" s="31" t="s">
        <v>368</v>
      </c>
      <c r="H201" s="34" t="s">
        <v>141</v>
      </c>
      <c r="I201" s="31" t="s">
        <v>353</v>
      </c>
      <c r="J201" s="31" t="s">
        <v>354</v>
      </c>
      <c r="K201" s="35" t="s">
        <v>384</v>
      </c>
      <c r="L201" s="35" t="s">
        <v>589</v>
      </c>
    </row>
    <row r="202" ht="27.75" customHeight="1" spans="1:12">
      <c r="A202" s="37"/>
      <c r="B202" s="38"/>
      <c r="C202" s="37"/>
      <c r="D202" s="34" t="s">
        <v>175</v>
      </c>
      <c r="E202" s="34" t="s">
        <v>175</v>
      </c>
      <c r="F202" s="34" t="s">
        <v>590</v>
      </c>
      <c r="G202" s="31" t="s">
        <v>368</v>
      </c>
      <c r="H202" s="34" t="s">
        <v>591</v>
      </c>
      <c r="I202" s="31" t="s">
        <v>388</v>
      </c>
      <c r="J202" s="31" t="s">
        <v>354</v>
      </c>
      <c r="K202" s="35" t="s">
        <v>384</v>
      </c>
      <c r="L202" s="35" t="s">
        <v>592</v>
      </c>
    </row>
    <row r="203" ht="27.75" customHeight="1" spans="1:12">
      <c r="A203" s="37"/>
      <c r="B203" s="38"/>
      <c r="C203" s="37"/>
      <c r="D203" s="34" t="s">
        <v>175</v>
      </c>
      <c r="E203" s="34" t="s">
        <v>360</v>
      </c>
      <c r="F203" s="34" t="s">
        <v>175</v>
      </c>
      <c r="G203" s="31" t="s">
        <v>175</v>
      </c>
      <c r="H203" s="34" t="s">
        <v>175</v>
      </c>
      <c r="I203" s="31" t="s">
        <v>175</v>
      </c>
      <c r="J203" s="31" t="s">
        <v>175</v>
      </c>
      <c r="K203" s="35" t="s">
        <v>175</v>
      </c>
      <c r="L203" s="35" t="s">
        <v>175</v>
      </c>
    </row>
    <row r="204" ht="27.75" customHeight="1" spans="1:12">
      <c r="A204" s="37"/>
      <c r="B204" s="38"/>
      <c r="C204" s="37"/>
      <c r="D204" s="34" t="s">
        <v>175</v>
      </c>
      <c r="E204" s="34" t="s">
        <v>175</v>
      </c>
      <c r="F204" s="34" t="s">
        <v>500</v>
      </c>
      <c r="G204" s="31" t="s">
        <v>352</v>
      </c>
      <c r="H204" s="34" t="s">
        <v>401</v>
      </c>
      <c r="I204" s="31" t="s">
        <v>362</v>
      </c>
      <c r="J204" s="31" t="s">
        <v>354</v>
      </c>
      <c r="K204" s="35" t="s">
        <v>384</v>
      </c>
      <c r="L204" s="35" t="s">
        <v>580</v>
      </c>
    </row>
    <row r="205" ht="27.75" customHeight="1" spans="1:12">
      <c r="A205" s="37"/>
      <c r="B205" s="38"/>
      <c r="C205" s="37"/>
      <c r="D205" s="34" t="s">
        <v>175</v>
      </c>
      <c r="E205" s="34" t="s">
        <v>367</v>
      </c>
      <c r="F205" s="34" t="s">
        <v>175</v>
      </c>
      <c r="G205" s="31" t="s">
        <v>175</v>
      </c>
      <c r="H205" s="34" t="s">
        <v>175</v>
      </c>
      <c r="I205" s="31" t="s">
        <v>175</v>
      </c>
      <c r="J205" s="31" t="s">
        <v>175</v>
      </c>
      <c r="K205" s="35" t="s">
        <v>175</v>
      </c>
      <c r="L205" s="35" t="s">
        <v>175</v>
      </c>
    </row>
    <row r="206" ht="27.75" customHeight="1" spans="1:12">
      <c r="A206" s="37"/>
      <c r="B206" s="38"/>
      <c r="C206" s="37"/>
      <c r="D206" s="34" t="s">
        <v>175</v>
      </c>
      <c r="E206" s="34" t="s">
        <v>175</v>
      </c>
      <c r="F206" s="34" t="s">
        <v>593</v>
      </c>
      <c r="G206" s="31" t="s">
        <v>368</v>
      </c>
      <c r="H206" s="34" t="s">
        <v>534</v>
      </c>
      <c r="I206" s="31" t="s">
        <v>370</v>
      </c>
      <c r="J206" s="31" t="s">
        <v>354</v>
      </c>
      <c r="K206" s="35" t="s">
        <v>384</v>
      </c>
      <c r="L206" s="35" t="s">
        <v>535</v>
      </c>
    </row>
    <row r="207" ht="27.75" customHeight="1" spans="1:12">
      <c r="A207" s="37"/>
      <c r="B207" s="38"/>
      <c r="C207" s="37"/>
      <c r="D207" s="34" t="s">
        <v>372</v>
      </c>
      <c r="E207" s="34" t="s">
        <v>175</v>
      </c>
      <c r="F207" s="34" t="s">
        <v>175</v>
      </c>
      <c r="G207" s="31" t="s">
        <v>175</v>
      </c>
      <c r="H207" s="34" t="s">
        <v>175</v>
      </c>
      <c r="I207" s="31" t="s">
        <v>175</v>
      </c>
      <c r="J207" s="31" t="s">
        <v>175</v>
      </c>
      <c r="K207" s="35" t="s">
        <v>175</v>
      </c>
      <c r="L207" s="35" t="s">
        <v>175</v>
      </c>
    </row>
    <row r="208" ht="27.75" customHeight="1" spans="1:12">
      <c r="A208" s="37"/>
      <c r="B208" s="38"/>
      <c r="C208" s="37"/>
      <c r="D208" s="34" t="s">
        <v>175</v>
      </c>
      <c r="E208" s="34" t="s">
        <v>397</v>
      </c>
      <c r="F208" s="34" t="s">
        <v>175</v>
      </c>
      <c r="G208" s="31" t="s">
        <v>175</v>
      </c>
      <c r="H208" s="34" t="s">
        <v>175</v>
      </c>
      <c r="I208" s="31" t="s">
        <v>175</v>
      </c>
      <c r="J208" s="31" t="s">
        <v>175</v>
      </c>
      <c r="K208" s="35" t="s">
        <v>175</v>
      </c>
      <c r="L208" s="35" t="s">
        <v>175</v>
      </c>
    </row>
    <row r="209" ht="27.75" customHeight="1" spans="1:12">
      <c r="A209" s="37"/>
      <c r="B209" s="38"/>
      <c r="C209" s="37"/>
      <c r="D209" s="34" t="s">
        <v>175</v>
      </c>
      <c r="E209" s="34" t="s">
        <v>175</v>
      </c>
      <c r="F209" s="34" t="s">
        <v>594</v>
      </c>
      <c r="G209" s="31" t="s">
        <v>356</v>
      </c>
      <c r="H209" s="34" t="s">
        <v>361</v>
      </c>
      <c r="I209" s="31" t="s">
        <v>362</v>
      </c>
      <c r="J209" s="31" t="s">
        <v>354</v>
      </c>
      <c r="K209" s="35" t="s">
        <v>384</v>
      </c>
      <c r="L209" s="35" t="s">
        <v>595</v>
      </c>
    </row>
    <row r="210" ht="27.75" customHeight="1" spans="1:12">
      <c r="A210" s="37"/>
      <c r="B210" s="38"/>
      <c r="C210" s="37"/>
      <c r="D210" s="34" t="s">
        <v>377</v>
      </c>
      <c r="E210" s="34" t="s">
        <v>175</v>
      </c>
      <c r="F210" s="34" t="s">
        <v>175</v>
      </c>
      <c r="G210" s="31" t="s">
        <v>175</v>
      </c>
      <c r="H210" s="34" t="s">
        <v>175</v>
      </c>
      <c r="I210" s="31" t="s">
        <v>175</v>
      </c>
      <c r="J210" s="31" t="s">
        <v>175</v>
      </c>
      <c r="K210" s="35" t="s">
        <v>175</v>
      </c>
      <c r="L210" s="35" t="s">
        <v>175</v>
      </c>
    </row>
    <row r="211" ht="27.75" customHeight="1" spans="1:12">
      <c r="A211" s="37"/>
      <c r="B211" s="38"/>
      <c r="C211" s="37"/>
      <c r="D211" s="34" t="s">
        <v>175</v>
      </c>
      <c r="E211" s="34" t="s">
        <v>378</v>
      </c>
      <c r="F211" s="34" t="s">
        <v>175</v>
      </c>
      <c r="G211" s="31" t="s">
        <v>175</v>
      </c>
      <c r="H211" s="34" t="s">
        <v>175</v>
      </c>
      <c r="I211" s="31" t="s">
        <v>175</v>
      </c>
      <c r="J211" s="31" t="s">
        <v>175</v>
      </c>
      <c r="K211" s="35" t="s">
        <v>175</v>
      </c>
      <c r="L211" s="35" t="s">
        <v>175</v>
      </c>
    </row>
    <row r="212" ht="27.75" customHeight="1" spans="1:12">
      <c r="A212" s="37"/>
      <c r="B212" s="38"/>
      <c r="C212" s="37"/>
      <c r="D212" s="34" t="s">
        <v>175</v>
      </c>
      <c r="E212" s="34" t="s">
        <v>175</v>
      </c>
      <c r="F212" s="34" t="s">
        <v>472</v>
      </c>
      <c r="G212" s="31" t="s">
        <v>352</v>
      </c>
      <c r="H212" s="34" t="s">
        <v>401</v>
      </c>
      <c r="I212" s="31" t="s">
        <v>362</v>
      </c>
      <c r="J212" s="31" t="s">
        <v>354</v>
      </c>
      <c r="K212" s="35" t="s">
        <v>384</v>
      </c>
      <c r="L212" s="35" t="s">
        <v>596</v>
      </c>
    </row>
    <row r="213" ht="156.75" customHeight="1" spans="1:12">
      <c r="A213" s="34" t="s">
        <v>597</v>
      </c>
      <c r="B213" s="35" t="s">
        <v>317</v>
      </c>
      <c r="C213" s="36" t="s">
        <v>598</v>
      </c>
      <c r="D213" s="37"/>
      <c r="E213" s="37"/>
      <c r="F213" s="37"/>
      <c r="G213" s="39"/>
      <c r="H213" s="37"/>
      <c r="I213" s="39"/>
      <c r="J213" s="39"/>
      <c r="K213" s="38"/>
      <c r="L213" s="38"/>
    </row>
    <row r="214" ht="27.75" customHeight="1" spans="1:12">
      <c r="A214" s="37"/>
      <c r="B214" s="38"/>
      <c r="C214" s="37"/>
      <c r="D214" s="34" t="s">
        <v>349</v>
      </c>
      <c r="E214" s="34" t="s">
        <v>175</v>
      </c>
      <c r="F214" s="34" t="s">
        <v>175</v>
      </c>
      <c r="G214" s="31" t="s">
        <v>175</v>
      </c>
      <c r="H214" s="34" t="s">
        <v>175</v>
      </c>
      <c r="I214" s="31" t="s">
        <v>175</v>
      </c>
      <c r="J214" s="31" t="s">
        <v>175</v>
      </c>
      <c r="K214" s="35" t="s">
        <v>175</v>
      </c>
      <c r="L214" s="35" t="s">
        <v>175</v>
      </c>
    </row>
    <row r="215" ht="27.75" customHeight="1" spans="1:12">
      <c r="A215" s="37"/>
      <c r="B215" s="38"/>
      <c r="C215" s="37"/>
      <c r="D215" s="34" t="s">
        <v>175</v>
      </c>
      <c r="E215" s="34" t="s">
        <v>350</v>
      </c>
      <c r="F215" s="34" t="s">
        <v>175</v>
      </c>
      <c r="G215" s="31" t="s">
        <v>175</v>
      </c>
      <c r="H215" s="34" t="s">
        <v>175</v>
      </c>
      <c r="I215" s="31" t="s">
        <v>175</v>
      </c>
      <c r="J215" s="31" t="s">
        <v>175</v>
      </c>
      <c r="K215" s="35" t="s">
        <v>175</v>
      </c>
      <c r="L215" s="35" t="s">
        <v>175</v>
      </c>
    </row>
    <row r="216" ht="27.75" customHeight="1" spans="1:12">
      <c r="A216" s="37"/>
      <c r="B216" s="38"/>
      <c r="C216" s="37"/>
      <c r="D216" s="34" t="s">
        <v>175</v>
      </c>
      <c r="E216" s="34" t="s">
        <v>175</v>
      </c>
      <c r="F216" s="34" t="s">
        <v>599</v>
      </c>
      <c r="G216" s="31" t="s">
        <v>352</v>
      </c>
      <c r="H216" s="34" t="s">
        <v>600</v>
      </c>
      <c r="I216" s="31" t="s">
        <v>601</v>
      </c>
      <c r="J216" s="31" t="s">
        <v>354</v>
      </c>
      <c r="K216" s="35" t="s">
        <v>384</v>
      </c>
      <c r="L216" s="35" t="s">
        <v>602</v>
      </c>
    </row>
    <row r="217" ht="27.75" customHeight="1" spans="1:12">
      <c r="A217" s="37"/>
      <c r="B217" s="38"/>
      <c r="C217" s="37"/>
      <c r="D217" s="34" t="s">
        <v>175</v>
      </c>
      <c r="E217" s="34" t="s">
        <v>175</v>
      </c>
      <c r="F217" s="34" t="s">
        <v>603</v>
      </c>
      <c r="G217" s="31" t="s">
        <v>356</v>
      </c>
      <c r="H217" s="34" t="s">
        <v>361</v>
      </c>
      <c r="I217" s="31" t="s">
        <v>362</v>
      </c>
      <c r="J217" s="31" t="s">
        <v>354</v>
      </c>
      <c r="K217" s="35" t="s">
        <v>384</v>
      </c>
      <c r="L217" s="35" t="s">
        <v>604</v>
      </c>
    </row>
    <row r="218" ht="27.75" customHeight="1" spans="1:12">
      <c r="A218" s="37"/>
      <c r="B218" s="38"/>
      <c r="C218" s="37"/>
      <c r="D218" s="34" t="s">
        <v>175</v>
      </c>
      <c r="E218" s="34" t="s">
        <v>360</v>
      </c>
      <c r="F218" s="34" t="s">
        <v>175</v>
      </c>
      <c r="G218" s="31" t="s">
        <v>175</v>
      </c>
      <c r="H218" s="34" t="s">
        <v>175</v>
      </c>
      <c r="I218" s="31" t="s">
        <v>175</v>
      </c>
      <c r="J218" s="31" t="s">
        <v>175</v>
      </c>
      <c r="K218" s="35" t="s">
        <v>175</v>
      </c>
      <c r="L218" s="35" t="s">
        <v>175</v>
      </c>
    </row>
    <row r="219" ht="27.75" customHeight="1" spans="1:12">
      <c r="A219" s="37"/>
      <c r="B219" s="38"/>
      <c r="C219" s="37"/>
      <c r="D219" s="34" t="s">
        <v>175</v>
      </c>
      <c r="E219" s="34" t="s">
        <v>175</v>
      </c>
      <c r="F219" s="34" t="s">
        <v>605</v>
      </c>
      <c r="G219" s="31" t="s">
        <v>368</v>
      </c>
      <c r="H219" s="34" t="s">
        <v>495</v>
      </c>
      <c r="I219" s="31" t="s">
        <v>362</v>
      </c>
      <c r="J219" s="31" t="s">
        <v>354</v>
      </c>
      <c r="K219" s="35" t="s">
        <v>384</v>
      </c>
      <c r="L219" s="35" t="s">
        <v>606</v>
      </c>
    </row>
    <row r="220" ht="27.75" customHeight="1" spans="1:12">
      <c r="A220" s="37"/>
      <c r="B220" s="38"/>
      <c r="C220" s="37"/>
      <c r="D220" s="34" t="s">
        <v>175</v>
      </c>
      <c r="E220" s="34" t="s">
        <v>393</v>
      </c>
      <c r="F220" s="34" t="s">
        <v>175</v>
      </c>
      <c r="G220" s="31" t="s">
        <v>175</v>
      </c>
      <c r="H220" s="34" t="s">
        <v>175</v>
      </c>
      <c r="I220" s="31" t="s">
        <v>175</v>
      </c>
      <c r="J220" s="31" t="s">
        <v>175</v>
      </c>
      <c r="K220" s="35" t="s">
        <v>175</v>
      </c>
      <c r="L220" s="35" t="s">
        <v>175</v>
      </c>
    </row>
    <row r="221" ht="27.75" customHeight="1" spans="1:12">
      <c r="A221" s="37"/>
      <c r="B221" s="38"/>
      <c r="C221" s="37"/>
      <c r="D221" s="34" t="s">
        <v>175</v>
      </c>
      <c r="E221" s="34" t="s">
        <v>175</v>
      </c>
      <c r="F221" s="34" t="s">
        <v>607</v>
      </c>
      <c r="G221" s="31" t="s">
        <v>352</v>
      </c>
      <c r="H221" s="34" t="s">
        <v>380</v>
      </c>
      <c r="I221" s="31" t="s">
        <v>362</v>
      </c>
      <c r="J221" s="31" t="s">
        <v>354</v>
      </c>
      <c r="K221" s="35" t="s">
        <v>384</v>
      </c>
      <c r="L221" s="35" t="s">
        <v>608</v>
      </c>
    </row>
    <row r="222" ht="27.75" customHeight="1" spans="1:12">
      <c r="A222" s="37"/>
      <c r="B222" s="38"/>
      <c r="C222" s="37"/>
      <c r="D222" s="34" t="s">
        <v>372</v>
      </c>
      <c r="E222" s="34" t="s">
        <v>175</v>
      </c>
      <c r="F222" s="34" t="s">
        <v>175</v>
      </c>
      <c r="G222" s="31" t="s">
        <v>175</v>
      </c>
      <c r="H222" s="34" t="s">
        <v>175</v>
      </c>
      <c r="I222" s="31" t="s">
        <v>175</v>
      </c>
      <c r="J222" s="31" t="s">
        <v>175</v>
      </c>
      <c r="K222" s="35" t="s">
        <v>175</v>
      </c>
      <c r="L222" s="35" t="s">
        <v>175</v>
      </c>
    </row>
    <row r="223" ht="27.75" customHeight="1" spans="1:12">
      <c r="A223" s="37"/>
      <c r="B223" s="38"/>
      <c r="C223" s="37"/>
      <c r="D223" s="34" t="s">
        <v>175</v>
      </c>
      <c r="E223" s="34" t="s">
        <v>397</v>
      </c>
      <c r="F223" s="34" t="s">
        <v>175</v>
      </c>
      <c r="G223" s="31" t="s">
        <v>175</v>
      </c>
      <c r="H223" s="34" t="s">
        <v>175</v>
      </c>
      <c r="I223" s="31" t="s">
        <v>175</v>
      </c>
      <c r="J223" s="31" t="s">
        <v>175</v>
      </c>
      <c r="K223" s="35" t="s">
        <v>175</v>
      </c>
      <c r="L223" s="35" t="s">
        <v>175</v>
      </c>
    </row>
    <row r="224" ht="27.75" customHeight="1" spans="1:12">
      <c r="A224" s="37"/>
      <c r="B224" s="38"/>
      <c r="C224" s="37"/>
      <c r="D224" s="34" t="s">
        <v>175</v>
      </c>
      <c r="E224" s="34" t="s">
        <v>175</v>
      </c>
      <c r="F224" s="34" t="s">
        <v>609</v>
      </c>
      <c r="G224" s="31" t="s">
        <v>356</v>
      </c>
      <c r="H224" s="34" t="s">
        <v>361</v>
      </c>
      <c r="I224" s="31" t="s">
        <v>362</v>
      </c>
      <c r="J224" s="31" t="s">
        <v>354</v>
      </c>
      <c r="K224" s="35" t="s">
        <v>384</v>
      </c>
      <c r="L224" s="35" t="s">
        <v>610</v>
      </c>
    </row>
    <row r="225" ht="27.75" customHeight="1" spans="1:12">
      <c r="A225" s="37"/>
      <c r="B225" s="38"/>
      <c r="C225" s="37"/>
      <c r="D225" s="34" t="s">
        <v>377</v>
      </c>
      <c r="E225" s="34" t="s">
        <v>175</v>
      </c>
      <c r="F225" s="34" t="s">
        <v>175</v>
      </c>
      <c r="G225" s="31" t="s">
        <v>175</v>
      </c>
      <c r="H225" s="34" t="s">
        <v>175</v>
      </c>
      <c r="I225" s="31" t="s">
        <v>175</v>
      </c>
      <c r="J225" s="31" t="s">
        <v>175</v>
      </c>
      <c r="K225" s="35" t="s">
        <v>175</v>
      </c>
      <c r="L225" s="35" t="s">
        <v>175</v>
      </c>
    </row>
    <row r="226" ht="27.75" customHeight="1" spans="1:12">
      <c r="A226" s="37"/>
      <c r="B226" s="38"/>
      <c r="C226" s="37"/>
      <c r="D226" s="34" t="s">
        <v>175</v>
      </c>
      <c r="E226" s="34" t="s">
        <v>378</v>
      </c>
      <c r="F226" s="34" t="s">
        <v>175</v>
      </c>
      <c r="G226" s="31" t="s">
        <v>175</v>
      </c>
      <c r="H226" s="34" t="s">
        <v>175</v>
      </c>
      <c r="I226" s="31" t="s">
        <v>175</v>
      </c>
      <c r="J226" s="31" t="s">
        <v>175</v>
      </c>
      <c r="K226" s="35" t="s">
        <v>175</v>
      </c>
      <c r="L226" s="35" t="s">
        <v>175</v>
      </c>
    </row>
    <row r="227" ht="27.75" customHeight="1" spans="1:12">
      <c r="A227" s="37"/>
      <c r="B227" s="38"/>
      <c r="C227" s="37"/>
      <c r="D227" s="34" t="s">
        <v>175</v>
      </c>
      <c r="E227" s="34" t="s">
        <v>175</v>
      </c>
      <c r="F227" s="34" t="s">
        <v>611</v>
      </c>
      <c r="G227" s="31" t="s">
        <v>356</v>
      </c>
      <c r="H227" s="34" t="s">
        <v>361</v>
      </c>
      <c r="I227" s="31" t="s">
        <v>362</v>
      </c>
      <c r="J227" s="31" t="s">
        <v>354</v>
      </c>
      <c r="K227" s="35" t="s">
        <v>384</v>
      </c>
      <c r="L227" s="35" t="s">
        <v>612</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2022-03-01T11:18:00Z</dcterms:created>
  <dcterms:modified xsi:type="dcterms:W3CDTF">2024-08-05T03:44:30Z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BD5DDFB479BE4641A02124A260DD86AA_13</vt:lpwstr>
  </property>
</Properties>
</file>