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6"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_FilterDatabase" localSheetId="6" hidden="1">基本支出预算表04!$A$1:$X$77</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Print_Titles" localSheetId="6">基本支出预算表04!$4:$8</definedName>
    <definedName name="_xlnm.Print_Titles" localSheetId="8">'项目支出绩效目标表（本次下达）05-2'!$4:$6</definedName>
    <definedName name="_xlnm.Print_Titles" localSheetId="9">'项目支出绩效目标表（另文下达）05-3'!$4:$6</definedName>
  </definedNames>
  <calcPr calcId="144525"/>
</workbook>
</file>

<file path=xl/sharedStrings.xml><?xml version="1.0" encoding="utf-8"?>
<sst xmlns="http://schemas.openxmlformats.org/spreadsheetml/2006/main" count="2351" uniqueCount="551">
  <si>
    <t>预算01-1表</t>
  </si>
  <si>
    <t>财务收支预算总表</t>
  </si>
  <si>
    <t>单位名称：玉溪市司法局</t>
  </si>
  <si>
    <t>单位:万元</t>
  </si>
  <si>
    <t>收        入</t>
  </si>
  <si>
    <t>支        出</t>
  </si>
  <si>
    <t>项      目</t>
  </si>
  <si>
    <t>2024年预算数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</si>
  <si>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</si>
  <si>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</si>
  <si>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</si>
  <si>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</si>
  <si>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</si>
  <si>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</si>
  <si>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</si>
  <si>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</si>
  <si>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</si>
  <si>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</si>
  <si>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五、转移性支出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</si>
  <si>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</si>
  <si>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</si>
  <si>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</si>
  <si>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</si>
  <si>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</si>
  <si>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</si>
  <si>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</si>
  <si>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</si>
  <si>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</si>
  <si>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</si>
  <si>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</si>
  <si>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</si>
  <si>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</si>
  <si>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</si>
  <si>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</si>
  <si>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</si>
  <si>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</si>
  <si>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</si>
  <si>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</si>
  <si>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</si>
  <si>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</si>
  <si>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</si>
  <si>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</si>
  <si>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</si>
  <si>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</si>
  <si>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</si>
  <si>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</si>
  <si>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</si>
  <si>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</si>
  <si>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t>
  </si>
  <si>
    <t>玉溪市司法局</t>
  </si>
  <si>
    <t>113001</t>
  </si>
  <si>
    <t xml:space="preserve">  玉溪市司法局</t>
  </si>
  <si>
    <t>113004</t>
  </si>
  <si>
    <t xml:space="preserve">  玉溪仲裁委员会秘书处</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</si>
  <si>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</si>
  <si>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</si>
  <si>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</si>
  <si>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</si>
  <si>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</si>
  <si>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</si>
  <si>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</si>
  <si>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</si>
  <si>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</si>
  <si>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</si>
  <si>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</si>
  <si>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</si>
  <si>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204</t>
  </si>
  <si>
    <t>公共安全支出</t>
  </si>
  <si>
    <t>20406</t>
  </si>
  <si>
    <t xml:space="preserve">  司法</t>
  </si>
  <si>
    <t>2040601</t>
  </si>
  <si>
    <t xml:space="preserve">    行政运行</t>
  </si>
  <si>
    <t>2040602</t>
  </si>
  <si>
    <t xml:space="preserve">    一般行政管理事务</t>
  </si>
  <si>
    <t>2040605</t>
  </si>
  <si>
    <t xml:space="preserve">    普法宣传</t>
  </si>
  <si>
    <t>2040607</t>
  </si>
  <si>
    <t xml:space="preserve">    公共法律服务</t>
  </si>
  <si>
    <t>2040608</t>
  </si>
  <si>
    <t xml:space="preserve">    国家统一法律职业资格考试</t>
  </si>
  <si>
    <t>2040610</t>
  </si>
  <si>
    <t xml:space="preserve">    社区矫正</t>
  </si>
  <si>
    <t>2040650</t>
  </si>
  <si>
    <t xml:space="preserve">    事业运行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</si>
  <si>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</si>
  <si>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</si>
  <si>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</si>
  <si>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</si>
  <si>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</si>
  <si>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</si>
  <si>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</si>
  <si>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</si>
  <si>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</si>
  <si>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</si>
  <si>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</si>
  <si>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</si>
  <si>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</si>
  <si>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</si>
  <si>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</si>
  <si>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</si>
  <si>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</si>
  <si>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</si>
  <si>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</si>
  <si>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</si>
  <si>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</si>
  <si>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</si>
  <si>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</si>
  <si>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</si>
  <si>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</si>
  <si>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</si>
  <si>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</si>
  <si>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</si>
  <si>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</si>
  <si>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</si>
  <si>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</si>
  <si>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</si>
  <si>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230</t>
  </si>
  <si>
    <t>转移性支出</t>
  </si>
  <si>
    <t>23002</t>
  </si>
  <si>
    <t xml:space="preserve">  一般性转移支付</t>
  </si>
  <si>
    <t>2300269</t>
  </si>
  <si>
    <t xml:space="preserve">    其他共同财政事权转移支付支出</t>
  </si>
  <si>
    <t>合  计</t>
  </si>
  <si>
    <t>预算02-1表</t>
  </si>
  <si>
    <t>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</si>
  <si>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</si>
  <si>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</si>
  <si>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</si>
  <si>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</si>
  <si>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</si>
  <si>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</si>
  <si>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</si>
  <si>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</si>
  <si>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</si>
  <si>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</si>
  <si>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</si>
  <si>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</si>
  <si>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</si>
  <si>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</si>
  <si>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</si>
  <si>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</si>
  <si>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</si>
  <si>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</si>
  <si>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</si>
  <si>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</si>
  <si>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</si>
  <si>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</si>
  <si>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</si>
  <si>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</si>
  <si>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</si>
  <si>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</si>
  <si>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</si>
  <si>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</si>
  <si>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</si>
  <si>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</si>
  <si>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</si>
  <si>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</si>
  <si>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</si>
  <si>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</si>
  <si>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</si>
  <si>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</si>
  <si>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</si>
  <si>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</si>
  <si>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</si>
  <si>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</si>
  <si>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</si>
  <si>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</si>
  <si>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</si>
  <si>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</si>
  <si>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</si>
  <si>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</si>
  <si>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</si>
  <si>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</si>
  <si>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</si>
  <si>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</si>
  <si>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</si>
  <si>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</si>
  <si>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</si>
  <si>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</si>
  <si>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</si>
  <si>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玉溪市司法局</t>
  </si>
  <si>
    <t>530400210000000630344</t>
  </si>
  <si>
    <t>行政人员工资支出</t>
  </si>
  <si>
    <t>行政运行</t>
  </si>
  <si>
    <t>30101</t>
  </si>
  <si>
    <t>基本工资</t>
  </si>
  <si>
    <t>30102</t>
  </si>
  <si>
    <t>津贴补贴</t>
  </si>
  <si>
    <t>购房补贴</t>
  </si>
  <si>
    <t>530400241100002358310</t>
  </si>
  <si>
    <t>年终一次性奖金</t>
  </si>
  <si>
    <t>30103</t>
  </si>
  <si>
    <t>奖金</t>
  </si>
  <si>
    <t>530400210000000630349</t>
  </si>
  <si>
    <t>其他工资福利支出</t>
  </si>
  <si>
    <t>530400210000000630346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</si>
  <si>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</si>
  <si>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</si>
  <si>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</si>
  <si>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</si>
  <si>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</si>
  <si>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</si>
  <si>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</si>
  <si>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</si>
  <si>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</si>
  <si>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</si>
  <si>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</si>
  <si>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</si>
  <si>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</si>
  <si>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530400210000000630347</t>
  </si>
  <si>
    <t>住房公积金</t>
  </si>
  <si>
    <t>30113</t>
  </si>
  <si>
    <t>530400210000000630355</t>
  </si>
  <si>
    <t>一般公用经费</t>
  </si>
  <si>
    <t>30201</t>
  </si>
  <si>
    <t>办公费</t>
  </si>
  <si>
    <t>530400231100001194730</t>
  </si>
  <si>
    <t>残疾人就业保障金</t>
  </si>
  <si>
    <t>30205</t>
  </si>
  <si>
    <t>水费</t>
  </si>
  <si>
    <t>30206</t>
  </si>
  <si>
    <t>电费</t>
  </si>
  <si>
    <t>30211</t>
  </si>
  <si>
    <t>差旅费</t>
  </si>
  <si>
    <t>530400221100000568080</t>
  </si>
  <si>
    <t>30217</t>
  </si>
  <si>
    <t>30215</t>
  </si>
  <si>
    <t>会议费</t>
  </si>
  <si>
    <t>30207</t>
  </si>
  <si>
    <t>邮电费</t>
  </si>
  <si>
    <t>30209</t>
  </si>
  <si>
    <t>物业管理费</t>
  </si>
  <si>
    <t>530400210000000630353</t>
  </si>
  <si>
    <t>工会经费</t>
  </si>
  <si>
    <t>30228</t>
  </si>
  <si>
    <t>30229</t>
  </si>
  <si>
    <t>福利费</t>
  </si>
  <si>
    <t>530400210000000630351</t>
  </si>
  <si>
    <t>公车购置及运维费</t>
  </si>
  <si>
    <t>30231</t>
  </si>
  <si>
    <t>公务用车运行维护费</t>
  </si>
  <si>
    <t>530400210000000630352</t>
  </si>
  <si>
    <t>行政人员公务交通补贴</t>
  </si>
  <si>
    <t>30239</t>
  </si>
  <si>
    <t>其他交通费用</t>
  </si>
  <si>
    <t>行政单位离退休</t>
  </si>
  <si>
    <t>30299</t>
  </si>
  <si>
    <t>其他商品和服务支出</t>
  </si>
  <si>
    <t>事业单位离退休</t>
  </si>
  <si>
    <t>530400210000000630348</t>
  </si>
  <si>
    <t>对个人和家庭的补助</t>
  </si>
  <si>
    <t>30305</t>
  </si>
  <si>
    <t>生活补助</t>
  </si>
  <si>
    <t>530400241100002106192</t>
  </si>
  <si>
    <t>遗属生活困难补助经费</t>
  </si>
  <si>
    <t>530400241100002108349</t>
  </si>
  <si>
    <t>编外临聘人员经费</t>
  </si>
  <si>
    <t>30199</t>
  </si>
  <si>
    <t>530400241100002351655</t>
  </si>
  <si>
    <t>工作业务经费</t>
  </si>
  <si>
    <t>一般行政管理事务</t>
  </si>
  <si>
    <t>530400241100002385135</t>
  </si>
  <si>
    <t>机关后勤购买服务经费</t>
  </si>
  <si>
    <t>30227</t>
  </si>
  <si>
    <t>委托业务费</t>
  </si>
  <si>
    <t xml:space="preserve">    玉溪仲裁委员会秘书处</t>
  </si>
  <si>
    <t>530400210000000628982</t>
  </si>
  <si>
    <t>事业人员工资支出</t>
  </si>
  <si>
    <t>事业运行</t>
  </si>
  <si>
    <t>30107</t>
  </si>
  <si>
    <t>绩效工资</t>
  </si>
  <si>
    <t>530400210000000628980</t>
  </si>
  <si>
    <t>事业单位医疗</t>
  </si>
  <si>
    <t>530400210000000628981</t>
  </si>
  <si>
    <t>530400210000000626703</t>
  </si>
  <si>
    <t>530400231100001381211</t>
  </si>
  <si>
    <t>30214</t>
  </si>
  <si>
    <t>租赁费</t>
  </si>
  <si>
    <t>530400241100002080654</t>
  </si>
  <si>
    <t>职业年金经费</t>
  </si>
  <si>
    <t>机关事业单位职业年金缴费支出</t>
  </si>
  <si>
    <t>30109</t>
  </si>
  <si>
    <t>职业年金缴费</t>
  </si>
  <si>
    <t>530400241100002082868</t>
  </si>
  <si>
    <t>公共法律服务</t>
  </si>
  <si>
    <t>530400241100002100971</t>
  </si>
  <si>
    <t>奖励性绩效工资（高于部分）经费</t>
  </si>
  <si>
    <t>530400241100002107392</t>
  </si>
  <si>
    <t>奖励性绩效工资（工资部分）经费</t>
  </si>
  <si>
    <t>530400241100002108428</t>
  </si>
  <si>
    <t>工作业务（工会费）经费</t>
  </si>
  <si>
    <t>530400241100002306326</t>
  </si>
  <si>
    <t>差额保障单位公用费用支出资金</t>
  </si>
  <si>
    <t>30226</t>
  </si>
  <si>
    <t>劳务费</t>
  </si>
  <si>
    <t>预算05-1表</t>
  </si>
  <si>
    <t>项目支出预算表（其他运转类、特定目标类项目）</t>
  </si>
  <si>
    <t>项目分类</t>
  </si>
  <si>
    <t>项目单位</t>
  </si>
  <si>
    <t>经济科目编码</t>
  </si>
  <si>
    <t>经济科目名称</t>
  </si>
  <si>
    <t>本年拨款</t>
  </si>
  <si>
    <t>其中：本次下达</t>
  </si>
  <si>
    <t>法律援助工作经费</t>
  </si>
  <si>
    <t>313 事业发展类</t>
  </si>
  <si>
    <t>530400210000000626283</t>
  </si>
  <si>
    <t>国家统一法律职业资格考试考务经费</t>
  </si>
  <si>
    <t>311 专项业务类</t>
  </si>
  <si>
    <t>530400210000000626341</t>
  </si>
  <si>
    <t>国家统一法律职业资格考试</t>
  </si>
  <si>
    <t>30213</t>
  </si>
  <si>
    <t>维修（护）费</t>
  </si>
  <si>
    <t>30216</t>
  </si>
  <si>
    <t>培训费</t>
  </si>
  <si>
    <t>39999</t>
  </si>
  <si>
    <t>普法工作经费</t>
  </si>
  <si>
    <t>530400210000000626723</t>
  </si>
  <si>
    <t>普法宣传</t>
  </si>
  <si>
    <t>人民调解“一案一补”经费</t>
  </si>
  <si>
    <t>323 事业发展类</t>
  </si>
  <si>
    <t>530400200000000000529</t>
  </si>
  <si>
    <t>其他共同财政事权转移支付支出</t>
  </si>
  <si>
    <t>维护烟叶秩序经费</t>
  </si>
  <si>
    <t>530400221100000219755</t>
  </si>
  <si>
    <t>专职社区矫正安置帮教编外协勤人员经费</t>
  </si>
  <si>
    <t>530400200000000000986</t>
  </si>
  <si>
    <t>社区矫正</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</si>
  <si>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</si>
  <si>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</si>
  <si>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</si>
  <si>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</si>
  <si>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</si>
  <si>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</si>
  <si>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</si>
  <si>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</si>
  <si>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</si>
  <si>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</si>
  <si>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</si>
  <si>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</si>
  <si>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国家统一法律职业资格考试考务经费</t>
  </si>
  <si>
    <t xml:space="preserve">   根据《玉溪市人民政府办公室关于成立玉溪市国家统一法律职业资格考试工作协调领导小组的通知》，项目组织国家统一法律职业资格考试2次（主观题、客观题），预计2024年国家统一法律职业资格考试报考人数约1700人。2024年国家统一法律职业资格考试，坚持以习近平新时代中国特色社会主义思想为指导，深入学习贯彻习近平法治思想，全面贯彻落实党的二十大精神及中央政法工作会议精神，围绕建设一支德才兼备的高素质法治工作队伍，把握法治人才选拔培养的正确方向，继续强化对法律职业立场、伦理和技能的考查，促进提高考试选拔的科学性和有效性，引导广大应试人员坚持正确政治方向，坚定理想信念，拥护中国共产党领导，拥护社会主义法治，自觉践行社会主义核心价值观，忠实崇尚社会主义法治，坚定不移走中国特色社会主义法治道路，圆满完成法律职业资格考试任务。落实国家工作人员学法用法制度，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t>
  </si>
  <si>
    <t>产出指标</t>
  </si>
  <si>
    <t>数量指标</t>
  </si>
  <si>
    <t>&gt;=</t>
  </si>
  <si>
    <t>次</t>
  </si>
  <si>
    <t>定性指标</t>
  </si>
  <si>
    <t>反映国家统一法律职业资格考试次数</t>
  </si>
  <si>
    <t>国家统一法律职业资格考试报考人数</t>
  </si>
  <si>
    <t>&lt;=</t>
  </si>
  <si>
    <t>1700</t>
  </si>
  <si>
    <t>人</t>
  </si>
  <si>
    <t>反映国家统一法律职业资格考试报考人数在法律职业资格考试报名网站上报名并通过审核的人数</t>
  </si>
  <si>
    <t>质量指标</t>
  </si>
  <si>
    <t>考试合格率</t>
  </si>
  <si>
    <t>20</t>
  </si>
  <si>
    <t>%</t>
  </si>
  <si>
    <t>反映通过考试的考生，并成功拿到法律职业资格证</t>
  </si>
  <si>
    <t>时效指标</t>
  </si>
  <si>
    <t>考试完成时间</t>
  </si>
  <si>
    <t>日</t>
  </si>
  <si>
    <t>反应考试时间为2天完成考试</t>
  </si>
  <si>
    <t>效益指标</t>
  </si>
  <si>
    <t>社会效益指标</t>
  </si>
  <si>
    <t>保障建设德才兼备的高素质法治工作队伍</t>
  </si>
  <si>
    <t>=</t>
  </si>
  <si>
    <t>100</t>
  </si>
  <si>
    <t>反映2024年云南省国家统一法律职业资格考试保障建设德才兼备的高素质法治工作队伍</t>
  </si>
  <si>
    <t>满意度指标</t>
  </si>
  <si>
    <t>服务对象满意度指标</t>
  </si>
  <si>
    <t>服务对象满意度</t>
  </si>
  <si>
    <t>90</t>
  </si>
  <si>
    <t>反映服务对象满意度达90%以上</t>
  </si>
  <si>
    <t xml:space="preserve">    维护烟叶秩序经费</t>
  </si>
  <si>
    <t xml:space="preserve">    增强全市司法行政系统服务烤烟生产收购的主动性，更好地履行法治宣传、法律服务和法治保障工作职能，为助力乡村振兴、烟农增收，促进地方经济发展提供优质高效的法律服务及法治保障。</t>
  </si>
  <si>
    <t>开展维护烟叶宣传的县（市、区）数</t>
  </si>
  <si>
    <t>9</t>
  </si>
  <si>
    <t>个</t>
  </si>
  <si>
    <t>反映开展维护烟叶宣传县（市、区）数量</t>
  </si>
  <si>
    <t>开展维护烟叶宣传次数</t>
  </si>
  <si>
    <t>反映开展维护烟叶情况</t>
  </si>
  <si>
    <t>宣传覆盖率</t>
  </si>
  <si>
    <t>反映涉烟法治宣传覆盖率</t>
  </si>
  <si>
    <t>保障提供优质高效的法律服务</t>
  </si>
  <si>
    <t>反映提升优质高效的法律服务情况</t>
  </si>
  <si>
    <t>宣传对象满意度</t>
  </si>
  <si>
    <t>反映宣传对象满意度</t>
  </si>
  <si>
    <t xml:space="preserve">    人民调解“一案一补”经费</t>
  </si>
  <si>
    <t xml:space="preserve">    根据玉司发〔2020〕54号_市委政法委、市中级人民法院、市司法局、市民政局、市财政局、市人力资源和社会保障局、市信访局《关于加强人民调解员队伍建设的具体实施意见》，加强对各县区兑现工作、资金配套情况的督促检查，确保考核奖励经费兑现到调解人员。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补助“一案一补”经费县区个数9个，补助人民调解个案补贴案件数量8000个，充分调动广大人民调解员工作积极性，发挥人民调解维护社会稳定的“第一道防线”作用，妥善化解社会矛盾纠纷，维护社会和谐稳定。</t>
  </si>
  <si>
    <t>补助人民调解个案补贴案件数量</t>
  </si>
  <si>
    <t>8000</t>
  </si>
  <si>
    <t>件</t>
  </si>
  <si>
    <t>反映补助人民调解个案补贴案件数量情况</t>
  </si>
  <si>
    <t>补助“一案一补”经费县区个数</t>
  </si>
  <si>
    <t>反映补助县区数量情况</t>
  </si>
  <si>
    <t>人民调解案件调处成功率</t>
  </si>
  <si>
    <t>95</t>
  </si>
  <si>
    <t>反映全市矛盾纠纷调处的成功情况</t>
  </si>
  <si>
    <t>补助对象准确率</t>
  </si>
  <si>
    <t>98</t>
  </si>
  <si>
    <t>反映补助对象准确情况</t>
  </si>
  <si>
    <t>人民调解案件受理时间</t>
  </si>
  <si>
    <t>天</t>
  </si>
  <si>
    <t>反映人民调解案件需在3天内受理。</t>
  </si>
  <si>
    <t>保障维护社会稳定的“第一道防线”体系建设</t>
  </si>
  <si>
    <t>反映保障维护社会稳定的“第一道防线”体系建设促进社会稳定发展</t>
  </si>
  <si>
    <t>受益对象满意度</t>
  </si>
  <si>
    <t>坚持“调防结合，以防为主”的原则，立足抓早、抓小、抓苗头，化解了基层大量矛盾纠纷，在全市争创全国社会治安综合治理“长安杯”中发挥了化解矛盾纠纷基础性作用，为维护我市社会和谐稳定作出了积极贡献。</t>
  </si>
  <si>
    <t xml:space="preserve">    普法工作经费</t>
  </si>
  <si>
    <t xml:space="preserve">    根据中央、省普法规划，继续扎实推进我市“八五”普法规划，组织全市各级各部门积极开展法治宣传教育工作：制作播发新媒体作品50条、开展法治宣传活动3次，刊登推送法治宣传稿件100条，结合玉溪实际，开展普法工作。制定年度普法工作要点，运行维护好普法新媒体平台：玉溪司法局网页、玉溪法宣在线微信公众号；与云南法制报合作开办“走进玉溪司法”栏目；全年重大节日和重要时间节点开展好各类法治宣传活动。全年按照上级部门要求和宣传工作需要，计划拍摄法治宣传短视频、微电影。坚持把全民普法作为全面依法治市的长期基础性工作，以持续提升公民法治素养为重点，以提高普法针对性和实效性为工作着力点，完善和落实“谁执法谁普法”普法责任制，促进提高社会文明程度，为玉溪经济社会发展营造良好法治环境。</t>
  </si>
  <si>
    <t>制作播发新媒体作品</t>
  </si>
  <si>
    <t>50</t>
  </si>
  <si>
    <t>条</t>
  </si>
  <si>
    <t>反映制作展播普法宣传视频数量</t>
  </si>
  <si>
    <t>开展法治宣传活动</t>
  </si>
  <si>
    <t>反映组织宣传活动次数的情况</t>
  </si>
  <si>
    <t>刊登推送法治宣传稿件</t>
  </si>
  <si>
    <t>反映媒体平台刊登稿件数量</t>
  </si>
  <si>
    <t>普法宣传覆盖率</t>
  </si>
  <si>
    <t>反映普法宣传完成情况。</t>
  </si>
  <si>
    <t>开展法治宣传教育活动天数</t>
  </si>
  <si>
    <t>反映法治宣传教育活动开展的及时程度及天数情况。</t>
  </si>
  <si>
    <t>有效提升群众法治素养</t>
  </si>
  <si>
    <t>提升</t>
  </si>
  <si>
    <t>定量指标</t>
  </si>
  <si>
    <t>反映群众法治素养是否提升。</t>
  </si>
  <si>
    <t>社会公众满意度</t>
  </si>
  <si>
    <t>反映社会公众对宣传的满意程度。</t>
  </si>
  <si>
    <t xml:space="preserve">    专职社区矫正安置帮教编外协勤人员经费</t>
  </si>
  <si>
    <t xml:space="preserve">    根据《关于印发玉溪市进一步加强社区矫正工作的实施意见的通知》精神，在资金上继续给予项目100万元专项资金，补助社区矫正协勤人员经费县区个数9个，补助社区矫正协勤人员数150人，为社区矫正协勤人员参与社区矫正工作创造条件。采取政府购买服务的方式，发展壮大社会工作者、志愿者队伍，充分发挥社会力量参与社区矫正工作的积极作用，辅助社区矫正机构工作人员开展社区矫正工作，提高教育矫正质量，预防和减少重新犯罪，维护社会和谐稳定。深入学习宣传贯彻《中华人民共和国社区矫正法》，组织开展2次社区矫正执法检查活动，全面加强刑事执行工作，抓实抓好社区矫正人员安全管控，预防和减少重新违法犯罪。</t>
  </si>
  <si>
    <t>补助社区矫正协勤人员经费县区个数</t>
  </si>
  <si>
    <t>反映补助社区矫正协勤人员经费县区个数情况</t>
  </si>
  <si>
    <t>补助社区矫正协勤人员数</t>
  </si>
  <si>
    <t>150</t>
  </si>
  <si>
    <t>反映补助社区矫正协勤人员150人工资发放情况</t>
  </si>
  <si>
    <t>发放经费及时率</t>
  </si>
  <si>
    <t>反映补助经费发放经费及时情况</t>
  </si>
  <si>
    <t>保障改善协勤人员的生活状况</t>
  </si>
  <si>
    <t>反映协勤人员生活改善情况</t>
  </si>
  <si>
    <t>社区矫正对象重新犯罪率降低</t>
  </si>
  <si>
    <t>0.2</t>
  </si>
  <si>
    <t>反映社区矫正对象重新犯罪情况</t>
  </si>
  <si>
    <t>增加社区人员对治安良好的满意度</t>
  </si>
  <si>
    <t>反映社区人员对治安良好的满意度情况</t>
  </si>
  <si>
    <t xml:space="preserve">    法律援助工作经费</t>
  </si>
  <si>
    <t xml:space="preserve">        根据中共玉溪市委 玉溪市政府印发《关于加强司法行政促进依法治市的实施意见》的通知文件精神，项目主要支出律师值班费用及律师办案补贴费用2024年预算为50.00万元，市级按照总人口人均每年不少于0.30元、县区按照总人口每年不少于0.50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坚持把全民普法作为全面依法治市的长期基础性工作，以使法治成为社会共识和基本准则为目标，以持续提升公民法治素养为重点，以提高普法针对性和实效性为工作着力点，完善和落实“谁执法谁普法”普法责任制，促进提高社会文明程度，为玉溪经济社会发展营造良好法治环境。加强困难群众法律援助工作，完善法律援助制度，促进依法治市，</t>
  </si>
  <si>
    <t>办理法律援助案件数</t>
  </si>
  <si>
    <t>300</t>
  </si>
  <si>
    <t>反应办理法律援助案件数量情况</t>
  </si>
  <si>
    <t>受理法律援助案件完成率</t>
  </si>
  <si>
    <t>反映援助按标准执行的情况。
救助标准执行合规率=按照救助标准核定发放的资金额/发放资金总额*100%</t>
  </si>
  <si>
    <t>案件办理及时率</t>
  </si>
  <si>
    <t>反映案件办理时间情况。</t>
  </si>
  <si>
    <t>政策知晓率</t>
  </si>
  <si>
    <t>反映救助政策的宣传效果情况。
政策知晓率=调查中救助政策知晓人数/调查总人数*100%</t>
  </si>
  <si>
    <t>保障加强司法行政促进依法治市</t>
  </si>
  <si>
    <t>救助对象满意度</t>
  </si>
  <si>
    <t>反映获援助对象的满意程度。
救助对象满意度=调查中满意和较满意的获援助人员数/调查总人数*100%</t>
  </si>
  <si>
    <t>预算05-3表</t>
  </si>
  <si>
    <t>项目支出绩效目标表（另文下达）</t>
  </si>
  <si>
    <t>注：2024年本单位不涉及此内容，此表为空。</t>
  </si>
  <si>
    <t>预算06表</t>
  </si>
  <si>
    <t>政府性基金预算支出预算表</t>
  </si>
  <si>
    <t>单位名称</t>
  </si>
  <si>
    <t>本年政府性基金预算支出</t>
  </si>
  <si>
    <t>注：本单位无此事项，此表为空。</t>
  </si>
  <si>
    <t>预算07表</t>
  </si>
  <si>
    <t>部门政府采购预算表</t>
  </si>
  <si>
    <t>预算项目</t>
  </si>
  <si>
    <t>采购项目</t>
  </si>
  <si>
    <t>采购目录</t>
  </si>
  <si>
    <t>计量单位</t>
  </si>
  <si>
    <t>数量</t>
  </si>
  <si>
    <t>面向中小企业预留资金</t>
  </si>
  <si>
    <t>政府采购品目</t>
  </si>
  <si>
    <t>支出功能科目</t>
  </si>
  <si>
    <t>采购数量</t>
  </si>
  <si>
    <t>政府性基金</t>
  </si>
  <si>
    <t>国有资本经营收益</t>
  </si>
  <si>
    <t>财政专户管理的收入</t>
  </si>
  <si>
    <t>车辆运行维护费</t>
  </si>
  <si>
    <t>车辆维修和保养服务</t>
  </si>
  <si>
    <t>元</t>
  </si>
  <si>
    <t>机动车保险服务</t>
  </si>
  <si>
    <t>办公用品</t>
  </si>
  <si>
    <t>纸制品</t>
  </si>
  <si>
    <t>120</t>
  </si>
  <si>
    <t>物业管理服务</t>
  </si>
  <si>
    <t>机关后勤购买服务</t>
  </si>
  <si>
    <t>餐饮服务</t>
  </si>
  <si>
    <t>12000</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</si>
  <si>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</si>
  <si>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</si>
  <si>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</si>
  <si>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</si>
  <si>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</si>
  <si>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</si>
  <si>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</si>
  <si>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</si>
  <si>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</si>
  <si>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购买涉烟法治宣传服务</t>
  </si>
  <si>
    <t>B0801 咨询服务</t>
  </si>
  <si>
    <t>B 政府履职辅助性服务</t>
  </si>
  <si>
    <t>204 公共安全支出</t>
  </si>
  <si>
    <t>涉烟法治宣传服务</t>
  </si>
  <si>
    <t>向社会力量购买法律服务</t>
  </si>
  <si>
    <t>B0102 法律咨询服务</t>
  </si>
  <si>
    <t>法律咨询服务</t>
  </si>
  <si>
    <t>车辆运行维护</t>
  </si>
  <si>
    <t>B1101 维修保养服务</t>
  </si>
  <si>
    <t>车辆运行维护服务</t>
  </si>
  <si>
    <t>B1102 物业管理服务</t>
  </si>
  <si>
    <t>B1105 餐饮服务</t>
  </si>
  <si>
    <t>预算09-1表</t>
  </si>
  <si>
    <t>对下转移支付预算表</t>
  </si>
  <si>
    <t>单位名称（项目）</t>
  </si>
  <si>
    <t>地区</t>
  </si>
  <si>
    <t>红塔区</t>
  </si>
  <si>
    <t>江川区</t>
  </si>
  <si>
    <t>澄江市</t>
  </si>
  <si>
    <t>通海县</t>
  </si>
  <si>
    <t>华宁县</t>
  </si>
  <si>
    <t>易门县</t>
  </si>
  <si>
    <t>峨山县</t>
  </si>
  <si>
    <t>新平县</t>
  </si>
  <si>
    <t>元江县</t>
  </si>
  <si>
    <t>高新区</t>
  </si>
  <si>
    <t>预算09-2表</t>
  </si>
  <si>
    <t>对下转移支付绩效目标表</t>
  </si>
  <si>
    <t>根据玉司发〔2020〕54号_市委政法委、市中级人民法院、市司法局、市民政局、市财政局、市人力资源和社会保障局、市信访局《关于加强人民调解员队伍建设的具体实施意见》，加强对各县区兑现工作、资金配套情况的督促检查，确保考核奖励经费兑现到调解人员。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补助“一案一补”经费县区个数9个，补助人民调解个案补贴案件数量8000个，充分调动广大人民调解员工作积极性，为发挥人民调解维护社会稳定的“第一道防线”作用，妥善化解社会矛盾纠纷，维护社会和谐稳定。</t>
  </si>
  <si>
    <t>根据《关于印发玉溪市进一步加强社区矫正工作的实施意见的通知》精神，在资金上继续给予项目100万元专项资金，补助社区矫正协勤人员经费县区个数9个，补助社区矫正协勤人员数150人，为社区矫正协勤人员参与社区矫正工作创造条件。采取政府购买服务的方式，发展壮大社会工作者、志愿者队伍，充分发挥社会力量参与社区矫正工作的积极作用，辅助社区矫正机构工作人员开展社区矫正工作，提高教育矫正质量，预防和减少重新犯罪，维护社会和谐稳定。深入学习宣传贯彻《中华人民共和国社区矫正法》，组织开展2次社区矫正执法检查活动，全面加强刑事执行工作，抓实抓好社区矫正人员安全管控，预防和减少重新违法犯罪。</t>
  </si>
  <si>
    <t>预算10表</t>
  </si>
  <si>
    <t>新增资产配置表</t>
  </si>
  <si>
    <t>资产类别</t>
  </si>
  <si>
    <t>资产分类代码.名称</t>
  </si>
  <si>
    <t>资产名称</t>
  </si>
  <si>
    <t>财政部门批复数（元）</t>
  </si>
  <si>
    <t>单价</t>
  </si>
  <si>
    <t>金额</t>
  </si>
  <si>
    <t>注：2024年本单位无新增资产预算，此表为空。</t>
  </si>
  <si>
    <t>11表</t>
  </si>
  <si>
    <t>2024年上级补助项目支出预算表</t>
  </si>
  <si>
    <t>上级补助</t>
  </si>
  <si>
    <t>注：2024年年初预算本单位不涉及此项内容，此表为空。</t>
  </si>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</sst>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9">
    <font>
      <sz val="9"/>
      <name val="微软雅黑"/>
      <charset val="1"/>
    </font>
    <font>
      <sz val="1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0"/>
      <color rgb="FF000000"/>
      <name val="宋体"/>
      <charset val="1"/>
    </font>
    <font>
      <sz val="22"/>
      <color rgb="FF000000"/>
      <name val="宋体"/>
      <charset val="1"/>
    </font>
    <font>
      <sz val="11"/>
      <name val="宋体"/>
      <charset val="1"/>
    </font>
    <font>
      <b/>
      <sz val="22"/>
      <color rgb="FF000000"/>
      <name val="宋体"/>
      <charset val="1"/>
    </font>
    <font>
      <sz val="24"/>
      <name val="宋体"/>
      <charset val="1"/>
    </font>
    <font>
      <sz val="9"/>
      <name val="Microsoft Sans Serif"/>
      <charset val="1"/>
    </font>
    <font>
      <b/>
      <sz val="24"/>
      <color rgb="FF000000"/>
      <name val="宋体"/>
      <charset val="1"/>
    </font>
    <font>
      <sz val="12"/>
      <name val="宋体"/>
      <charset val="1"/>
    </font>
    <font>
      <sz val="12"/>
      <color rgb="FF000000"/>
      <name val="宋体"/>
      <charset val="1"/>
    </font>
    <font>
      <sz val="10"/>
      <name val="Microsoft Sans Serif"/>
      <charset val="1"/>
    </font>
    <font>
      <sz val="12"/>
      <name val="Microsoft Sans Serif"/>
      <charset val="1"/>
    </font>
    <font>
      <sz val="10"/>
      <name val="Arial"/>
      <charset val="1"/>
    </font>
    <font>
      <sz val="24"/>
      <name val="Arial"/>
      <charset val="1"/>
    </font>
    <font>
      <sz val="12"/>
      <name val="Arial"/>
      <charset val="1"/>
    </font>
    <font>
      <sz val="10"/>
      <color rgb="FFFFFFFF"/>
      <name val="宋体"/>
      <charset val="1"/>
    </font>
    <font>
      <b/>
      <sz val="20"/>
      <color rgb="FF000000"/>
      <name val="宋体"/>
      <charset val="1"/>
    </font>
    <font>
      <b/>
      <sz val="20"/>
      <name val="宋体"/>
      <charset val="1"/>
    </font>
    <font>
      <sz val="18"/>
      <name val="华文中宋"/>
      <charset val="1"/>
    </font>
    <font>
      <b/>
      <sz val="21"/>
      <color rgb="FF000000"/>
      <name val="宋体"/>
      <charset val="1"/>
    </font>
    <font>
      <b/>
      <sz val="10"/>
      <color rgb="FF000000"/>
      <name val="宋体"/>
      <charset val="1"/>
    </font>
    <font>
      <b/>
      <sz val="12"/>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0" fillId="16" borderId="0" applyNumberFormat="0" applyBorder="0" applyAlignment="0" applyProtection="0">
      <alignment vertical="center"/>
    </xf>
    <xf numFmtId="0" fontId="30" fillId="21" borderId="0" applyNumberFormat="0" applyBorder="0" applyAlignment="0" applyProtection="0">
      <alignment vertical="center"/>
    </xf>
    <xf numFmtId="0" fontId="29" fillId="23" borderId="0" applyNumberFormat="0" applyBorder="0" applyAlignment="0" applyProtection="0">
      <alignment vertical="center"/>
    </xf>
    <xf numFmtId="0" fontId="30" fillId="22" borderId="0" applyNumberFormat="0" applyBorder="0" applyAlignment="0" applyProtection="0">
      <alignment vertical="center"/>
    </xf>
    <xf numFmtId="0" fontId="30" fillId="20" borderId="0" applyNumberFormat="0" applyBorder="0" applyAlignment="0" applyProtection="0">
      <alignment vertical="center"/>
    </xf>
    <xf numFmtId="0" fontId="29" fillId="15" borderId="0" applyNumberFormat="0" applyBorder="0" applyAlignment="0" applyProtection="0">
      <alignment vertical="center"/>
    </xf>
    <xf numFmtId="0" fontId="30" fillId="14" borderId="0" applyNumberFormat="0" applyBorder="0" applyAlignment="0" applyProtection="0">
      <alignment vertical="center"/>
    </xf>
    <xf numFmtId="0" fontId="33" fillId="0" borderId="19" applyNumberFormat="0" applyFill="0" applyAlignment="0" applyProtection="0">
      <alignment vertical="center"/>
    </xf>
    <xf numFmtId="0" fontId="37" fillId="0" borderId="0" applyNumberFormat="0" applyFill="0" applyBorder="0" applyAlignment="0" applyProtection="0">
      <alignment vertical="center"/>
    </xf>
    <xf numFmtId="0" fontId="39" fillId="0" borderId="18" applyNumberFormat="0" applyFill="0" applyAlignment="0" applyProtection="0">
      <alignment vertical="center"/>
    </xf>
    <xf numFmtId="9"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38" fillId="0" borderId="17" applyNumberFormat="0" applyFill="0" applyAlignment="0" applyProtection="0">
      <alignment vertical="center"/>
    </xf>
    <xf numFmtId="42" fontId="36" fillId="0" borderId="0" applyFont="0" applyFill="0" applyBorder="0" applyAlignment="0" applyProtection="0">
      <alignment vertical="center"/>
    </xf>
    <xf numFmtId="0" fontId="29" fillId="12" borderId="0" applyNumberFormat="0" applyBorder="0" applyAlignment="0" applyProtection="0">
      <alignment vertical="center"/>
    </xf>
    <xf numFmtId="0" fontId="46" fillId="0" borderId="0" applyNumberFormat="0" applyFill="0" applyBorder="0" applyAlignment="0" applyProtection="0">
      <alignment vertical="center"/>
    </xf>
    <xf numFmtId="0" fontId="0" fillId="0" borderId="0">
      <alignment vertical="top"/>
      <protection locked="0"/>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45" fillId="0" borderId="17" applyNumberFormat="0" applyFill="0" applyAlignment="0" applyProtection="0">
      <alignment vertical="center"/>
    </xf>
    <xf numFmtId="0" fontId="41" fillId="0" borderId="0" applyNumberFormat="0" applyFill="0" applyBorder="0" applyAlignment="0" applyProtection="0">
      <alignment vertical="center"/>
    </xf>
    <xf numFmtId="0" fontId="30" fillId="26" borderId="0" applyNumberFormat="0" applyBorder="0" applyAlignment="0" applyProtection="0">
      <alignment vertical="center"/>
    </xf>
    <xf numFmtId="44" fontId="36" fillId="0" borderId="0" applyFont="0" applyFill="0" applyBorder="0" applyAlignment="0" applyProtection="0">
      <alignment vertical="center"/>
    </xf>
    <xf numFmtId="0" fontId="30" fillId="13" borderId="0" applyNumberFormat="0" applyBorder="0" applyAlignment="0" applyProtection="0">
      <alignment vertical="center"/>
    </xf>
    <xf numFmtId="0" fontId="44" fillId="18" borderId="21" applyNumberFormat="0" applyAlignment="0" applyProtection="0">
      <alignment vertical="center"/>
    </xf>
    <xf numFmtId="0" fontId="40" fillId="0" borderId="0" applyNumberFormat="0" applyFill="0" applyBorder="0" applyAlignment="0" applyProtection="0">
      <alignment vertical="center"/>
    </xf>
    <xf numFmtId="41" fontId="36" fillId="0" borderId="0" applyFont="0" applyFill="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29" fillId="27" borderId="0" applyNumberFormat="0" applyBorder="0" applyAlignment="0" applyProtection="0">
      <alignment vertical="center"/>
    </xf>
    <xf numFmtId="0" fontId="43" fillId="19" borderId="21" applyNumberFormat="0" applyAlignment="0" applyProtection="0">
      <alignment vertical="center"/>
    </xf>
    <xf numFmtId="0" fontId="42" fillId="18" borderId="20" applyNumberFormat="0" applyAlignment="0" applyProtection="0">
      <alignment vertical="center"/>
    </xf>
    <xf numFmtId="0" fontId="47" fillId="32" borderId="22" applyNumberFormat="0" applyAlignment="0" applyProtection="0">
      <alignment vertical="center"/>
    </xf>
    <xf numFmtId="0" fontId="48" fillId="0" borderId="23" applyNumberFormat="0" applyFill="0" applyAlignment="0" applyProtection="0">
      <alignment vertical="center"/>
    </xf>
    <xf numFmtId="0" fontId="29" fillId="33" borderId="0" applyNumberFormat="0" applyBorder="0" applyAlignment="0" applyProtection="0">
      <alignment vertical="center"/>
    </xf>
    <xf numFmtId="0" fontId="29" fillId="10" borderId="0" applyNumberFormat="0" applyBorder="0" applyAlignment="0" applyProtection="0">
      <alignment vertical="center"/>
    </xf>
    <xf numFmtId="0" fontId="36" fillId="11" borderId="16" applyNumberFormat="0" applyFont="0" applyAlignment="0" applyProtection="0">
      <alignment vertical="center"/>
    </xf>
    <xf numFmtId="0" fontId="35" fillId="0" borderId="0" applyNumberFormat="0" applyFill="0" applyBorder="0" applyAlignment="0" applyProtection="0">
      <alignment vertical="center"/>
    </xf>
    <xf numFmtId="0" fontId="34" fillId="9" borderId="0" applyNumberFormat="0" applyBorder="0" applyAlignment="0" applyProtection="0">
      <alignment vertical="center"/>
    </xf>
    <xf numFmtId="0" fontId="33" fillId="0" borderId="0" applyNumberFormat="0" applyFill="0" applyBorder="0" applyAlignment="0" applyProtection="0">
      <alignment vertical="center"/>
    </xf>
    <xf numFmtId="0" fontId="29" fillId="8" borderId="0" applyNumberFormat="0" applyBorder="0" applyAlignment="0" applyProtection="0">
      <alignment vertical="center"/>
    </xf>
    <xf numFmtId="0" fontId="32" fillId="7" borderId="0" applyNumberFormat="0" applyBorder="0" applyAlignment="0" applyProtection="0">
      <alignment vertical="center"/>
    </xf>
    <xf numFmtId="0" fontId="30" fillId="28" borderId="0" applyNumberFormat="0" applyBorder="0" applyAlignment="0" applyProtection="0">
      <alignment vertical="center"/>
    </xf>
    <xf numFmtId="0" fontId="31" fillId="6" borderId="0" applyNumberFormat="0" applyBorder="0" applyAlignment="0" applyProtection="0">
      <alignment vertical="center"/>
    </xf>
    <xf numFmtId="0" fontId="29" fillId="5" borderId="0" applyNumberFormat="0" applyBorder="0" applyAlignment="0" applyProtection="0">
      <alignment vertical="center"/>
    </xf>
    <xf numFmtId="0" fontId="30" fillId="4" borderId="0" applyNumberFormat="0" applyBorder="0" applyAlignment="0" applyProtection="0">
      <alignment vertical="center"/>
    </xf>
    <xf numFmtId="0" fontId="29" fillId="17" borderId="0" applyNumberFormat="0" applyBorder="0" applyAlignment="0" applyProtection="0">
      <alignment vertical="center"/>
    </xf>
    <xf numFmtId="0" fontId="30" fillId="29" borderId="0" applyNumberFormat="0" applyBorder="0" applyAlignment="0" applyProtection="0">
      <alignment vertical="center"/>
    </xf>
    <xf numFmtId="0" fontId="29" fillId="3" borderId="0" applyNumberFormat="0" applyBorder="0" applyAlignment="0" applyProtection="0">
      <alignment vertical="center"/>
    </xf>
  </cellStyleXfs>
  <cellXfs count="275">
    <xf numFmtId="0" fontId="0" fillId="0" borderId="0" xfId="17" applyFont="1" applyFill="1" applyBorder="1" applyAlignment="1" applyProtection="1">
      <alignment vertical="top"/>
      <protection locked="0"/>
    </xf>
    <xf numFmtId="0" fontId="1" fillId="0" borderId="0" xfId="17" applyFont="1" applyFill="1" applyBorder="1" applyAlignment="1" applyProtection="1"/>
    <xf numFmtId="0" fontId="1" fillId="0" borderId="0" xfId="17" applyFont="1" applyFill="1" applyBorder="1" applyAlignment="1" applyProtection="1">
      <alignment vertical="top"/>
    </xf>
    <xf numFmtId="0" fontId="2" fillId="0" borderId="0" xfId="17" applyFont="1" applyFill="1" applyBorder="1" applyAlignment="1" applyProtection="1">
      <alignment horizontal="center" vertical="center"/>
    </xf>
    <xf numFmtId="0" fontId="3" fillId="0" borderId="0" xfId="17" applyFont="1" applyFill="1" applyBorder="1" applyAlignment="1" applyProtection="1">
      <alignment horizontal="left" vertical="center"/>
      <protection locked="0"/>
    </xf>
    <xf numFmtId="0" fontId="4" fillId="0" borderId="0" xfId="17" applyFont="1" applyFill="1" applyBorder="1" applyAlignment="1" applyProtection="1">
      <alignment horizontal="left" vertical="center"/>
    </xf>
    <xf numFmtId="0" fontId="4" fillId="0" borderId="1" xfId="17" applyFont="1" applyFill="1" applyBorder="1" applyAlignment="1" applyProtection="1">
      <alignment horizontal="center" vertical="center" wrapText="1"/>
      <protection locked="0"/>
    </xf>
    <xf numFmtId="0" fontId="4" fillId="0" borderId="1" xfId="17" applyFont="1" applyFill="1" applyBorder="1" applyAlignment="1" applyProtection="1">
      <alignment horizontal="center" vertical="center" wrapText="1"/>
    </xf>
    <xf numFmtId="0" fontId="4" fillId="0" borderId="2" xfId="17" applyFont="1" applyFill="1" applyBorder="1" applyAlignment="1" applyProtection="1">
      <alignment horizontal="center" vertical="center" wrapText="1"/>
      <protection locked="0"/>
    </xf>
    <xf numFmtId="0" fontId="4" fillId="0" borderId="2" xfId="17" applyFont="1" applyFill="1" applyBorder="1" applyAlignment="1" applyProtection="1">
      <alignment horizontal="center" vertical="center"/>
    </xf>
    <xf numFmtId="0" fontId="4" fillId="0" borderId="3" xfId="17" applyFont="1" applyFill="1" applyBorder="1" applyAlignment="1" applyProtection="1">
      <alignment horizontal="center" vertical="center"/>
    </xf>
    <xf numFmtId="3" fontId="4" fillId="0" borderId="3" xfId="17" applyNumberFormat="1" applyFont="1" applyFill="1" applyBorder="1" applyAlignment="1" applyProtection="1">
      <alignment horizontal="center" vertical="center"/>
    </xf>
    <xf numFmtId="0" fontId="5" fillId="0" borderId="3" xfId="17" applyFont="1" applyFill="1" applyBorder="1" applyAlignment="1" applyProtection="1">
      <alignment horizontal="left" vertical="top" wrapText="1"/>
    </xf>
    <xf numFmtId="0" fontId="3" fillId="0" borderId="3" xfId="17" applyFont="1" applyFill="1" applyBorder="1" applyAlignment="1" applyProtection="1">
      <alignment horizontal="left" vertical="center" wrapText="1"/>
    </xf>
    <xf numFmtId="0" fontId="5" fillId="0" borderId="4" xfId="17" applyFont="1" applyFill="1" applyBorder="1" applyAlignment="1" applyProtection="1">
      <alignment horizontal="center" vertical="center" wrapText="1"/>
      <protection locked="0"/>
    </xf>
    <xf numFmtId="0" fontId="5" fillId="0" borderId="5" xfId="17" applyFont="1" applyFill="1" applyBorder="1" applyAlignment="1" applyProtection="1">
      <alignment horizontal="left" vertical="center"/>
    </xf>
    <xf numFmtId="0" fontId="5" fillId="0" borderId="6" xfId="17" applyFont="1" applyFill="1" applyBorder="1" applyAlignment="1" applyProtection="1">
      <alignment horizontal="left" vertical="center"/>
    </xf>
    <xf numFmtId="0" fontId="3" fillId="0" borderId="0" xfId="17" applyFont="1" applyFill="1" applyBorder="1" applyAlignment="1" applyProtection="1">
      <alignment horizontal="right" vertical="center"/>
    </xf>
    <xf numFmtId="0" fontId="3" fillId="0" borderId="0" xfId="17" applyFont="1" applyFill="1" applyBorder="1" applyAlignment="1" applyProtection="1">
      <alignment horizontal="right"/>
    </xf>
    <xf numFmtId="0" fontId="4" fillId="0" borderId="4" xfId="17" applyFont="1" applyFill="1" applyBorder="1" applyAlignment="1" applyProtection="1">
      <alignment horizontal="center" vertical="center"/>
    </xf>
    <xf numFmtId="0" fontId="4" fillId="0" borderId="5" xfId="17" applyFont="1" applyFill="1" applyBorder="1" applyAlignment="1" applyProtection="1">
      <alignment horizontal="center" vertical="center"/>
    </xf>
    <xf numFmtId="0" fontId="4" fillId="0" borderId="6" xfId="17" applyFont="1" applyFill="1" applyBorder="1" applyAlignment="1" applyProtection="1">
      <alignment horizontal="center" vertical="center"/>
    </xf>
    <xf numFmtId="0" fontId="4" fillId="0" borderId="3" xfId="17" applyFont="1" applyFill="1" applyBorder="1" applyAlignment="1" applyProtection="1">
      <alignment horizontal="center" vertical="center" wrapText="1"/>
    </xf>
    <xf numFmtId="4" fontId="5" fillId="0" borderId="3" xfId="17" applyNumberFormat="1" applyFont="1" applyFill="1" applyBorder="1" applyAlignment="1" applyProtection="1">
      <alignment horizontal="right" vertical="center" wrapText="1"/>
    </xf>
    <xf numFmtId="49" fontId="6" fillId="0" borderId="0" xfId="17" applyNumberFormat="1" applyFont="1" applyFill="1" applyBorder="1" applyAlignment="1" applyProtection="1"/>
    <xf numFmtId="0" fontId="7" fillId="0" borderId="0" xfId="17" applyFont="1" applyFill="1" applyBorder="1" applyAlignment="1" applyProtection="1">
      <alignment horizontal="center" vertical="center"/>
    </xf>
    <xf numFmtId="0" fontId="4" fillId="0" borderId="7" xfId="17" applyFont="1" applyFill="1" applyBorder="1" applyAlignment="1" applyProtection="1">
      <alignment horizontal="center" vertical="center" wrapText="1"/>
      <protection locked="0"/>
    </xf>
    <xf numFmtId="0" fontId="4" fillId="0" borderId="7" xfId="17" applyFont="1" applyFill="1" applyBorder="1" applyAlignment="1" applyProtection="1">
      <alignment horizontal="center" vertical="center" wrapText="1"/>
    </xf>
    <xf numFmtId="0" fontId="4" fillId="0" borderId="2" xfId="17" applyFont="1" applyFill="1" applyBorder="1" applyAlignment="1" applyProtection="1">
      <alignment horizontal="center" vertical="center" wrapText="1"/>
    </xf>
    <xf numFmtId="0" fontId="1" fillId="0" borderId="3" xfId="17" applyFont="1" applyFill="1" applyBorder="1" applyAlignment="1" applyProtection="1">
      <alignment horizontal="center" vertical="center"/>
    </xf>
    <xf numFmtId="0" fontId="5" fillId="0" borderId="3" xfId="17" applyFont="1" applyFill="1" applyBorder="1" applyAlignment="1" applyProtection="1">
      <alignment horizontal="left" vertical="center" wrapText="1"/>
      <protection locked="0"/>
    </xf>
    <xf numFmtId="0" fontId="3" fillId="0" borderId="3" xfId="17" applyFont="1" applyFill="1" applyBorder="1" applyAlignment="1" applyProtection="1">
      <alignment horizontal="left" vertical="center" wrapText="1"/>
      <protection locked="0"/>
    </xf>
    <xf numFmtId="0" fontId="1" fillId="0" borderId="4" xfId="17" applyFont="1" applyFill="1" applyBorder="1" applyAlignment="1" applyProtection="1">
      <alignment horizontal="center" vertical="center" wrapText="1"/>
      <protection locked="0"/>
    </xf>
    <xf numFmtId="0" fontId="8" fillId="0" borderId="0" xfId="17" applyFont="1" applyFill="1" applyBorder="1" applyAlignment="1" applyProtection="1">
      <alignment vertical="center"/>
    </xf>
    <xf numFmtId="0" fontId="6" fillId="0" borderId="0" xfId="17" applyFont="1" applyFill="1" applyBorder="1" applyAlignment="1" applyProtection="1"/>
    <xf numFmtId="0" fontId="4" fillId="0" borderId="0" xfId="17" applyFont="1" applyFill="1" applyBorder="1" applyAlignment="1" applyProtection="1"/>
    <xf numFmtId="0" fontId="4" fillId="0" borderId="1" xfId="17" applyFont="1" applyFill="1" applyBorder="1" applyAlignment="1" applyProtection="1">
      <alignment horizontal="center" vertical="center"/>
    </xf>
    <xf numFmtId="0" fontId="4" fillId="0" borderId="7" xfId="17" applyFont="1" applyFill="1" applyBorder="1" applyAlignment="1" applyProtection="1">
      <alignment horizontal="center" vertical="center"/>
    </xf>
    <xf numFmtId="0" fontId="3" fillId="0" borderId="3" xfId="17" applyFont="1" applyFill="1" applyBorder="1" applyAlignment="1" applyProtection="1">
      <alignment horizontal="right" vertical="center" wrapText="1"/>
    </xf>
    <xf numFmtId="0" fontId="3" fillId="0" borderId="3" xfId="17" applyFont="1" applyFill="1" applyBorder="1" applyAlignment="1" applyProtection="1">
      <alignment horizontal="right" vertical="center" wrapText="1"/>
      <protection locked="0"/>
    </xf>
    <xf numFmtId="0" fontId="6" fillId="0" borderId="0" xfId="17" applyFont="1" applyFill="1" applyBorder="1" applyAlignment="1" applyProtection="1">
      <alignment horizontal="right" vertical="center"/>
      <protection locked="0"/>
    </xf>
    <xf numFmtId="0" fontId="6" fillId="0" borderId="0" xfId="17" applyFont="1" applyFill="1" applyBorder="1" applyAlignment="1" applyProtection="1">
      <alignment horizontal="right"/>
      <protection locked="0"/>
    </xf>
    <xf numFmtId="0" fontId="1" fillId="0" borderId="3" xfId="17" applyFont="1" applyFill="1" applyBorder="1" applyAlignment="1" applyProtection="1">
      <alignment horizontal="center" vertical="center"/>
      <protection locked="0"/>
    </xf>
    <xf numFmtId="0" fontId="1" fillId="0" borderId="0" xfId="17" applyFont="1" applyFill="1" applyBorder="1" applyAlignment="1" applyProtection="1">
      <alignment vertical="top"/>
      <protection locked="0"/>
    </xf>
    <xf numFmtId="0" fontId="8" fillId="0" borderId="0" xfId="17" applyFont="1" applyFill="1" applyBorder="1" applyAlignment="1" applyProtection="1">
      <alignment vertical="top"/>
      <protection locked="0"/>
    </xf>
    <xf numFmtId="0" fontId="1" fillId="0" borderId="0" xfId="17" applyFont="1" applyFill="1" applyBorder="1" applyAlignment="1" applyProtection="1">
      <alignment vertical="center"/>
    </xf>
    <xf numFmtId="0" fontId="5" fillId="0" borderId="0" xfId="17" applyFont="1" applyFill="1" applyBorder="1" applyAlignment="1" applyProtection="1">
      <alignment vertical="top"/>
      <protection locked="0"/>
    </xf>
    <xf numFmtId="0" fontId="9" fillId="0" borderId="0" xfId="17" applyFont="1" applyFill="1" applyBorder="1" applyAlignment="1" applyProtection="1">
      <alignment horizontal="center" vertical="center" wrapText="1"/>
    </xf>
    <xf numFmtId="0" fontId="6" fillId="0" borderId="0" xfId="17" applyFont="1" applyFill="1" applyBorder="1" applyAlignment="1" applyProtection="1">
      <alignment horizontal="left" vertical="center"/>
    </xf>
    <xf numFmtId="0" fontId="6" fillId="0" borderId="0" xfId="17" applyFont="1" applyFill="1" applyBorder="1" applyAlignment="1" applyProtection="1">
      <alignment vertical="center"/>
    </xf>
    <xf numFmtId="0" fontId="8" fillId="0" borderId="3" xfId="17" applyFont="1" applyFill="1" applyBorder="1" applyAlignment="1" applyProtection="1">
      <alignment horizontal="center" vertical="center" wrapText="1"/>
    </xf>
    <xf numFmtId="0" fontId="4" fillId="0" borderId="3" xfId="17" applyFont="1" applyFill="1" applyBorder="1" applyAlignment="1" applyProtection="1">
      <alignment vertical="center" wrapText="1"/>
    </xf>
    <xf numFmtId="0" fontId="4" fillId="0" borderId="6" xfId="17" applyFont="1" applyFill="1" applyBorder="1" applyAlignment="1" applyProtection="1">
      <alignment horizontal="left" vertical="center" wrapText="1"/>
    </xf>
    <xf numFmtId="0" fontId="4" fillId="0" borderId="4" xfId="17" applyFont="1" applyFill="1" applyBorder="1" applyAlignment="1" applyProtection="1">
      <alignment horizontal="center" vertical="center" wrapText="1"/>
    </xf>
    <xf numFmtId="0" fontId="4" fillId="0" borderId="5" xfId="17" applyFont="1" applyFill="1" applyBorder="1" applyAlignment="1" applyProtection="1">
      <alignment horizontal="center" vertical="center" wrapText="1"/>
    </xf>
    <xf numFmtId="0" fontId="4" fillId="0" borderId="6" xfId="17" applyFont="1" applyFill="1" applyBorder="1" applyAlignment="1" applyProtection="1">
      <alignment horizontal="center" vertical="center" wrapText="1"/>
    </xf>
    <xf numFmtId="0" fontId="4" fillId="0" borderId="3" xfId="17" applyFont="1" applyFill="1" applyBorder="1" applyAlignment="1" applyProtection="1">
      <alignment horizontal="right" vertical="center"/>
    </xf>
    <xf numFmtId="0" fontId="10" fillId="0" borderId="0" xfId="17" applyFont="1" applyFill="1" applyBorder="1" applyAlignment="1" applyProtection="1">
      <alignment vertical="top"/>
      <protection locked="0"/>
    </xf>
    <xf numFmtId="0" fontId="11" fillId="0" borderId="0" xfId="17" applyFont="1" applyFill="1" applyBorder="1" applyAlignment="1" applyProtection="1">
      <alignment vertical="top"/>
      <protection locked="0"/>
    </xf>
    <xf numFmtId="0" fontId="9" fillId="0" borderId="0" xfId="17" applyFont="1" applyFill="1" applyBorder="1" applyAlignment="1" applyProtection="1">
      <alignment horizontal="center" vertical="center"/>
    </xf>
    <xf numFmtId="0" fontId="12" fillId="0" borderId="0" xfId="17" applyFont="1" applyFill="1" applyBorder="1" applyAlignment="1" applyProtection="1">
      <alignment horizontal="center" vertical="center"/>
    </xf>
    <xf numFmtId="0" fontId="6" fillId="0" borderId="0" xfId="17" applyFont="1" applyFill="1" applyBorder="1" applyAlignment="1" applyProtection="1">
      <alignment horizontal="left" vertical="center"/>
      <protection locked="0"/>
    </xf>
    <xf numFmtId="0" fontId="1" fillId="0" borderId="0" xfId="17" applyFont="1" applyFill="1" applyBorder="1" applyAlignment="1" applyProtection="1">
      <alignment horizontal="center" vertical="center"/>
    </xf>
    <xf numFmtId="0" fontId="3" fillId="0" borderId="3" xfId="17" applyFont="1" applyFill="1" applyBorder="1" applyAlignment="1" applyProtection="1">
      <alignment horizontal="left" vertical="center"/>
    </xf>
    <xf numFmtId="0" fontId="3" fillId="0" borderId="3" xfId="17" applyFont="1" applyFill="1" applyBorder="1" applyAlignment="1" applyProtection="1">
      <alignment horizontal="center" vertical="center"/>
    </xf>
    <xf numFmtId="0" fontId="1" fillId="0" borderId="3" xfId="17" applyFont="1" applyFill="1" applyBorder="1" applyAlignment="1" applyProtection="1">
      <alignment vertical="center"/>
    </xf>
    <xf numFmtId="0" fontId="12" fillId="0" borderId="0" xfId="17" applyFont="1" applyFill="1" applyBorder="1" applyAlignment="1" applyProtection="1">
      <alignment horizontal="center" vertical="center"/>
      <protection locked="0"/>
    </xf>
    <xf numFmtId="0" fontId="6" fillId="0" borderId="0" xfId="17" applyFont="1" applyFill="1" applyBorder="1" applyAlignment="1" applyProtection="1">
      <alignment horizontal="center" vertical="center"/>
      <protection locked="0"/>
    </xf>
    <xf numFmtId="0" fontId="4" fillId="0" borderId="3" xfId="17" applyFont="1" applyFill="1" applyBorder="1" applyAlignment="1" applyProtection="1">
      <alignment horizontal="center" vertical="center" wrapText="1"/>
      <protection locked="0"/>
    </xf>
    <xf numFmtId="0" fontId="3" fillId="0" borderId="3" xfId="17" applyFont="1" applyFill="1" applyBorder="1" applyAlignment="1" applyProtection="1">
      <alignment horizontal="center" vertical="center"/>
      <protection locked="0"/>
    </xf>
    <xf numFmtId="0" fontId="5" fillId="0" borderId="3" xfId="17" applyFont="1" applyFill="1" applyBorder="1" applyAlignment="1" applyProtection="1">
      <alignment vertical="top"/>
      <protection locked="0"/>
    </xf>
    <xf numFmtId="0" fontId="3" fillId="0" borderId="0" xfId="17" applyFont="1" applyFill="1" applyBorder="1" applyAlignment="1" applyProtection="1">
      <alignment horizontal="right" vertical="center"/>
      <protection locked="0"/>
    </xf>
    <xf numFmtId="0" fontId="4" fillId="0" borderId="3" xfId="17" applyFont="1" applyFill="1" applyBorder="1" applyAlignment="1" applyProtection="1">
      <alignment horizontal="center" vertical="center"/>
      <protection locked="0"/>
    </xf>
    <xf numFmtId="0" fontId="11" fillId="0" borderId="3" xfId="17" applyFont="1" applyFill="1" applyBorder="1" applyAlignment="1" applyProtection="1">
      <alignment vertical="top"/>
      <protection locked="0"/>
    </xf>
    <xf numFmtId="0" fontId="13" fillId="0" borderId="0" xfId="17" applyFont="1" applyFill="1" applyBorder="1" applyAlignment="1" applyProtection="1">
      <alignment vertical="top"/>
      <protection locked="0"/>
    </xf>
    <xf numFmtId="0" fontId="6" fillId="0" borderId="0" xfId="17" applyFont="1" applyFill="1" applyBorder="1" applyAlignment="1" applyProtection="1">
      <alignment horizontal="right" vertical="center"/>
    </xf>
    <xf numFmtId="0" fontId="6" fillId="0" borderId="0" xfId="17" applyFont="1" applyFill="1" applyBorder="1" applyAlignment="1" applyProtection="1">
      <alignment horizontal="left" vertical="center" wrapText="1"/>
    </xf>
    <xf numFmtId="0" fontId="6" fillId="0" borderId="0" xfId="17" applyFont="1" applyFill="1" applyBorder="1" applyAlignment="1" applyProtection="1">
      <alignment wrapText="1"/>
    </xf>
    <xf numFmtId="0" fontId="6" fillId="0" borderId="0" xfId="17" applyFont="1" applyFill="1" applyBorder="1" applyAlignment="1" applyProtection="1">
      <alignment horizontal="right" wrapText="1"/>
    </xf>
    <xf numFmtId="0" fontId="14" fillId="0" borderId="1" xfId="17" applyFont="1" applyFill="1" applyBorder="1" applyAlignment="1" applyProtection="1">
      <alignment horizontal="center" vertical="center"/>
    </xf>
    <xf numFmtId="0" fontId="14" fillId="0" borderId="4" xfId="17" applyFont="1" applyFill="1" applyBorder="1" applyAlignment="1" applyProtection="1">
      <alignment horizontal="center" vertical="center"/>
    </xf>
    <xf numFmtId="0" fontId="14" fillId="0" borderId="5" xfId="17" applyFont="1" applyFill="1" applyBorder="1" applyAlignment="1" applyProtection="1">
      <alignment horizontal="center" vertical="center"/>
    </xf>
    <xf numFmtId="0" fontId="14" fillId="0" borderId="2" xfId="17" applyFont="1" applyFill="1" applyBorder="1" applyAlignment="1" applyProtection="1">
      <alignment horizontal="center" vertical="center"/>
    </xf>
    <xf numFmtId="0" fontId="14" fillId="0" borderId="7" xfId="17" applyFont="1" applyFill="1" applyBorder="1" applyAlignment="1" applyProtection="1">
      <alignment horizontal="center" vertical="center"/>
    </xf>
    <xf numFmtId="0" fontId="14" fillId="0" borderId="1" xfId="17" applyFont="1" applyFill="1" applyBorder="1" applyAlignment="1" applyProtection="1">
      <alignment horizontal="center" vertical="center" wrapText="1"/>
    </xf>
    <xf numFmtId="0" fontId="14" fillId="0" borderId="8" xfId="17" applyFont="1" applyFill="1" applyBorder="1" applyAlignment="1" applyProtection="1">
      <alignment horizontal="center" vertical="center" wrapText="1"/>
    </xf>
    <xf numFmtId="0" fontId="14" fillId="0" borderId="3" xfId="17" applyFont="1" applyFill="1" applyBorder="1" applyAlignment="1" applyProtection="1">
      <alignment horizontal="center" vertical="center"/>
    </xf>
    <xf numFmtId="0" fontId="13" fillId="0" borderId="4" xfId="17" applyFont="1" applyFill="1" applyBorder="1" applyAlignment="1" applyProtection="1">
      <alignment horizontal="center" vertical="center"/>
    </xf>
    <xf numFmtId="0" fontId="14" fillId="0" borderId="3" xfId="17" applyFont="1" applyFill="1" applyBorder="1" applyAlignment="1" applyProtection="1">
      <alignment horizontal="left" vertical="center" wrapText="1"/>
    </xf>
    <xf numFmtId="4" fontId="14" fillId="0" borderId="3" xfId="17" applyNumberFormat="1" applyFont="1" applyFill="1" applyBorder="1" applyAlignment="1" applyProtection="1">
      <alignment horizontal="right" vertical="center"/>
      <protection locked="0"/>
    </xf>
    <xf numFmtId="4" fontId="13" fillId="0" borderId="4" xfId="17" applyNumberFormat="1" applyFont="1" applyFill="1" applyBorder="1" applyAlignment="1" applyProtection="1">
      <alignment horizontal="right" vertical="center"/>
      <protection locked="0"/>
    </xf>
    <xf numFmtId="0" fontId="13" fillId="0" borderId="3" xfId="17" applyFont="1" applyFill="1" applyBorder="1" applyAlignment="1" applyProtection="1">
      <alignment vertical="center" wrapText="1"/>
    </xf>
    <xf numFmtId="0" fontId="13" fillId="0" borderId="3" xfId="17" applyFont="1" applyFill="1" applyBorder="1" applyAlignment="1" applyProtection="1">
      <alignment horizontal="left" vertical="center" wrapText="1"/>
    </xf>
    <xf numFmtId="0" fontId="13" fillId="0" borderId="3" xfId="17" applyFont="1" applyFill="1" applyBorder="1" applyAlignment="1" applyProtection="1">
      <alignment horizontal="center" vertical="center" wrapText="1"/>
      <protection locked="0"/>
    </xf>
    <xf numFmtId="0" fontId="1" fillId="0" borderId="0" xfId="17" applyFont="1" applyFill="1" applyBorder="1" applyAlignment="1" applyProtection="1">
      <alignment wrapText="1"/>
    </xf>
    <xf numFmtId="0" fontId="14" fillId="0" borderId="9" xfId="17" applyFont="1" applyFill="1" applyBorder="1" applyAlignment="1" applyProtection="1">
      <alignment horizontal="center" vertical="center"/>
    </xf>
    <xf numFmtId="0" fontId="2" fillId="0" borderId="0" xfId="17" applyFont="1" applyFill="1" applyBorder="1" applyAlignment="1" applyProtection="1">
      <alignment horizontal="center" vertical="center"/>
      <protection locked="0"/>
    </xf>
    <xf numFmtId="0" fontId="14" fillId="0" borderId="9" xfId="17" applyFont="1" applyFill="1" applyBorder="1" applyAlignment="1" applyProtection="1">
      <alignment horizontal="center" vertical="center"/>
      <protection locked="0"/>
    </xf>
    <xf numFmtId="0" fontId="13" fillId="0" borderId="2" xfId="17" applyFont="1" applyFill="1" applyBorder="1" applyAlignment="1" applyProtection="1">
      <alignment horizontal="center" vertical="center" wrapText="1"/>
      <protection locked="0"/>
    </xf>
    <xf numFmtId="0" fontId="15" fillId="0" borderId="0" xfId="17" applyFont="1" applyFill="1" applyBorder="1" applyAlignment="1" applyProtection="1">
      <alignment vertical="top"/>
      <protection locked="0"/>
    </xf>
    <xf numFmtId="0" fontId="16" fillId="0" borderId="0" xfId="17" applyFont="1" applyFill="1" applyBorder="1" applyAlignment="1" applyProtection="1">
      <alignment vertical="top"/>
      <protection locked="0"/>
    </xf>
    <xf numFmtId="0" fontId="17" fillId="0" borderId="0" xfId="17" applyFont="1" applyFill="1" applyBorder="1" applyAlignment="1" applyProtection="1"/>
    <xf numFmtId="0" fontId="6" fillId="0" borderId="0" xfId="17" applyFont="1" applyFill="1" applyBorder="1" applyAlignment="1" applyProtection="1">
      <alignment horizontal="right" vertical="center" wrapText="1"/>
      <protection locked="0"/>
    </xf>
    <xf numFmtId="0" fontId="17" fillId="0" borderId="0" xfId="17" applyFont="1" applyFill="1" applyBorder="1" applyAlignment="1" applyProtection="1">
      <alignment horizontal="right" vertical="center"/>
    </xf>
    <xf numFmtId="0" fontId="17" fillId="0" borderId="0" xfId="17" applyFont="1" applyFill="1" applyBorder="1" applyAlignment="1" applyProtection="1">
      <alignment horizontal="right" vertical="center"/>
      <protection locked="0"/>
    </xf>
    <xf numFmtId="0" fontId="9" fillId="0" borderId="0" xfId="17" applyFont="1" applyFill="1" applyBorder="1" applyAlignment="1" applyProtection="1">
      <alignment horizontal="center" vertical="center" wrapText="1"/>
      <protection locked="0"/>
    </xf>
    <xf numFmtId="0" fontId="18" fillId="0" borderId="0" xfId="17" applyFont="1" applyFill="1" applyBorder="1" applyAlignment="1" applyProtection="1">
      <alignment horizontal="center" vertical="center"/>
    </xf>
    <xf numFmtId="0" fontId="18" fillId="0" borderId="0" xfId="17" applyFont="1" applyFill="1" applyBorder="1" applyAlignment="1" applyProtection="1">
      <alignment horizontal="center" vertical="center"/>
      <protection locked="0"/>
    </xf>
    <xf numFmtId="0" fontId="6" fillId="0" borderId="0" xfId="17" applyFont="1" applyFill="1" applyBorder="1" applyAlignment="1" applyProtection="1">
      <alignment horizontal="left" vertical="center" wrapText="1"/>
      <protection locked="0"/>
    </xf>
    <xf numFmtId="0" fontId="1" fillId="0" borderId="0" xfId="17" applyFont="1" applyFill="1" applyBorder="1" applyAlignment="1" applyProtection="1">
      <alignment horizontal="right" vertical="center"/>
      <protection locked="0"/>
    </xf>
    <xf numFmtId="0" fontId="14" fillId="2" borderId="1" xfId="17" applyFont="1" applyFill="1" applyBorder="1" applyAlignment="1" applyProtection="1">
      <alignment horizontal="center" vertical="center" wrapText="1"/>
    </xf>
    <xf numFmtId="0" fontId="13" fillId="0" borderId="1" xfId="17" applyFont="1" applyFill="1" applyBorder="1" applyAlignment="1" applyProtection="1">
      <alignment horizontal="center" vertical="center" wrapText="1"/>
    </xf>
    <xf numFmtId="0" fontId="13" fillId="0" borderId="1" xfId="17" applyFont="1" applyFill="1" applyBorder="1" applyAlignment="1" applyProtection="1">
      <alignment horizontal="center" vertical="center" wrapText="1"/>
      <protection locked="0"/>
    </xf>
    <xf numFmtId="0" fontId="14" fillId="2" borderId="7" xfId="17" applyFont="1" applyFill="1" applyBorder="1" applyAlignment="1" applyProtection="1">
      <alignment horizontal="center" vertical="center" wrapText="1"/>
      <protection locked="0"/>
    </xf>
    <xf numFmtId="0" fontId="14" fillId="2" borderId="7" xfId="17" applyFont="1" applyFill="1" applyBorder="1" applyAlignment="1" applyProtection="1">
      <alignment horizontal="center" vertical="center"/>
      <protection locked="0"/>
    </xf>
    <xf numFmtId="0" fontId="14" fillId="2" borderId="2" xfId="17" applyFont="1" applyFill="1" applyBorder="1" applyAlignment="1" applyProtection="1">
      <alignment horizontal="center" vertical="center" wrapText="1"/>
      <protection locked="0"/>
    </xf>
    <xf numFmtId="0" fontId="14" fillId="0" borderId="2" xfId="17" applyFont="1" applyFill="1" applyBorder="1" applyAlignment="1" applyProtection="1">
      <alignment horizontal="center" vertical="center"/>
      <protection locked="0"/>
    </xf>
    <xf numFmtId="0" fontId="14" fillId="2" borderId="3" xfId="17" applyFont="1" applyFill="1" applyBorder="1" applyAlignment="1" applyProtection="1">
      <alignment horizontal="center" vertical="center" wrapText="1"/>
      <protection locked="0"/>
    </xf>
    <xf numFmtId="3" fontId="14" fillId="2" borderId="3" xfId="17" applyNumberFormat="1" applyFont="1" applyFill="1" applyBorder="1" applyAlignment="1" applyProtection="1">
      <alignment horizontal="center" vertical="center"/>
      <protection locked="0"/>
    </xf>
    <xf numFmtId="0" fontId="14" fillId="0" borderId="3" xfId="17" applyFont="1" applyFill="1" applyBorder="1" applyAlignment="1" applyProtection="1">
      <alignment horizontal="left" vertical="center"/>
    </xf>
    <xf numFmtId="0" fontId="14" fillId="0" borderId="3" xfId="17" applyFont="1" applyFill="1" applyBorder="1" applyAlignment="1" applyProtection="1">
      <alignment horizontal="center" vertical="center"/>
      <protection locked="0"/>
    </xf>
    <xf numFmtId="0" fontId="14" fillId="2" borderId="3" xfId="17" applyFont="1" applyFill="1" applyBorder="1" applyAlignment="1" applyProtection="1">
      <alignment horizontal="left" vertical="center"/>
      <protection locked="0"/>
    </xf>
    <xf numFmtId="0" fontId="19" fillId="0" borderId="3" xfId="17" applyFont="1" applyFill="1" applyBorder="1" applyAlignment="1" applyProtection="1"/>
    <xf numFmtId="0" fontId="16" fillId="0" borderId="3" xfId="17" applyFont="1" applyFill="1" applyBorder="1" applyAlignment="1" applyProtection="1">
      <alignment vertical="top"/>
      <protection locked="0"/>
    </xf>
    <xf numFmtId="0" fontId="14" fillId="2" borderId="4" xfId="17" applyFont="1" applyFill="1" applyBorder="1" applyAlignment="1" applyProtection="1">
      <alignment horizontal="center" vertical="center"/>
    </xf>
    <xf numFmtId="0" fontId="14" fillId="2" borderId="5" xfId="17" applyFont="1" applyFill="1" applyBorder="1" applyAlignment="1" applyProtection="1">
      <alignment horizontal="left" vertical="center"/>
    </xf>
    <xf numFmtId="0" fontId="14" fillId="0" borderId="5" xfId="17" applyFont="1" applyFill="1" applyBorder="1" applyAlignment="1" applyProtection="1">
      <alignment horizontal="center" vertical="center"/>
      <protection locked="0"/>
    </xf>
    <xf numFmtId="0" fontId="14" fillId="0" borderId="3" xfId="17" applyFont="1" applyFill="1" applyBorder="1" applyAlignment="1" applyProtection="1">
      <alignment horizontal="right" vertical="center"/>
      <protection locked="0"/>
    </xf>
    <xf numFmtId="4" fontId="14" fillId="0" borderId="3" xfId="17" applyNumberFormat="1" applyFont="1" applyFill="1" applyBorder="1" applyAlignment="1" applyProtection="1">
      <alignment horizontal="right" vertical="center"/>
    </xf>
    <xf numFmtId="0" fontId="14" fillId="0" borderId="3" xfId="17" applyFont="1" applyFill="1" applyBorder="1" applyAlignment="1" applyProtection="1">
      <alignment horizontal="left" vertical="center" wrapText="1"/>
      <protection locked="0"/>
    </xf>
    <xf numFmtId="0" fontId="14" fillId="2" borderId="6" xfId="17" applyFont="1" applyFill="1" applyBorder="1" applyAlignment="1" applyProtection="1">
      <alignment horizontal="center" vertical="center"/>
    </xf>
    <xf numFmtId="0" fontId="10" fillId="0" borderId="0" xfId="17" applyFont="1" applyFill="1" applyBorder="1" applyAlignment="1" applyProtection="1">
      <alignment horizontal="center" vertical="center"/>
      <protection locked="0"/>
    </xf>
    <xf numFmtId="0" fontId="13" fillId="0" borderId="5" xfId="17" applyFont="1" applyFill="1" applyBorder="1" applyAlignment="1" applyProtection="1">
      <alignment horizontal="center" vertical="center"/>
      <protection locked="0"/>
    </xf>
    <xf numFmtId="0" fontId="14" fillId="2" borderId="10" xfId="17" applyFont="1" applyFill="1" applyBorder="1" applyAlignment="1" applyProtection="1">
      <alignment horizontal="center" vertical="center" wrapText="1"/>
      <protection locked="0"/>
    </xf>
    <xf numFmtId="0" fontId="14" fillId="2" borderId="11" xfId="17" applyFont="1" applyFill="1" applyBorder="1" applyAlignment="1" applyProtection="1">
      <alignment horizontal="center" vertical="center" wrapText="1"/>
      <protection locked="0"/>
    </xf>
    <xf numFmtId="4" fontId="14" fillId="0" borderId="4" xfId="17" applyNumberFormat="1" applyFont="1" applyFill="1" applyBorder="1" applyAlignment="1" applyProtection="1">
      <alignment horizontal="right" vertical="center"/>
    </xf>
    <xf numFmtId="0" fontId="1" fillId="0" borderId="0" xfId="17" applyFont="1" applyFill="1" applyBorder="1" applyAlignment="1" applyProtection="1">
      <alignment horizontal="right" vertical="center"/>
    </xf>
    <xf numFmtId="0" fontId="14" fillId="2" borderId="4" xfId="17" applyFont="1" applyFill="1" applyBorder="1" applyAlignment="1" applyProtection="1">
      <alignment horizontal="center" vertical="center" wrapText="1"/>
      <protection locked="0"/>
    </xf>
    <xf numFmtId="0" fontId="14" fillId="2" borderId="6" xfId="17" applyFont="1" applyFill="1" applyBorder="1" applyAlignment="1" applyProtection="1">
      <alignment horizontal="center" vertical="center"/>
      <protection locked="0"/>
    </xf>
    <xf numFmtId="0" fontId="14" fillId="2" borderId="3" xfId="17" applyFont="1" applyFill="1" applyBorder="1" applyAlignment="1" applyProtection="1">
      <alignment horizontal="center" vertical="center"/>
      <protection locked="0"/>
    </xf>
    <xf numFmtId="49" fontId="1" fillId="0" borderId="0" xfId="17" applyNumberFormat="1" applyFont="1" applyFill="1" applyBorder="1" applyAlignment="1" applyProtection="1"/>
    <xf numFmtId="0" fontId="20" fillId="0" borderId="0" xfId="17" applyFont="1" applyFill="1" applyBorder="1" applyAlignment="1" applyProtection="1"/>
    <xf numFmtId="49" fontId="20" fillId="0" borderId="0" xfId="17" applyNumberFormat="1" applyFont="1" applyFill="1" applyBorder="1" applyAlignment="1" applyProtection="1"/>
    <xf numFmtId="0" fontId="20" fillId="0" borderId="0" xfId="17" applyFont="1" applyFill="1" applyBorder="1" applyAlignment="1" applyProtection="1">
      <alignment horizontal="right"/>
    </xf>
    <xf numFmtId="0" fontId="6" fillId="0" borderId="0" xfId="17" applyFont="1" applyFill="1" applyBorder="1" applyAlignment="1" applyProtection="1">
      <alignment horizontal="right"/>
    </xf>
    <xf numFmtId="0" fontId="21" fillId="0" borderId="0" xfId="17" applyFont="1" applyFill="1" applyBorder="1" applyAlignment="1" applyProtection="1">
      <alignment horizontal="center" vertical="center"/>
    </xf>
    <xf numFmtId="0" fontId="21" fillId="0" borderId="0" xfId="17" applyFont="1" applyFill="1" applyBorder="1" applyAlignment="1" applyProtection="1">
      <alignment horizontal="center" vertical="center" wrapText="1"/>
    </xf>
    <xf numFmtId="0" fontId="3" fillId="0" borderId="11" xfId="17" applyFont="1" applyFill="1" applyBorder="1" applyAlignment="1" applyProtection="1">
      <alignment horizontal="left" vertical="center"/>
    </xf>
    <xf numFmtId="49" fontId="1" fillId="0" borderId="11" xfId="17" applyNumberFormat="1" applyFont="1" applyFill="1" applyBorder="1" applyAlignment="1" applyProtection="1"/>
    <xf numFmtId="0" fontId="20" fillId="0" borderId="11" xfId="17" applyFont="1" applyFill="1" applyBorder="1" applyAlignment="1" applyProtection="1">
      <alignment horizontal="right"/>
    </xf>
    <xf numFmtId="0" fontId="6" fillId="0" borderId="11" xfId="17" applyFont="1" applyFill="1" applyBorder="1" applyAlignment="1" applyProtection="1">
      <alignment horizontal="right"/>
    </xf>
    <xf numFmtId="49" fontId="4" fillId="0" borderId="1" xfId="17" applyNumberFormat="1" applyFont="1" applyFill="1" applyBorder="1" applyAlignment="1" applyProtection="1">
      <alignment horizontal="center" vertical="center" wrapText="1"/>
    </xf>
    <xf numFmtId="49" fontId="4" fillId="0" borderId="7" xfId="17" applyNumberFormat="1" applyFont="1" applyFill="1" applyBorder="1" applyAlignment="1" applyProtection="1">
      <alignment horizontal="center" vertical="center" wrapText="1"/>
    </xf>
    <xf numFmtId="49" fontId="4" fillId="0" borderId="3" xfId="17" applyNumberFormat="1" applyFont="1" applyFill="1" applyBorder="1" applyAlignment="1" applyProtection="1">
      <alignment horizontal="center" vertical="center"/>
    </xf>
    <xf numFmtId="0" fontId="5" fillId="0" borderId="4" xfId="17" applyFont="1" applyFill="1" applyBorder="1" applyAlignment="1" applyProtection="1">
      <alignment horizontal="center" vertical="center"/>
    </xf>
    <xf numFmtId="49" fontId="3" fillId="0" borderId="5" xfId="17" applyNumberFormat="1" applyFont="1" applyFill="1" applyBorder="1" applyAlignment="1" applyProtection="1">
      <alignment horizontal="center" vertical="center"/>
    </xf>
    <xf numFmtId="0" fontId="5" fillId="0" borderId="6" xfId="17" applyFont="1" applyFill="1" applyBorder="1" applyAlignment="1" applyProtection="1">
      <alignment horizontal="center" vertical="center"/>
    </xf>
    <xf numFmtId="4" fontId="3" fillId="0" borderId="3" xfId="17" applyNumberFormat="1" applyFont="1" applyFill="1" applyBorder="1" applyAlignment="1" applyProtection="1">
      <alignment vertical="center"/>
      <protection locked="0"/>
    </xf>
    <xf numFmtId="0" fontId="3" fillId="0" borderId="0" xfId="17" applyFont="1" applyFill="1" applyBorder="1" applyAlignment="1" applyProtection="1">
      <alignment horizontal="center" vertical="center"/>
      <protection locked="0"/>
    </xf>
    <xf numFmtId="0" fontId="8" fillId="0" borderId="0" xfId="17" applyFont="1" applyFill="1" applyBorder="1" applyAlignment="1" applyProtection="1">
      <alignment horizontal="center" vertical="center"/>
    </xf>
    <xf numFmtId="0" fontId="4" fillId="0" borderId="0" xfId="17" applyFont="1" applyFill="1" applyBorder="1" applyAlignment="1" applyProtection="1">
      <alignment horizontal="center" vertical="center"/>
      <protection locked="0"/>
    </xf>
    <xf numFmtId="0" fontId="14" fillId="0" borderId="3" xfId="17" applyFont="1" applyFill="1" applyBorder="1" applyAlignment="1" applyProtection="1">
      <alignment horizontal="center" vertical="center" wrapText="1"/>
    </xf>
    <xf numFmtId="3" fontId="14" fillId="0" borderId="3" xfId="17" applyNumberFormat="1" applyFont="1" applyFill="1" applyBorder="1" applyAlignment="1" applyProtection="1">
      <alignment horizontal="center" vertical="center"/>
    </xf>
    <xf numFmtId="0" fontId="6" fillId="0" borderId="3" xfId="17" applyFont="1" applyFill="1" applyBorder="1" applyAlignment="1" applyProtection="1">
      <alignment horizontal="left" vertical="center"/>
    </xf>
    <xf numFmtId="0" fontId="6" fillId="0" borderId="3" xfId="17" applyFont="1" applyFill="1" applyBorder="1" applyAlignment="1" applyProtection="1">
      <alignment horizontal="left" vertical="center" wrapText="1"/>
    </xf>
    <xf numFmtId="0" fontId="13" fillId="0" borderId="3" xfId="17" applyFont="1" applyFill="1" applyBorder="1" applyAlignment="1" applyProtection="1">
      <alignment vertical="center"/>
    </xf>
    <xf numFmtId="0" fontId="14" fillId="0" borderId="3" xfId="17" applyFont="1" applyFill="1" applyBorder="1" applyAlignment="1" applyProtection="1">
      <alignment horizontal="center" vertical="center" wrapText="1"/>
      <protection locked="0"/>
    </xf>
    <xf numFmtId="0" fontId="6" fillId="0" borderId="3" xfId="17" applyFont="1" applyFill="1" applyBorder="1" applyAlignment="1" applyProtection="1">
      <alignment horizontal="center" vertical="center"/>
      <protection locked="0"/>
    </xf>
    <xf numFmtId="0" fontId="1" fillId="0" borderId="3" xfId="17" applyFont="1" applyFill="1" applyBorder="1" applyAlignment="1" applyProtection="1">
      <alignment vertical="top"/>
      <protection locked="0"/>
    </xf>
    <xf numFmtId="0" fontId="6" fillId="0" borderId="3" xfId="17" applyFont="1" applyFill="1" applyBorder="1" applyAlignment="1" applyProtection="1">
      <alignment horizontal="left" vertical="center" wrapText="1"/>
      <protection locked="0"/>
    </xf>
    <xf numFmtId="0" fontId="15" fillId="0" borderId="3" xfId="17" applyFont="1" applyFill="1" applyBorder="1" applyAlignment="1" applyProtection="1">
      <alignment vertical="top"/>
      <protection locked="0"/>
    </xf>
    <xf numFmtId="0" fontId="13" fillId="0" borderId="0" xfId="17" applyFont="1" applyFill="1" applyBorder="1" applyAlignment="1" applyProtection="1"/>
    <xf numFmtId="0" fontId="14" fillId="0" borderId="1" xfId="17" applyFont="1" applyFill="1" applyBorder="1" applyAlignment="1" applyProtection="1">
      <alignment horizontal="center" vertical="center" wrapText="1"/>
      <protection locked="0"/>
    </xf>
    <xf numFmtId="0" fontId="14" fillId="0" borderId="7" xfId="17" applyFont="1" applyFill="1" applyBorder="1" applyAlignment="1" applyProtection="1">
      <alignment horizontal="center" vertical="center" wrapText="1"/>
      <protection locked="0"/>
    </xf>
    <xf numFmtId="0" fontId="14" fillId="0" borderId="2" xfId="17" applyFont="1" applyFill="1" applyBorder="1" applyAlignment="1" applyProtection="1">
      <alignment horizontal="center" vertical="center" wrapText="1"/>
      <protection locked="0"/>
    </xf>
    <xf numFmtId="0" fontId="13" fillId="0" borderId="3" xfId="17" applyFont="1" applyFill="1" applyBorder="1" applyAlignment="1" applyProtection="1">
      <alignment horizontal="left" vertical="top" wrapText="1"/>
      <protection locked="0"/>
    </xf>
    <xf numFmtId="0" fontId="13" fillId="0" borderId="3" xfId="17" applyFont="1" applyFill="1" applyBorder="1" applyAlignment="1" applyProtection="1">
      <alignment horizontal="left" vertical="center" wrapText="1"/>
      <protection locked="0"/>
    </xf>
    <xf numFmtId="0" fontId="13" fillId="0" borderId="3" xfId="17" applyFont="1" applyFill="1" applyBorder="1" applyAlignment="1" applyProtection="1">
      <alignment horizontal="left" vertical="top" wrapText="1"/>
    </xf>
    <xf numFmtId="0" fontId="13" fillId="0" borderId="3" xfId="17" applyFont="1" applyFill="1" applyBorder="1" applyAlignment="1" applyProtection="1"/>
    <xf numFmtId="0" fontId="13" fillId="0" borderId="4" xfId="17" applyFont="1" applyFill="1" applyBorder="1" applyAlignment="1" applyProtection="1">
      <alignment horizontal="center" vertical="center" wrapText="1"/>
      <protection locked="0"/>
    </xf>
    <xf numFmtId="0" fontId="13" fillId="0" borderId="5" xfId="17" applyFont="1" applyFill="1" applyBorder="1" applyAlignment="1" applyProtection="1">
      <alignment horizontal="left" vertical="center"/>
    </xf>
    <xf numFmtId="0" fontId="14" fillId="0" borderId="7" xfId="17" applyFont="1" applyFill="1" applyBorder="1" applyAlignment="1" applyProtection="1">
      <alignment horizontal="center" vertical="center" wrapText="1"/>
    </xf>
    <xf numFmtId="0" fontId="14" fillId="0" borderId="2" xfId="17" applyFont="1" applyFill="1" applyBorder="1" applyAlignment="1" applyProtection="1">
      <alignment horizontal="center" vertical="center" wrapText="1"/>
    </xf>
    <xf numFmtId="0" fontId="13" fillId="0" borderId="6" xfId="17" applyFont="1" applyFill="1" applyBorder="1" applyAlignment="1" applyProtection="1">
      <alignment horizontal="left" vertical="center"/>
    </xf>
    <xf numFmtId="0" fontId="14" fillId="0" borderId="8" xfId="17" applyFont="1" applyFill="1" applyBorder="1" applyAlignment="1" applyProtection="1">
      <alignment horizontal="center" vertical="center"/>
    </xf>
    <xf numFmtId="0" fontId="14" fillId="0" borderId="12" xfId="17" applyFont="1" applyFill="1" applyBorder="1" applyAlignment="1" applyProtection="1">
      <alignment horizontal="center" vertical="center"/>
    </xf>
    <xf numFmtId="0" fontId="14" fillId="0" borderId="13" xfId="17" applyFont="1" applyFill="1" applyBorder="1" applyAlignment="1" applyProtection="1">
      <alignment horizontal="center" vertical="center" wrapText="1"/>
      <protection locked="0"/>
    </xf>
    <xf numFmtId="0" fontId="14" fillId="0" borderId="14" xfId="17" applyFont="1" applyFill="1" applyBorder="1" applyAlignment="1" applyProtection="1">
      <alignment horizontal="center" vertical="center"/>
    </xf>
    <xf numFmtId="0" fontId="13" fillId="0" borderId="3" xfId="17" applyFont="1" applyFill="1" applyBorder="1" applyAlignment="1" applyProtection="1">
      <alignment horizontal="center" vertical="center"/>
      <protection locked="0"/>
    </xf>
    <xf numFmtId="4" fontId="13" fillId="0" borderId="3" xfId="17" applyNumberFormat="1" applyFont="1" applyFill="1" applyBorder="1" applyAlignment="1" applyProtection="1">
      <alignment horizontal="right" vertical="center" wrapText="1"/>
      <protection locked="0"/>
    </xf>
    <xf numFmtId="4" fontId="13" fillId="0" borderId="3" xfId="17" applyNumberFormat="1" applyFont="1" applyFill="1" applyBorder="1" applyAlignment="1" applyProtection="1">
      <alignment horizontal="right" vertical="center" wrapText="1"/>
    </xf>
    <xf numFmtId="0" fontId="14" fillId="0" borderId="6" xfId="17" applyFont="1" applyFill="1" applyBorder="1" applyAlignment="1" applyProtection="1">
      <alignment horizontal="center" vertical="center"/>
    </xf>
    <xf numFmtId="0" fontId="14" fillId="0" borderId="3" xfId="17" applyFont="1" applyFill="1" applyBorder="1" applyAlignment="1" applyProtection="1">
      <alignment horizontal="right" vertical="center" wrapText="1"/>
      <protection locked="0"/>
    </xf>
    <xf numFmtId="0" fontId="14" fillId="0" borderId="3" xfId="17" applyFont="1" applyFill="1" applyBorder="1" applyAlignment="1" applyProtection="1">
      <alignment horizontal="right" vertical="center" wrapText="1"/>
    </xf>
    <xf numFmtId="49" fontId="6" fillId="0" borderId="0" xfId="17" applyNumberFormat="1" applyFont="1" applyFill="1" applyBorder="1" applyAlignment="1" applyProtection="1">
      <protection locked="0"/>
    </xf>
    <xf numFmtId="0" fontId="9" fillId="0" borderId="0" xfId="17" applyFont="1" applyFill="1" applyBorder="1" applyAlignment="1" applyProtection="1">
      <alignment horizontal="center" vertical="center"/>
      <protection locked="0"/>
    </xf>
    <xf numFmtId="0" fontId="14" fillId="0" borderId="7" xfId="17" applyFont="1" applyFill="1" applyBorder="1" applyAlignment="1" applyProtection="1">
      <alignment horizontal="center" vertical="center"/>
      <protection locked="0"/>
    </xf>
    <xf numFmtId="0" fontId="6" fillId="0" borderId="0" xfId="17" applyFont="1" applyFill="1" applyBorder="1" applyAlignment="1" applyProtection="1">
      <protection locked="0"/>
    </xf>
    <xf numFmtId="0" fontId="14" fillId="0" borderId="4" xfId="17" applyFont="1" applyFill="1" applyBorder="1" applyAlignment="1" applyProtection="1">
      <alignment horizontal="center" vertical="center"/>
      <protection locked="0"/>
    </xf>
    <xf numFmtId="0" fontId="14" fillId="0" borderId="1" xfId="17" applyFont="1" applyFill="1" applyBorder="1" applyAlignment="1" applyProtection="1">
      <alignment horizontal="center" vertical="center"/>
      <protection locked="0"/>
    </xf>
    <xf numFmtId="0" fontId="14" fillId="0" borderId="4" xfId="17" applyFont="1" applyFill="1" applyBorder="1" applyAlignment="1" applyProtection="1">
      <alignment horizontal="center" vertical="center" wrapText="1"/>
      <protection locked="0"/>
    </xf>
    <xf numFmtId="0" fontId="14" fillId="0" borderId="6" xfId="17" applyFont="1" applyFill="1" applyBorder="1" applyAlignment="1" applyProtection="1">
      <alignment horizontal="center" vertical="center" wrapText="1"/>
      <protection locked="0"/>
    </xf>
    <xf numFmtId="0" fontId="14" fillId="0" borderId="6" xfId="17" applyFont="1" applyFill="1" applyBorder="1" applyAlignment="1" applyProtection="1">
      <alignment horizontal="center" vertical="center"/>
      <protection locked="0"/>
    </xf>
    <xf numFmtId="0" fontId="14" fillId="0" borderId="5" xfId="17" applyFont="1" applyFill="1" applyBorder="1" applyAlignment="1" applyProtection="1">
      <alignment horizontal="center" vertical="center" wrapText="1"/>
      <protection locked="0"/>
    </xf>
    <xf numFmtId="0" fontId="13" fillId="0" borderId="5" xfId="17" applyFont="1" applyFill="1" applyBorder="1" applyAlignment="1" applyProtection="1">
      <alignment horizontal="left" vertical="center"/>
      <protection locked="0"/>
    </xf>
    <xf numFmtId="0" fontId="13" fillId="0" borderId="6" xfId="17" applyFont="1" applyFill="1" applyBorder="1" applyAlignment="1" applyProtection="1">
      <alignment horizontal="left" vertical="center"/>
      <protection locked="0"/>
    </xf>
    <xf numFmtId="0" fontId="13" fillId="0" borderId="0" xfId="17" applyFont="1" applyFill="1" applyBorder="1" applyAlignment="1" applyProtection="1">
      <alignment horizontal="center"/>
    </xf>
    <xf numFmtId="0" fontId="13" fillId="0" borderId="0" xfId="17" applyFont="1" applyFill="1" applyBorder="1" applyAlignment="1" applyProtection="1">
      <alignment horizontal="center" wrapText="1"/>
    </xf>
    <xf numFmtId="0" fontId="13" fillId="0" borderId="0" xfId="17" applyFont="1" applyFill="1" applyBorder="1" applyAlignment="1" applyProtection="1">
      <alignment wrapText="1"/>
    </xf>
    <xf numFmtId="0" fontId="1" fillId="0" borderId="0" xfId="17" applyFont="1" applyFill="1" applyBorder="1" applyAlignment="1" applyProtection="1">
      <alignment horizontal="center" wrapText="1"/>
    </xf>
    <xf numFmtId="0" fontId="22" fillId="0" borderId="0" xfId="17" applyFont="1" applyFill="1" applyBorder="1" applyAlignment="1" applyProtection="1">
      <alignment horizontal="center" vertical="center" wrapText="1"/>
    </xf>
    <xf numFmtId="0" fontId="23" fillId="0" borderId="0" xfId="17" applyFont="1" applyFill="1" applyBorder="1" applyAlignment="1" applyProtection="1">
      <alignment horizontal="center" vertical="center" wrapText="1"/>
    </xf>
    <xf numFmtId="0" fontId="13" fillId="0" borderId="3" xfId="17" applyFont="1" applyFill="1" applyBorder="1" applyAlignment="1" applyProtection="1">
      <alignment horizontal="center" vertical="center" wrapText="1"/>
    </xf>
    <xf numFmtId="0" fontId="13" fillId="0" borderId="4" xfId="17" applyFont="1" applyFill="1" applyBorder="1" applyAlignment="1" applyProtection="1">
      <alignment horizontal="center" vertical="center" wrapText="1"/>
    </xf>
    <xf numFmtId="4" fontId="13" fillId="0" borderId="4" xfId="17" applyNumberFormat="1" applyFont="1" applyFill="1" applyBorder="1" applyAlignment="1" applyProtection="1">
      <alignment horizontal="right" vertical="center"/>
    </xf>
    <xf numFmtId="0" fontId="5" fillId="0" borderId="0" xfId="17" applyFont="1" applyFill="1" applyBorder="1" applyAlignment="1" applyProtection="1">
      <alignment horizontal="right" wrapText="1"/>
    </xf>
    <xf numFmtId="0" fontId="1" fillId="0" borderId="0" xfId="17" applyFont="1" applyFill="1" applyBorder="1" applyAlignment="1" applyProtection="1">
      <alignment horizontal="right" wrapText="1"/>
    </xf>
    <xf numFmtId="0" fontId="24" fillId="0" borderId="0" xfId="17" applyFont="1" applyFill="1" applyBorder="1" applyAlignment="1" applyProtection="1">
      <alignment horizontal="center" vertical="center"/>
    </xf>
    <xf numFmtId="49" fontId="14" fillId="0" borderId="4" xfId="17" applyNumberFormat="1" applyFont="1" applyFill="1" applyBorder="1" applyAlignment="1" applyProtection="1">
      <alignment horizontal="center" vertical="center" wrapText="1"/>
    </xf>
    <xf numFmtId="49" fontId="14" fillId="0" borderId="6" xfId="17" applyNumberFormat="1" applyFont="1" applyFill="1" applyBorder="1" applyAlignment="1" applyProtection="1">
      <alignment horizontal="center" vertical="center" wrapText="1"/>
    </xf>
    <xf numFmtId="49" fontId="14" fillId="0" borderId="3" xfId="17" applyNumberFormat="1" applyFont="1" applyFill="1" applyBorder="1" applyAlignment="1" applyProtection="1">
      <alignment horizontal="center" vertical="center"/>
    </xf>
    <xf numFmtId="0" fontId="13" fillId="0" borderId="6" xfId="17" applyFont="1" applyFill="1" applyBorder="1" applyAlignment="1" applyProtection="1">
      <alignment horizontal="center" vertical="center"/>
    </xf>
    <xf numFmtId="0" fontId="25" fillId="0" borderId="0" xfId="17" applyFont="1" applyFill="1" applyBorder="1" applyAlignment="1" applyProtection="1">
      <alignment horizontal="center" vertical="center"/>
    </xf>
    <xf numFmtId="0" fontId="14" fillId="0" borderId="3" xfId="17" applyFont="1" applyFill="1" applyBorder="1" applyAlignment="1" applyProtection="1">
      <alignment vertical="center"/>
    </xf>
    <xf numFmtId="0" fontId="14" fillId="0" borderId="3" xfId="17" applyFont="1" applyFill="1" applyBorder="1" applyAlignment="1" applyProtection="1">
      <alignment horizontal="left" vertical="center"/>
      <protection locked="0"/>
    </xf>
    <xf numFmtId="0" fontId="14" fillId="0" borderId="3" xfId="17" applyFont="1" applyFill="1" applyBorder="1" applyAlignment="1" applyProtection="1">
      <alignment vertical="center"/>
      <protection locked="0"/>
    </xf>
    <xf numFmtId="0" fontId="26" fillId="0" borderId="3" xfId="17" applyFont="1" applyFill="1" applyBorder="1" applyAlignment="1" applyProtection="1">
      <alignment horizontal="center" vertical="center"/>
    </xf>
    <xf numFmtId="0" fontId="26" fillId="0" borderId="3" xfId="17" applyFont="1" applyFill="1" applyBorder="1" applyAlignment="1" applyProtection="1">
      <alignment horizontal="right" vertical="center"/>
    </xf>
    <xf numFmtId="0" fontId="26" fillId="0" borderId="3" xfId="17" applyFont="1" applyFill="1" applyBorder="1" applyAlignment="1" applyProtection="1">
      <alignment horizontal="center" vertical="center"/>
      <protection locked="0"/>
    </xf>
    <xf numFmtId="4" fontId="26" fillId="0" borderId="3" xfId="17" applyNumberFormat="1" applyFont="1" applyFill="1" applyBorder="1" applyAlignment="1" applyProtection="1">
      <alignment horizontal="right" vertical="center"/>
    </xf>
    <xf numFmtId="0" fontId="13" fillId="0" borderId="6" xfId="17" applyFont="1" applyFill="1" applyBorder="1" applyAlignment="1" applyProtection="1">
      <alignment horizontal="center" vertical="center" wrapText="1"/>
    </xf>
    <xf numFmtId="0" fontId="13" fillId="0" borderId="12" xfId="17" applyFont="1" applyFill="1" applyBorder="1" applyAlignment="1" applyProtection="1">
      <alignment horizontal="center" vertical="center" wrapText="1"/>
    </xf>
    <xf numFmtId="0" fontId="14" fillId="0" borderId="5" xfId="17" applyFont="1" applyFill="1" applyBorder="1" applyAlignment="1" applyProtection="1">
      <alignment horizontal="center" vertical="center" wrapText="1"/>
    </xf>
    <xf numFmtId="0" fontId="14" fillId="0" borderId="6" xfId="17" applyFont="1" applyFill="1" applyBorder="1" applyAlignment="1" applyProtection="1">
      <alignment horizontal="center" vertical="center" wrapText="1"/>
    </xf>
    <xf numFmtId="0" fontId="13" fillId="0" borderId="12" xfId="17" applyFont="1" applyFill="1" applyBorder="1" applyAlignment="1" applyProtection="1">
      <alignment horizontal="center" vertical="center" wrapText="1"/>
      <protection locked="0"/>
    </xf>
    <xf numFmtId="0" fontId="13" fillId="0" borderId="5" xfId="17" applyFont="1" applyFill="1" applyBorder="1" applyAlignment="1" applyProtection="1">
      <alignment horizontal="center" vertical="center" wrapText="1"/>
      <protection locked="0"/>
    </xf>
    <xf numFmtId="0" fontId="13" fillId="0" borderId="7"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xf>
    <xf numFmtId="0" fontId="14" fillId="0" borderId="6" xfId="17" applyFont="1" applyFill="1" applyBorder="1" applyAlignment="1" applyProtection="1">
      <alignment horizontal="right" vertical="center"/>
      <protection locked="0"/>
    </xf>
    <xf numFmtId="0" fontId="13" fillId="0" borderId="5" xfId="17" applyFont="1" applyFill="1" applyBorder="1" applyAlignment="1" applyProtection="1">
      <alignment horizontal="center" vertical="center" wrapText="1"/>
    </xf>
    <xf numFmtId="3" fontId="14" fillId="0" borderId="4" xfId="17" applyNumberFormat="1" applyFont="1" applyFill="1" applyBorder="1" applyAlignment="1" applyProtection="1">
      <alignment horizontal="center" vertical="center"/>
    </xf>
    <xf numFmtId="0" fontId="4" fillId="0" borderId="0" xfId="17" applyFont="1" applyFill="1" applyBorder="1" applyAlignment="1" applyProtection="1">
      <protection locked="0"/>
    </xf>
    <xf numFmtId="0" fontId="13" fillId="0" borderId="11" xfId="17" applyFont="1" applyFill="1" applyBorder="1" applyAlignment="1" applyProtection="1">
      <alignment horizontal="center" vertical="center"/>
      <protection locked="0"/>
    </xf>
    <xf numFmtId="0" fontId="13" fillId="0" borderId="11" xfId="17" applyFont="1" applyFill="1" applyBorder="1" applyAlignment="1" applyProtection="1">
      <alignment horizontal="center" vertical="center" wrapText="1"/>
    </xf>
    <xf numFmtId="0" fontId="13" fillId="0" borderId="14" xfId="17" applyFont="1" applyFill="1" applyBorder="1" applyAlignment="1" applyProtection="1">
      <alignment horizontal="center" vertical="center" wrapText="1"/>
      <protection locked="0"/>
    </xf>
    <xf numFmtId="0" fontId="13" fillId="0" borderId="14"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protection locked="0"/>
    </xf>
    <xf numFmtId="0" fontId="14" fillId="0" borderId="14" xfId="17" applyFont="1" applyFill="1" applyBorder="1" applyAlignment="1" applyProtection="1">
      <alignment horizontal="center" vertical="center"/>
      <protection locked="0"/>
    </xf>
    <xf numFmtId="0" fontId="13" fillId="0" borderId="3" xfId="17" applyFont="1" applyFill="1" applyBorder="1" applyAlignment="1" applyProtection="1">
      <alignment vertical="top"/>
      <protection locked="0"/>
    </xf>
    <xf numFmtId="0" fontId="6" fillId="0" borderId="0" xfId="17" applyFont="1" applyFill="1" applyBorder="1" applyAlignment="1" applyProtection="1">
      <alignment horizontal="right" wrapText="1"/>
      <protection locked="0"/>
    </xf>
    <xf numFmtId="0" fontId="4" fillId="0" borderId="0" xfId="17" applyFont="1" applyFill="1" applyBorder="1" applyAlignment="1" applyProtection="1">
      <alignment horizontal="right" wrapText="1"/>
      <protection locked="0"/>
    </xf>
    <xf numFmtId="0" fontId="4" fillId="0" borderId="0" xfId="17" applyFont="1" applyFill="1" applyBorder="1" applyAlignment="1" applyProtection="1">
      <alignment horizontal="right"/>
      <protection locked="0"/>
    </xf>
    <xf numFmtId="0" fontId="13" fillId="0" borderId="6" xfId="17" applyFont="1" applyFill="1" applyBorder="1" applyAlignment="1" applyProtection="1">
      <alignment horizontal="center" vertical="center" wrapText="1"/>
      <protection locked="0"/>
    </xf>
    <xf numFmtId="0" fontId="14" fillId="0" borderId="15" xfId="17" applyFont="1" applyFill="1" applyBorder="1" applyAlignment="1" applyProtection="1">
      <alignment horizontal="center" vertical="center"/>
    </xf>
    <xf numFmtId="3" fontId="14" fillId="0" borderId="9" xfId="17" applyNumberFormat="1" applyFont="1" applyFill="1" applyBorder="1" applyAlignment="1" applyProtection="1">
      <alignment horizontal="center" vertical="center"/>
    </xf>
    <xf numFmtId="0" fontId="14" fillId="0" borderId="2" xfId="17" applyFont="1" applyFill="1" applyBorder="1" applyAlignment="1" applyProtection="1">
      <alignment horizontal="right" vertical="center"/>
      <protection locked="0"/>
    </xf>
    <xf numFmtId="0" fontId="14" fillId="0" borderId="14" xfId="17" applyFont="1" applyFill="1" applyBorder="1" applyAlignment="1" applyProtection="1">
      <alignment horizontal="right" vertical="center"/>
      <protection locked="0"/>
    </xf>
    <xf numFmtId="0" fontId="14" fillId="0" borderId="14" xfId="17" applyFont="1" applyFill="1" applyBorder="1" applyAlignment="1" applyProtection="1">
      <alignment horizontal="right" vertical="center"/>
    </xf>
    <xf numFmtId="0" fontId="2" fillId="0" borderId="0" xfId="17" applyFont="1" applyFill="1" applyBorder="1" applyAlignment="1" applyProtection="1">
      <alignment horizontal="center" vertical="top"/>
    </xf>
    <xf numFmtId="0" fontId="3" fillId="0" borderId="0" xfId="17" applyFont="1" applyFill="1" applyBorder="1" applyAlignment="1" applyProtection="1">
      <alignment horizontal="left" vertical="center"/>
    </xf>
    <xf numFmtId="0" fontId="27" fillId="0" borderId="0" xfId="17" applyFont="1" applyFill="1" applyBorder="1" applyAlignment="1" applyProtection="1">
      <alignment horizontal="center" vertical="center"/>
    </xf>
    <xf numFmtId="4" fontId="3" fillId="0" borderId="3" xfId="17" applyNumberFormat="1" applyFont="1" applyFill="1" applyBorder="1" applyAlignment="1" applyProtection="1">
      <alignment horizontal="right" vertical="center"/>
    </xf>
    <xf numFmtId="4" fontId="3" fillId="0" borderId="3" xfId="17" applyNumberFormat="1" applyFont="1" applyFill="1" applyBorder="1" applyAlignment="1" applyProtection="1">
      <alignment horizontal="right" vertical="center"/>
      <protection locked="0"/>
    </xf>
    <xf numFmtId="0" fontId="3" fillId="0" borderId="3" xfId="17" applyFont="1" applyFill="1" applyBorder="1" applyAlignment="1" applyProtection="1">
      <alignment horizontal="right" vertical="center"/>
    </xf>
    <xf numFmtId="0" fontId="3" fillId="0" borderId="2" xfId="17" applyFont="1" applyFill="1" applyBorder="1" applyAlignment="1" applyProtection="1">
      <alignment horizontal="left" vertical="center"/>
    </xf>
    <xf numFmtId="0" fontId="28" fillId="0" borderId="3" xfId="17" applyFont="1" applyFill="1" applyBorder="1" applyAlignment="1" applyProtection="1">
      <alignment horizontal="center" vertical="center"/>
    </xf>
    <xf numFmtId="0" fontId="28" fillId="0" borderId="3" xfId="17" applyFont="1" applyFill="1" applyBorder="1" applyAlignment="1" applyProtection="1">
      <alignment horizontal="right" vertical="center"/>
    </xf>
    <xf numFmtId="4" fontId="3" fillId="0" borderId="13" xfId="17" applyNumberFormat="1" applyFont="1" applyFill="1" applyBorder="1" applyAlignment="1" applyProtection="1">
      <alignment horizontal="right" vertical="center"/>
      <protection locked="0"/>
    </xf>
    <xf numFmtId="0" fontId="3" fillId="0" borderId="13" xfId="17" applyFont="1" applyFill="1" applyBorder="1" applyAlignment="1" applyProtection="1">
      <alignment horizontal="right" vertical="center"/>
      <protection locked="0"/>
    </xf>
    <xf numFmtId="0" fontId="28" fillId="0" borderId="2" xfId="17" applyFont="1" applyFill="1" applyBorder="1" applyAlignment="1" applyProtection="1">
      <alignment horizontal="center" vertical="center"/>
    </xf>
    <xf numFmtId="4" fontId="28" fillId="0" borderId="13" xfId="17" applyNumberFormat="1" applyFont="1" applyFill="1" applyBorder="1" applyAlignment="1" applyProtection="1">
      <alignment horizontal="right" vertical="center"/>
    </xf>
    <xf numFmtId="4" fontId="28" fillId="0" borderId="3" xfId="17" applyNumberFormat="1" applyFont="1" applyFill="1" applyBorder="1" applyAlignment="1" applyProtection="1">
      <alignment horizontal="right" vertical="center"/>
    </xf>
    <xf numFmtId="4" fontId="3" fillId="0" borderId="13" xfId="17" applyNumberFormat="1" applyFont="1" applyFill="1" applyBorder="1" applyAlignment="1" applyProtection="1">
      <alignment horizontal="right" vertical="center"/>
    </xf>
    <xf numFmtId="0" fontId="28" fillId="0" borderId="2" xfId="17" applyFont="1" applyFill="1" applyBorder="1" applyAlignment="1" applyProtection="1">
      <alignment horizontal="center" vertical="center"/>
      <protection locked="0"/>
    </xf>
    <xf numFmtId="4" fontId="28" fillId="0" borderId="3" xfId="17" applyNumberFormat="1" applyFont="1" applyFill="1" applyBorder="1" applyAlignment="1" applyProtection="1">
      <alignment horizontal="right" vertical="center"/>
      <protection locked="0"/>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B17" sqref="B17"/>
    </sheetView>
  </sheetViews>
  <sheetFormatPr defaultColWidth="8" defaultRowHeight="14.25" customHeight="1" outlineLevelCol="3"/>
  <cols>
    <col min="1" max="1" width="39.5666666666667" style="1" customWidth="1"/>
    <col min="2" max="2" width="43.1444444444444" style="1" customWidth="1"/>
    <col min="3" max="3" width="40.4333333333333" style="1" customWidth="1"/>
    <col min="4" max="4" width="46.1444444444444" style="1" customWidth="1"/>
    <col min="5" max="16384" width="8" style="46" customWidth="1"/>
  </cols>
  <sheetData>
    <row r="1" ht="13.5" customHeight="1" spans="1:4">
      <c r="A1" s="34"/>
      <c r="B1" s="34"/>
      <c r="C1" s="34"/>
      <c r="D1" s="18" t="s">
        <v>0</v>
      </c>
    </row>
    <row r="2" ht="36" customHeight="1" spans="1:4">
      <c r="A2" s="59" t="s">
        <v>1</v>
      </c>
      <c r="B2" s="258"/>
      <c r="C2" s="258"/>
      <c r="D2" s="258"/>
    </row>
    <row r="3" ht="21" customHeight="1" spans="1:4">
      <c r="A3" s="259" t="s">
        <v>2</v>
      </c>
      <c r="B3" s="260"/>
      <c r="C3" s="260"/>
      <c r="D3" s="18" t="s">
        <v>3</v>
      </c>
    </row>
    <row r="4" ht="19.5" customHeight="1" spans="1:4">
      <c r="A4" s="19" t="s">
        <v>4</v>
      </c>
      <c r="B4" s="21"/>
      <c r="C4" s="19" t="s">
        <v>5</v>
      </c>
      <c r="D4" s="21"/>
    </row>
    <row r="5" ht="19.5" customHeight="1" spans="1:4">
      <c r="A5" s="36" t="s">
        <v>6</v>
      </c>
      <c r="B5" s="36" t="s">
        <v>7</v>
      </c>
      <c r="C5" s="36" t="s">
        <v>8</v>
      </c>
      <c r="D5" s="36" t="s">
        <v>7</v>
      </c>
    </row>
    <row r="6" ht="19.5" customHeight="1" spans="1:4">
      <c r="A6" s="9"/>
      <c r="B6" s="9"/>
      <c r="C6" s="9"/>
      <c r="D6" s="9"/>
    </row>
    <row r="7" ht="20.25" customHeight="1" spans="1:4">
      <c r="A7" s="63" t="s">
        <v>9</v>
      </c>
      <c r="B7" s="261">
        <v>1756.059769</v>
      </c>
      <c r="C7" s="63" t="s">
        <v>10</v>
      </c>
      <c r="D7" s="261">
        <v>1349.497318</v>
      </c>
    </row>
    <row r="8" ht="20.25" customHeight="1" spans="1:4">
      <c r="A8" s="63" t="s">
        <v>11</v>
      </c>
      <c r="B8" s="261"/>
      <c r="C8" s="63" t="s">
        <v>12</v>
      </c>
      <c r="D8" s="261">
        <v>209.338736</v>
      </c>
    </row>
    <row r="9" ht="20.25" customHeight="1" spans="1:4">
      <c r="A9" s="63" t="s">
        <v>13</v>
      </c>
      <c r="B9" s="261"/>
      <c r="C9" s="63" t="s">
        <v>14</v>
      </c>
      <c r="D9" s="261">
        <v>95.723315</v>
      </c>
    </row>
    <row r="10" ht="20.25" customHeight="1" spans="1:4">
      <c r="A10" s="63" t="s">
        <v>15</v>
      </c>
      <c r="B10" s="262"/>
      <c r="C10" s="63" t="s">
        <v>16</v>
      </c>
      <c r="D10" s="261">
        <v>96.5004</v>
      </c>
    </row>
    <row r="11" ht="20.25" customHeight="1" spans="1:4">
      <c r="A11" s="63" t="s">
        <v>17</v>
      </c>
      <c r="B11" s="261">
        <v>85</v>
      </c>
      <c r="C11" s="63" t="s">
        <v>18</v>
      </c>
      <c r="D11" s="261">
        <v>90</v>
      </c>
    </row>
    <row r="12" ht="20.25" customHeight="1" spans="1:4">
      <c r="A12" s="63" t="s">
        <v>19</v>
      </c>
      <c r="B12" s="262"/>
      <c r="C12" s="63"/>
      <c r="D12" s="263"/>
    </row>
    <row r="13" ht="20.25" customHeight="1" spans="1:4">
      <c r="A13" s="63" t="s">
        <v>20</v>
      </c>
      <c r="B13" s="262"/>
      <c r="C13" s="63"/>
      <c r="D13" s="263"/>
    </row>
    <row r="14" ht="20.25" customHeight="1" spans="1:4">
      <c r="A14" s="63" t="s">
        <v>21</v>
      </c>
      <c r="B14" s="262"/>
      <c r="C14" s="63"/>
      <c r="D14" s="263"/>
    </row>
    <row r="15" ht="20.25" customHeight="1" spans="1:4">
      <c r="A15" s="264" t="s">
        <v>22</v>
      </c>
      <c r="B15" s="262"/>
      <c r="C15" s="265"/>
      <c r="D15" s="266"/>
    </row>
    <row r="16" ht="20.25" customHeight="1" spans="1:4">
      <c r="A16" s="264" t="s">
        <v>23</v>
      </c>
      <c r="B16" s="267">
        <v>85</v>
      </c>
      <c r="C16" s="265"/>
      <c r="D16" s="266"/>
    </row>
    <row r="17" ht="20.25" customHeight="1" spans="1:4">
      <c r="A17" s="264"/>
      <c r="B17" s="268"/>
      <c r="C17" s="265"/>
      <c r="D17" s="266"/>
    </row>
    <row r="18" ht="20.25" customHeight="1" spans="1:4">
      <c r="A18" s="269" t="s">
        <v>24</v>
      </c>
      <c r="B18" s="270">
        <v>1841.059769</v>
      </c>
      <c r="C18" s="265" t="s">
        <v>25</v>
      </c>
      <c r="D18" s="271">
        <v>1841.059769</v>
      </c>
    </row>
    <row r="19" ht="20.25" customHeight="1" spans="1:4">
      <c r="A19" s="264" t="s">
        <v>26</v>
      </c>
      <c r="B19" s="272"/>
      <c r="C19" s="63" t="s">
        <v>27</v>
      </c>
      <c r="D19" s="263" t="s">
        <v>28</v>
      </c>
    </row>
    <row r="20" ht="20.25" customHeight="1" spans="1:4">
      <c r="A20" s="273" t="s">
        <v>29</v>
      </c>
      <c r="B20" s="270">
        <v>1841.059769</v>
      </c>
      <c r="C20" s="265" t="s">
        <v>30</v>
      </c>
      <c r="D20" s="274">
        <v>1841.059769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6" sqref="B16"/>
    </sheetView>
  </sheetViews>
  <sheetFormatPr defaultColWidth="9.14444444444444" defaultRowHeight="12" customHeight="1" outlineLevelRow="7"/>
  <cols>
    <col min="1" max="1" width="35" style="45" customWidth="1"/>
    <col min="2" max="2" width="59.4333333333333" style="45" customWidth="1"/>
    <col min="3" max="4" width="19" style="45" customWidth="1"/>
    <col min="5" max="5" width="47.1444444444444" style="45" customWidth="1"/>
    <col min="6" max="6" width="10.2888888888889" style="46" customWidth="1"/>
    <col min="7" max="7" width="16.1444444444444" style="45" customWidth="1"/>
    <col min="8" max="8" width="10.2888888888889" style="46" customWidth="1"/>
    <col min="9" max="9" width="16.1444444444444" style="46" customWidth="1"/>
    <col min="10" max="10" width="45.4333333333333" style="58" customWidth="1"/>
    <col min="11" max="16384" width="9.14444444444444" style="58" customWidth="1"/>
  </cols>
  <sheetData>
    <row r="1" ht="15.75" customHeight="1" spans="10:10">
      <c r="J1" s="71" t="s">
        <v>457</v>
      </c>
    </row>
    <row r="2" s="57" customFormat="1" ht="81.75" customHeight="1" spans="1:10">
      <c r="A2" s="59" t="s">
        <v>458</v>
      </c>
      <c r="B2" s="60"/>
      <c r="C2" s="60"/>
      <c r="D2" s="60"/>
      <c r="E2" s="60"/>
      <c r="F2" s="66"/>
      <c r="G2" s="60"/>
      <c r="H2" s="66"/>
      <c r="I2" s="66"/>
      <c r="J2" s="66"/>
    </row>
    <row r="3" s="44" customFormat="1" ht="15.75" customHeight="1" spans="1:10">
      <c r="A3" s="158" t="s">
        <v>2</v>
      </c>
      <c r="B3" s="159"/>
      <c r="C3" s="159"/>
      <c r="D3" s="159"/>
      <c r="E3" s="159"/>
      <c r="F3" s="160"/>
      <c r="G3" s="159"/>
      <c r="H3" s="160"/>
      <c r="I3" s="160"/>
      <c r="J3" s="160"/>
    </row>
    <row r="4" ht="60" customHeight="1" spans="1:10">
      <c r="A4" s="22" t="s">
        <v>329</v>
      </c>
      <c r="B4" s="22" t="s">
        <v>330</v>
      </c>
      <c r="C4" s="22" t="s">
        <v>331</v>
      </c>
      <c r="D4" s="22" t="s">
        <v>332</v>
      </c>
      <c r="E4" s="22" t="s">
        <v>333</v>
      </c>
      <c r="F4" s="68" t="s">
        <v>334</v>
      </c>
      <c r="G4" s="22" t="s">
        <v>335</v>
      </c>
      <c r="H4" s="68" t="s">
        <v>336</v>
      </c>
      <c r="I4" s="68" t="s">
        <v>337</v>
      </c>
      <c r="J4" s="72" t="s">
        <v>338</v>
      </c>
    </row>
    <row r="5" ht="15" customHeight="1" spans="1:10">
      <c r="A5" s="11">
        <v>1</v>
      </c>
      <c r="B5" s="11">
        <v>2</v>
      </c>
      <c r="C5" s="11">
        <v>3</v>
      </c>
      <c r="D5" s="11">
        <v>4</v>
      </c>
      <c r="E5" s="11">
        <v>5</v>
      </c>
      <c r="F5" s="11">
        <v>6</v>
      </c>
      <c r="G5" s="11">
        <v>7</v>
      </c>
      <c r="H5" s="11">
        <v>8</v>
      </c>
      <c r="I5" s="11">
        <v>9</v>
      </c>
      <c r="J5" s="11">
        <v>10</v>
      </c>
    </row>
    <row r="6" ht="28.5" customHeight="1" spans="1:10">
      <c r="A6" s="63"/>
      <c r="B6" s="64"/>
      <c r="C6" s="64"/>
      <c r="D6" s="64"/>
      <c r="E6" s="64"/>
      <c r="F6" s="69"/>
      <c r="G6" s="64"/>
      <c r="H6" s="69"/>
      <c r="I6" s="69"/>
      <c r="J6" s="69"/>
    </row>
    <row r="7" ht="28.5" customHeight="1" spans="1:10">
      <c r="A7" s="63"/>
      <c r="B7" s="13"/>
      <c r="C7" s="64"/>
      <c r="D7" s="64"/>
      <c r="E7" s="64"/>
      <c r="F7" s="69"/>
      <c r="G7" s="64"/>
      <c r="H7" s="69"/>
      <c r="I7" s="69"/>
      <c r="J7" s="69"/>
    </row>
    <row r="8" customHeight="1" spans="1:1">
      <c r="A8" s="33" t="s">
        <v>459</v>
      </c>
    </row>
  </sheetData>
  <mergeCells count="1">
    <mergeCell ref="A2:J2"/>
  </mergeCells>
  <printOptions horizontalCentered="1"/>
  <pageMargins left="0.385416666666667" right="0.385416666666667" top="0.511805555555556" bottom="0.511805555555556" header="0.310416666666667" footer="0.310416666666667"/>
  <pageSetup paperSize="9" scale="53" fitToHeight="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K13" sqref="K13"/>
    </sheetView>
  </sheetViews>
  <sheetFormatPr defaultColWidth="9.14444444444444" defaultRowHeight="14.25" customHeight="1" outlineLevelRow="7" outlineLevelCol="5"/>
  <cols>
    <col min="1" max="1" width="41" style="1" customWidth="1"/>
    <col min="2" max="2" width="16.4333333333333" style="140" customWidth="1"/>
    <col min="3" max="3" width="40.5666666666667" style="1" customWidth="1"/>
    <col min="4" max="6" width="22.5666666666667" style="1" customWidth="1"/>
    <col min="7" max="16384" width="9.14444444444444" style="1" customWidth="1"/>
  </cols>
  <sheetData>
    <row r="1" ht="15.75" customHeight="1" spans="1:6">
      <c r="A1" s="141"/>
      <c r="B1" s="142">
        <v>0</v>
      </c>
      <c r="C1" s="143">
        <v>1</v>
      </c>
      <c r="D1" s="144"/>
      <c r="E1" s="144"/>
      <c r="F1" s="18" t="s">
        <v>460</v>
      </c>
    </row>
    <row r="2" ht="64.5" customHeight="1" spans="1:6">
      <c r="A2" s="145" t="s">
        <v>461</v>
      </c>
      <c r="B2" s="146"/>
      <c r="C2" s="145"/>
      <c r="D2" s="145"/>
      <c r="E2" s="145"/>
      <c r="F2" s="145"/>
    </row>
    <row r="3" ht="19.5" customHeight="1" spans="1:6">
      <c r="A3" s="147" t="s">
        <v>2</v>
      </c>
      <c r="B3" s="148"/>
      <c r="C3" s="149"/>
      <c r="D3" s="150"/>
      <c r="E3" s="144"/>
      <c r="F3" s="18" t="s">
        <v>3</v>
      </c>
    </row>
    <row r="4" ht="32.25" customHeight="1" spans="1:6">
      <c r="A4" s="36" t="s">
        <v>462</v>
      </c>
      <c r="B4" s="151" t="s">
        <v>56</v>
      </c>
      <c r="C4" s="36" t="s">
        <v>57</v>
      </c>
      <c r="D4" s="19" t="s">
        <v>463</v>
      </c>
      <c r="E4" s="20"/>
      <c r="F4" s="21"/>
    </row>
    <row r="5" ht="32.25" customHeight="1" spans="1:6">
      <c r="A5" s="37"/>
      <c r="B5" s="152"/>
      <c r="C5" s="37"/>
      <c r="D5" s="36" t="s">
        <v>35</v>
      </c>
      <c r="E5" s="19" t="s">
        <v>59</v>
      </c>
      <c r="F5" s="36" t="s">
        <v>60</v>
      </c>
    </row>
    <row r="6" ht="17.25" customHeight="1" spans="1:6">
      <c r="A6" s="10">
        <v>1</v>
      </c>
      <c r="B6" s="153" t="s">
        <v>144</v>
      </c>
      <c r="C6" s="10">
        <v>3</v>
      </c>
      <c r="D6" s="10">
        <v>4</v>
      </c>
      <c r="E6" s="10">
        <v>5</v>
      </c>
      <c r="F6" s="10">
        <v>6</v>
      </c>
    </row>
    <row r="7" ht="22.5" customHeight="1" spans="1:6">
      <c r="A7" s="154" t="s">
        <v>35</v>
      </c>
      <c r="B7" s="155"/>
      <c r="C7" s="156"/>
      <c r="D7" s="157"/>
      <c r="E7" s="157"/>
      <c r="F7" s="157"/>
    </row>
    <row r="8" customHeight="1" spans="1:1">
      <c r="A8" s="1" t="s">
        <v>464</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GridLines="0" workbookViewId="0">
      <selection activeCell="I23" sqref="I23"/>
    </sheetView>
  </sheetViews>
  <sheetFormatPr defaultColWidth="8.56666666666667" defaultRowHeight="12.75" customHeight="1"/>
  <cols>
    <col min="1" max="1" width="60.2888888888889" style="101" customWidth="1"/>
    <col min="2" max="2" width="53" style="101" customWidth="1"/>
    <col min="3" max="3" width="42.1444444444444" style="101" customWidth="1"/>
    <col min="4" max="4" width="9" style="101" customWidth="1"/>
    <col min="5" max="5" width="11" style="101" customWidth="1"/>
    <col min="6" max="6" width="13" style="58" customWidth="1"/>
    <col min="7" max="8" width="13" style="101" customWidth="1"/>
    <col min="9" max="10" width="13" style="46" customWidth="1"/>
    <col min="11" max="12" width="13" style="101" customWidth="1"/>
    <col min="13" max="16" width="13" style="58" customWidth="1"/>
    <col min="17" max="17" width="15.4333333333333" style="58" customWidth="1"/>
    <col min="18" max="16384" width="8.56666666666667" style="58" customWidth="1"/>
  </cols>
  <sheetData>
    <row r="1" ht="17.25" customHeight="1" spans="1:17">
      <c r="A1" s="102"/>
      <c r="B1" s="103"/>
      <c r="C1" s="103"/>
      <c r="D1" s="103"/>
      <c r="E1" s="103"/>
      <c r="F1" s="104"/>
      <c r="G1" s="103"/>
      <c r="H1" s="103"/>
      <c r="I1" s="71"/>
      <c r="J1" s="71"/>
      <c r="K1" s="103"/>
      <c r="L1" s="136"/>
      <c r="M1" s="109"/>
      <c r="N1" s="109"/>
      <c r="O1" s="109"/>
      <c r="P1" s="109"/>
      <c r="Q1" s="71" t="s">
        <v>465</v>
      </c>
    </row>
    <row r="2" ht="67.5" customHeight="1" spans="1:17">
      <c r="A2" s="105" t="s">
        <v>466</v>
      </c>
      <c r="B2" s="106"/>
      <c r="C2" s="106"/>
      <c r="D2" s="106"/>
      <c r="E2" s="106"/>
      <c r="F2" s="107"/>
      <c r="G2" s="106"/>
      <c r="H2" s="106"/>
      <c r="I2" s="131"/>
      <c r="J2" s="131"/>
      <c r="K2" s="106"/>
      <c r="L2" s="106"/>
      <c r="M2" s="107"/>
      <c r="N2" s="107"/>
      <c r="O2" s="107"/>
      <c r="P2" s="107"/>
      <c r="Q2" s="107"/>
    </row>
    <row r="3" s="99" customFormat="1" ht="18.75" customHeight="1" spans="1:17">
      <c r="A3" s="108" t="s">
        <v>2</v>
      </c>
      <c r="B3" s="102"/>
      <c r="C3" s="102"/>
      <c r="D3" s="102"/>
      <c r="E3" s="102"/>
      <c r="F3" s="109"/>
      <c r="G3" s="102"/>
      <c r="H3" s="102"/>
      <c r="I3" s="102"/>
      <c r="J3" s="102"/>
      <c r="K3" s="102"/>
      <c r="L3" s="102"/>
      <c r="M3" s="109"/>
      <c r="N3" s="109"/>
      <c r="O3" s="109"/>
      <c r="P3" s="109"/>
      <c r="Q3" s="40" t="s">
        <v>151</v>
      </c>
    </row>
    <row r="4" s="100" customFormat="1" ht="27.25" customHeight="1" spans="1:17">
      <c r="A4" s="110" t="s">
        <v>467</v>
      </c>
      <c r="B4" s="110" t="s">
        <v>468</v>
      </c>
      <c r="C4" s="110" t="s">
        <v>469</v>
      </c>
      <c r="D4" s="111" t="s">
        <v>470</v>
      </c>
      <c r="E4" s="111" t="s">
        <v>471</v>
      </c>
      <c r="F4" s="112" t="s">
        <v>472</v>
      </c>
      <c r="G4" s="124" t="s">
        <v>167</v>
      </c>
      <c r="H4" s="81"/>
      <c r="I4" s="132"/>
      <c r="J4" s="132"/>
      <c r="K4" s="81"/>
      <c r="L4" s="81"/>
      <c r="M4" s="132"/>
      <c r="N4" s="132"/>
      <c r="O4" s="132"/>
      <c r="P4" s="132"/>
      <c r="Q4" s="138"/>
    </row>
    <row r="5" s="100" customFormat="1" ht="27.25" customHeight="1" spans="1:17">
      <c r="A5" s="113"/>
      <c r="B5" s="113" t="s">
        <v>473</v>
      </c>
      <c r="C5" s="113" t="s">
        <v>474</v>
      </c>
      <c r="D5" s="113" t="s">
        <v>470</v>
      </c>
      <c r="E5" s="113" t="s">
        <v>475</v>
      </c>
      <c r="F5" s="114"/>
      <c r="G5" s="113" t="s">
        <v>35</v>
      </c>
      <c r="H5" s="112" t="s">
        <v>38</v>
      </c>
      <c r="I5" s="112" t="s">
        <v>476</v>
      </c>
      <c r="J5" s="112" t="s">
        <v>477</v>
      </c>
      <c r="K5" s="133" t="s">
        <v>478</v>
      </c>
      <c r="L5" s="137" t="s">
        <v>42</v>
      </c>
      <c r="M5" s="132"/>
      <c r="N5" s="132"/>
      <c r="O5" s="132"/>
      <c r="P5" s="132"/>
      <c r="Q5" s="138"/>
    </row>
    <row r="6" s="100" customFormat="1" ht="27.25" customHeight="1" spans="1:17">
      <c r="A6" s="115"/>
      <c r="B6" s="115"/>
      <c r="C6" s="115"/>
      <c r="D6" s="115"/>
      <c r="E6" s="115"/>
      <c r="F6" s="116"/>
      <c r="G6" s="113"/>
      <c r="H6" s="115"/>
      <c r="I6" s="115" t="s">
        <v>37</v>
      </c>
      <c r="J6" s="115"/>
      <c r="K6" s="134"/>
      <c r="L6" s="115" t="s">
        <v>37</v>
      </c>
      <c r="M6" s="115" t="s">
        <v>43</v>
      </c>
      <c r="N6" s="115" t="s">
        <v>177</v>
      </c>
      <c r="O6" s="115" t="s">
        <v>45</v>
      </c>
      <c r="P6" s="115" t="s">
        <v>46</v>
      </c>
      <c r="Q6" s="115" t="s">
        <v>47</v>
      </c>
    </row>
    <row r="7" s="100" customFormat="1" ht="27.25" customHeight="1" spans="1:17">
      <c r="A7" s="117">
        <v>1</v>
      </c>
      <c r="B7" s="139">
        <v>2</v>
      </c>
      <c r="C7" s="139">
        <v>3</v>
      </c>
      <c r="D7" s="139">
        <v>4</v>
      </c>
      <c r="E7" s="139">
        <v>5</v>
      </c>
      <c r="F7" s="139">
        <v>6</v>
      </c>
      <c r="G7" s="139">
        <v>7</v>
      </c>
      <c r="H7" s="139">
        <v>8</v>
      </c>
      <c r="I7" s="139">
        <v>9</v>
      </c>
      <c r="J7" s="139">
        <v>10</v>
      </c>
      <c r="K7" s="139">
        <v>11</v>
      </c>
      <c r="L7" s="139">
        <v>12</v>
      </c>
      <c r="M7" s="139">
        <v>13</v>
      </c>
      <c r="N7" s="139">
        <v>14</v>
      </c>
      <c r="O7" s="139">
        <v>15</v>
      </c>
      <c r="P7" s="139">
        <v>16</v>
      </c>
      <c r="Q7" s="139">
        <v>17</v>
      </c>
    </row>
    <row r="8" s="100" customFormat="1" ht="27.25" customHeight="1" spans="1:17">
      <c r="A8" s="119" t="s">
        <v>238</v>
      </c>
      <c r="B8" s="86"/>
      <c r="C8" s="86"/>
      <c r="D8" s="86"/>
      <c r="E8" s="86"/>
      <c r="F8" s="89">
        <v>5.2</v>
      </c>
      <c r="G8" s="128">
        <v>5.2</v>
      </c>
      <c r="H8" s="128">
        <v>5.2</v>
      </c>
      <c r="I8" s="89"/>
      <c r="J8" s="89"/>
      <c r="K8" s="135"/>
      <c r="L8" s="128"/>
      <c r="M8" s="89"/>
      <c r="N8" s="89"/>
      <c r="O8" s="89"/>
      <c r="P8" s="89"/>
      <c r="Q8" s="89"/>
    </row>
    <row r="9" s="100" customFormat="1" ht="27.25" customHeight="1" spans="1:17">
      <c r="A9" s="119"/>
      <c r="B9" s="119" t="s">
        <v>479</v>
      </c>
      <c r="C9" s="119" t="s">
        <v>480</v>
      </c>
      <c r="D9" s="86" t="s">
        <v>481</v>
      </c>
      <c r="E9" s="86" t="s">
        <v>143</v>
      </c>
      <c r="F9" s="89">
        <v>4.3</v>
      </c>
      <c r="G9" s="128">
        <v>4.3</v>
      </c>
      <c r="H9" s="128">
        <v>4.3</v>
      </c>
      <c r="I9" s="89"/>
      <c r="J9" s="89"/>
      <c r="K9" s="135"/>
      <c r="L9" s="128"/>
      <c r="M9" s="89"/>
      <c r="N9" s="89"/>
      <c r="O9" s="89"/>
      <c r="P9" s="89"/>
      <c r="Q9" s="89"/>
    </row>
    <row r="10" s="100" customFormat="1" ht="27.25" customHeight="1" spans="1:17">
      <c r="A10" s="122"/>
      <c r="B10" s="119" t="s">
        <v>479</v>
      </c>
      <c r="C10" s="119" t="s">
        <v>482</v>
      </c>
      <c r="D10" s="86" t="s">
        <v>481</v>
      </c>
      <c r="E10" s="86" t="s">
        <v>143</v>
      </c>
      <c r="F10" s="89">
        <v>0.9</v>
      </c>
      <c r="G10" s="128">
        <v>0.9</v>
      </c>
      <c r="H10" s="128">
        <v>0.9</v>
      </c>
      <c r="I10" s="89"/>
      <c r="J10" s="89"/>
      <c r="K10" s="135"/>
      <c r="L10" s="128"/>
      <c r="M10" s="89"/>
      <c r="N10" s="89"/>
      <c r="O10" s="89"/>
      <c r="P10" s="89"/>
      <c r="Q10" s="89"/>
    </row>
    <row r="11" s="100" customFormat="1" ht="27.25" customHeight="1" spans="1:17">
      <c r="A11" s="119" t="s">
        <v>213</v>
      </c>
      <c r="B11" s="122"/>
      <c r="C11" s="122"/>
      <c r="D11" s="122"/>
      <c r="E11" s="122"/>
      <c r="F11" s="89">
        <v>47.6301</v>
      </c>
      <c r="G11" s="128">
        <v>47.6301</v>
      </c>
      <c r="H11" s="128">
        <v>47.6301</v>
      </c>
      <c r="I11" s="89"/>
      <c r="J11" s="89"/>
      <c r="K11" s="135"/>
      <c r="L11" s="128"/>
      <c r="M11" s="89"/>
      <c r="N11" s="89"/>
      <c r="O11" s="89"/>
      <c r="P11" s="89"/>
      <c r="Q11" s="89"/>
    </row>
    <row r="12" s="100" customFormat="1" ht="27.25" customHeight="1" spans="1:17">
      <c r="A12" s="122"/>
      <c r="B12" s="119" t="s">
        <v>483</v>
      </c>
      <c r="C12" s="119" t="s">
        <v>484</v>
      </c>
      <c r="D12" s="86" t="s">
        <v>481</v>
      </c>
      <c r="E12" s="86" t="s">
        <v>485</v>
      </c>
      <c r="F12" s="89">
        <v>2.016</v>
      </c>
      <c r="G12" s="128">
        <v>2.016</v>
      </c>
      <c r="H12" s="128">
        <v>2.016</v>
      </c>
      <c r="I12" s="89"/>
      <c r="J12" s="89"/>
      <c r="K12" s="135"/>
      <c r="L12" s="128"/>
      <c r="M12" s="89"/>
      <c r="N12" s="89"/>
      <c r="O12" s="89"/>
      <c r="P12" s="89"/>
      <c r="Q12" s="89"/>
    </row>
    <row r="13" s="100" customFormat="1" ht="27.25" customHeight="1" spans="1:17">
      <c r="A13" s="122"/>
      <c r="B13" s="119" t="s">
        <v>486</v>
      </c>
      <c r="C13" s="119" t="s">
        <v>486</v>
      </c>
      <c r="D13" s="86" t="s">
        <v>481</v>
      </c>
      <c r="E13" s="86" t="s">
        <v>143</v>
      </c>
      <c r="F13" s="89">
        <v>45.6141</v>
      </c>
      <c r="G13" s="128">
        <v>45.6141</v>
      </c>
      <c r="H13" s="128">
        <v>45.6141</v>
      </c>
      <c r="I13" s="89"/>
      <c r="J13" s="89"/>
      <c r="K13" s="135"/>
      <c r="L13" s="128"/>
      <c r="M13" s="89"/>
      <c r="N13" s="89"/>
      <c r="O13" s="89"/>
      <c r="P13" s="89"/>
      <c r="Q13" s="89"/>
    </row>
    <row r="14" s="100" customFormat="1" ht="27.25" customHeight="1" spans="1:17">
      <c r="A14" s="119" t="s">
        <v>262</v>
      </c>
      <c r="B14" s="122"/>
      <c r="C14" s="122"/>
      <c r="D14" s="122"/>
      <c r="E14" s="122"/>
      <c r="F14" s="89">
        <v>30</v>
      </c>
      <c r="G14" s="128">
        <v>30</v>
      </c>
      <c r="H14" s="128">
        <v>30</v>
      </c>
      <c r="I14" s="89"/>
      <c r="J14" s="89"/>
      <c r="K14" s="135"/>
      <c r="L14" s="128"/>
      <c r="M14" s="89"/>
      <c r="N14" s="89"/>
      <c r="O14" s="89"/>
      <c r="P14" s="89"/>
      <c r="Q14" s="89"/>
    </row>
    <row r="15" s="100" customFormat="1" ht="27.25" customHeight="1" spans="1:17">
      <c r="A15" s="122"/>
      <c r="B15" s="119" t="s">
        <v>487</v>
      </c>
      <c r="C15" s="119" t="s">
        <v>488</v>
      </c>
      <c r="D15" s="86" t="s">
        <v>481</v>
      </c>
      <c r="E15" s="86" t="s">
        <v>489</v>
      </c>
      <c r="F15" s="89">
        <v>30</v>
      </c>
      <c r="G15" s="128">
        <v>30</v>
      </c>
      <c r="H15" s="128">
        <v>30</v>
      </c>
      <c r="I15" s="89"/>
      <c r="J15" s="89"/>
      <c r="K15" s="135"/>
      <c r="L15" s="128"/>
      <c r="M15" s="89"/>
      <c r="N15" s="89"/>
      <c r="O15" s="89"/>
      <c r="P15" s="89"/>
      <c r="Q15" s="89"/>
    </row>
    <row r="16" s="100" customFormat="1" ht="27.25" customHeight="1" spans="1:17">
      <c r="A16" s="124" t="s">
        <v>35</v>
      </c>
      <c r="B16" s="125"/>
      <c r="C16" s="125"/>
      <c r="D16" s="81"/>
      <c r="E16" s="130"/>
      <c r="F16" s="89">
        <v>82.83</v>
      </c>
      <c r="G16" s="128">
        <v>82.83</v>
      </c>
      <c r="H16" s="128">
        <v>82.83</v>
      </c>
      <c r="I16" s="89"/>
      <c r="J16" s="89"/>
      <c r="K16" s="135"/>
      <c r="L16" s="128"/>
      <c r="M16" s="89"/>
      <c r="N16" s="89"/>
      <c r="O16" s="89"/>
      <c r="P16" s="89"/>
      <c r="Q16" s="89"/>
    </row>
  </sheetData>
  <mergeCells count="15">
    <mergeCell ref="A2:Q2"/>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1875" right="0.1875" top="0.66875" bottom="0.197916666666667" header="0.1875" footer="0.1875"/>
  <pageSetup paperSize="1" scale="43"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9"/>
  <sheetViews>
    <sheetView showGridLines="0" workbookViewId="0">
      <selection activeCell="A2" sqref="A2:R2"/>
    </sheetView>
  </sheetViews>
  <sheetFormatPr defaultColWidth="8.56666666666667" defaultRowHeight="12.75" customHeight="1"/>
  <cols>
    <col min="1" max="1" width="60.2888888888889" style="101" customWidth="1"/>
    <col min="2" max="3" width="32.2888888888889" style="101" customWidth="1"/>
    <col min="4" max="4" width="12.8555555555556" style="58" customWidth="1"/>
    <col min="5" max="6" width="32.2888888888889" style="101" customWidth="1"/>
    <col min="7" max="7" width="32.2888888888889" style="58" customWidth="1"/>
    <col min="8" max="9" width="13" style="101" customWidth="1"/>
    <col min="10" max="11" width="13" style="46" customWidth="1"/>
    <col min="12" max="13" width="13" style="101" customWidth="1"/>
    <col min="14" max="18" width="13" style="58" customWidth="1"/>
    <col min="19" max="16384" width="8.56666666666667" style="58" customWidth="1"/>
  </cols>
  <sheetData>
    <row r="1" ht="17.25" customHeight="1" spans="1:18">
      <c r="A1" s="102"/>
      <c r="B1" s="103"/>
      <c r="C1" s="103"/>
      <c r="D1" s="104"/>
      <c r="E1" s="103"/>
      <c r="F1" s="103"/>
      <c r="G1" s="104"/>
      <c r="H1" s="103"/>
      <c r="I1" s="103"/>
      <c r="J1" s="71"/>
      <c r="K1" s="71"/>
      <c r="L1" s="103"/>
      <c r="M1" s="136"/>
      <c r="N1" s="109"/>
      <c r="O1" s="109"/>
      <c r="P1" s="109"/>
      <c r="Q1" s="109"/>
      <c r="R1" s="71" t="s">
        <v>490</v>
      </c>
    </row>
    <row r="2" ht="67.5" customHeight="1" spans="1:18">
      <c r="A2" s="105" t="s">
        <v>491</v>
      </c>
      <c r="B2" s="106"/>
      <c r="C2" s="106"/>
      <c r="D2" s="107"/>
      <c r="E2" s="106"/>
      <c r="F2" s="106"/>
      <c r="G2" s="107"/>
      <c r="H2" s="106"/>
      <c r="I2" s="106"/>
      <c r="J2" s="131"/>
      <c r="K2" s="131"/>
      <c r="L2" s="106"/>
      <c r="M2" s="106"/>
      <c r="N2" s="107"/>
      <c r="O2" s="107"/>
      <c r="P2" s="107"/>
      <c r="Q2" s="107"/>
      <c r="R2" s="107"/>
    </row>
    <row r="3" s="99" customFormat="1" ht="18.75" customHeight="1" spans="1:18">
      <c r="A3" s="108" t="s">
        <v>2</v>
      </c>
      <c r="B3" s="102"/>
      <c r="C3" s="102"/>
      <c r="D3" s="109"/>
      <c r="E3" s="102"/>
      <c r="F3" s="102"/>
      <c r="G3" s="109"/>
      <c r="H3" s="102"/>
      <c r="I3" s="102"/>
      <c r="J3" s="102"/>
      <c r="K3" s="102"/>
      <c r="L3" s="102"/>
      <c r="M3" s="102"/>
      <c r="N3" s="109"/>
      <c r="O3" s="109"/>
      <c r="P3" s="109"/>
      <c r="Q3" s="109"/>
      <c r="R3" s="40" t="s">
        <v>151</v>
      </c>
    </row>
    <row r="4" s="100" customFormat="1" ht="27.25" customHeight="1" spans="1:18">
      <c r="A4" s="110" t="s">
        <v>467</v>
      </c>
      <c r="B4" s="110" t="s">
        <v>492</v>
      </c>
      <c r="C4" s="111" t="s">
        <v>493</v>
      </c>
      <c r="D4" s="112" t="s">
        <v>494</v>
      </c>
      <c r="E4" s="111" t="s">
        <v>495</v>
      </c>
      <c r="F4" s="111" t="s">
        <v>496</v>
      </c>
      <c r="G4" s="112" t="s">
        <v>497</v>
      </c>
      <c r="H4" s="124" t="s">
        <v>167</v>
      </c>
      <c r="I4" s="81"/>
      <c r="J4" s="132"/>
      <c r="K4" s="132"/>
      <c r="L4" s="81"/>
      <c r="M4" s="81"/>
      <c r="N4" s="132"/>
      <c r="O4" s="132"/>
      <c r="P4" s="132"/>
      <c r="Q4" s="132"/>
      <c r="R4" s="138"/>
    </row>
    <row r="5" s="100" customFormat="1" ht="27.25" customHeight="1" spans="1:18">
      <c r="A5" s="113"/>
      <c r="B5" s="113" t="s">
        <v>473</v>
      </c>
      <c r="C5" s="113" t="s">
        <v>474</v>
      </c>
      <c r="D5" s="114"/>
      <c r="E5" s="113" t="s">
        <v>470</v>
      </c>
      <c r="F5" s="113" t="s">
        <v>475</v>
      </c>
      <c r="G5" s="114"/>
      <c r="H5" s="113" t="s">
        <v>35</v>
      </c>
      <c r="I5" s="112" t="s">
        <v>38</v>
      </c>
      <c r="J5" s="112" t="s">
        <v>476</v>
      </c>
      <c r="K5" s="112" t="s">
        <v>477</v>
      </c>
      <c r="L5" s="133" t="s">
        <v>478</v>
      </c>
      <c r="M5" s="137" t="s">
        <v>498</v>
      </c>
      <c r="N5" s="132"/>
      <c r="O5" s="132"/>
      <c r="P5" s="132"/>
      <c r="Q5" s="132"/>
      <c r="R5" s="138"/>
    </row>
    <row r="6" s="100" customFormat="1" ht="45" customHeight="1" spans="1:18">
      <c r="A6" s="115"/>
      <c r="B6" s="115"/>
      <c r="C6" s="115"/>
      <c r="D6" s="116"/>
      <c r="E6" s="115"/>
      <c r="F6" s="115"/>
      <c r="G6" s="116"/>
      <c r="H6" s="113"/>
      <c r="I6" s="115"/>
      <c r="J6" s="115" t="s">
        <v>37</v>
      </c>
      <c r="K6" s="115"/>
      <c r="L6" s="134"/>
      <c r="M6" s="115" t="s">
        <v>37</v>
      </c>
      <c r="N6" s="115" t="s">
        <v>43</v>
      </c>
      <c r="O6" s="115" t="s">
        <v>177</v>
      </c>
      <c r="P6" s="115" t="s">
        <v>45</v>
      </c>
      <c r="Q6" s="115" t="s">
        <v>46</v>
      </c>
      <c r="R6" s="115" t="s">
        <v>47</v>
      </c>
    </row>
    <row r="7" s="100" customFormat="1" ht="27.25" customHeight="1" spans="1:18">
      <c r="A7" s="117">
        <v>1</v>
      </c>
      <c r="B7" s="118">
        <v>2</v>
      </c>
      <c r="C7" s="118">
        <v>3</v>
      </c>
      <c r="D7" s="118">
        <v>4</v>
      </c>
      <c r="E7" s="118">
        <v>5</v>
      </c>
      <c r="F7" s="118">
        <v>6</v>
      </c>
      <c r="G7" s="118">
        <v>7</v>
      </c>
      <c r="H7" s="118">
        <v>8</v>
      </c>
      <c r="I7" s="118">
        <v>9</v>
      </c>
      <c r="J7" s="118">
        <v>10</v>
      </c>
      <c r="K7" s="118">
        <v>11</v>
      </c>
      <c r="L7" s="118">
        <v>12</v>
      </c>
      <c r="M7" s="118">
        <v>13</v>
      </c>
      <c r="N7" s="118">
        <v>14</v>
      </c>
      <c r="O7" s="118">
        <v>15</v>
      </c>
      <c r="P7" s="118">
        <v>16</v>
      </c>
      <c r="Q7" s="118">
        <v>17</v>
      </c>
      <c r="R7" s="118">
        <v>18</v>
      </c>
    </row>
    <row r="8" s="100" customFormat="1" ht="27.25" customHeight="1" spans="1:18">
      <c r="A8" s="119" t="s">
        <v>322</v>
      </c>
      <c r="B8" s="86"/>
      <c r="C8" s="86"/>
      <c r="D8" s="120"/>
      <c r="E8" s="86"/>
      <c r="F8" s="86"/>
      <c r="G8" s="127"/>
      <c r="H8" s="128">
        <v>5</v>
      </c>
      <c r="I8" s="128"/>
      <c r="J8" s="89"/>
      <c r="K8" s="89"/>
      <c r="L8" s="135"/>
      <c r="M8" s="128">
        <v>5</v>
      </c>
      <c r="N8" s="89"/>
      <c r="O8" s="89"/>
      <c r="P8" s="89"/>
      <c r="Q8" s="89"/>
      <c r="R8" s="89"/>
    </row>
    <row r="9" s="100" customFormat="1" ht="27.25" customHeight="1" spans="1:18">
      <c r="A9" s="119"/>
      <c r="B9" s="119" t="s">
        <v>499</v>
      </c>
      <c r="C9" s="119" t="s">
        <v>500</v>
      </c>
      <c r="D9" s="121" t="s">
        <v>60</v>
      </c>
      <c r="E9" s="119" t="s">
        <v>501</v>
      </c>
      <c r="F9" s="119" t="s">
        <v>502</v>
      </c>
      <c r="G9" s="129" t="s">
        <v>503</v>
      </c>
      <c r="H9" s="128">
        <v>5</v>
      </c>
      <c r="I9" s="128"/>
      <c r="J9" s="89"/>
      <c r="K9" s="89"/>
      <c r="L9" s="135"/>
      <c r="M9" s="128">
        <v>5</v>
      </c>
      <c r="N9" s="89"/>
      <c r="O9" s="89"/>
      <c r="P9" s="89"/>
      <c r="Q9" s="89"/>
      <c r="R9" s="89"/>
    </row>
    <row r="10" s="100" customFormat="1" ht="27.25" customHeight="1" spans="1:18">
      <c r="A10" s="119" t="s">
        <v>315</v>
      </c>
      <c r="B10" s="122"/>
      <c r="C10" s="122"/>
      <c r="D10" s="123"/>
      <c r="E10" s="122"/>
      <c r="F10" s="122"/>
      <c r="G10" s="123"/>
      <c r="H10" s="128">
        <v>5</v>
      </c>
      <c r="I10" s="128">
        <v>5</v>
      </c>
      <c r="J10" s="89"/>
      <c r="K10" s="89"/>
      <c r="L10" s="135"/>
      <c r="M10" s="128"/>
      <c r="N10" s="89"/>
      <c r="O10" s="89"/>
      <c r="P10" s="89"/>
      <c r="Q10" s="89"/>
      <c r="R10" s="89"/>
    </row>
    <row r="11" s="100" customFormat="1" ht="27.25" customHeight="1" spans="1:18">
      <c r="A11" s="122"/>
      <c r="B11" s="119" t="s">
        <v>504</v>
      </c>
      <c r="C11" s="119" t="s">
        <v>505</v>
      </c>
      <c r="D11" s="121" t="s">
        <v>60</v>
      </c>
      <c r="E11" s="119" t="s">
        <v>501</v>
      </c>
      <c r="F11" s="119" t="s">
        <v>502</v>
      </c>
      <c r="G11" s="129" t="s">
        <v>506</v>
      </c>
      <c r="H11" s="128">
        <v>5</v>
      </c>
      <c r="I11" s="128">
        <v>5</v>
      </c>
      <c r="J11" s="89"/>
      <c r="K11" s="89"/>
      <c r="L11" s="135"/>
      <c r="M11" s="128"/>
      <c r="N11" s="89"/>
      <c r="O11" s="89"/>
      <c r="P11" s="89"/>
      <c r="Q11" s="89"/>
      <c r="R11" s="89"/>
    </row>
    <row r="12" s="100" customFormat="1" ht="27.25" customHeight="1" spans="1:18">
      <c r="A12" s="119" t="s">
        <v>238</v>
      </c>
      <c r="B12" s="122"/>
      <c r="C12" s="122"/>
      <c r="D12" s="123"/>
      <c r="E12" s="122"/>
      <c r="F12" s="122"/>
      <c r="G12" s="123"/>
      <c r="H12" s="128">
        <v>8.2</v>
      </c>
      <c r="I12" s="128">
        <v>8.2</v>
      </c>
      <c r="J12" s="89"/>
      <c r="K12" s="89"/>
      <c r="L12" s="135"/>
      <c r="M12" s="128"/>
      <c r="N12" s="89"/>
      <c r="O12" s="89"/>
      <c r="P12" s="89"/>
      <c r="Q12" s="89"/>
      <c r="R12" s="89"/>
    </row>
    <row r="13" s="100" customFormat="1" ht="27.25" customHeight="1" spans="1:18">
      <c r="A13" s="122"/>
      <c r="B13" s="119" t="s">
        <v>507</v>
      </c>
      <c r="C13" s="119" t="s">
        <v>508</v>
      </c>
      <c r="D13" s="121" t="s">
        <v>59</v>
      </c>
      <c r="E13" s="119" t="s">
        <v>501</v>
      </c>
      <c r="F13" s="119" t="s">
        <v>502</v>
      </c>
      <c r="G13" s="129" t="s">
        <v>509</v>
      </c>
      <c r="H13" s="128">
        <v>4.3</v>
      </c>
      <c r="I13" s="128">
        <v>4.3</v>
      </c>
      <c r="J13" s="89"/>
      <c r="K13" s="89"/>
      <c r="L13" s="135"/>
      <c r="M13" s="128"/>
      <c r="N13" s="89"/>
      <c r="O13" s="89"/>
      <c r="P13" s="89"/>
      <c r="Q13" s="89"/>
      <c r="R13" s="89"/>
    </row>
    <row r="14" s="100" customFormat="1" ht="27.25" customHeight="1" spans="1:18">
      <c r="A14" s="122"/>
      <c r="B14" s="119" t="s">
        <v>507</v>
      </c>
      <c r="C14" s="119" t="s">
        <v>508</v>
      </c>
      <c r="D14" s="121" t="s">
        <v>59</v>
      </c>
      <c r="E14" s="119" t="s">
        <v>501</v>
      </c>
      <c r="F14" s="119" t="s">
        <v>502</v>
      </c>
      <c r="G14" s="129" t="s">
        <v>482</v>
      </c>
      <c r="H14" s="128">
        <v>0.9</v>
      </c>
      <c r="I14" s="128">
        <v>0.9</v>
      </c>
      <c r="J14" s="89"/>
      <c r="K14" s="89"/>
      <c r="L14" s="135"/>
      <c r="M14" s="128"/>
      <c r="N14" s="89"/>
      <c r="O14" s="89"/>
      <c r="P14" s="89"/>
      <c r="Q14" s="89"/>
      <c r="R14" s="89"/>
    </row>
    <row r="15" s="100" customFormat="1" ht="27.25" customHeight="1" spans="1:18">
      <c r="A15" s="119" t="s">
        <v>213</v>
      </c>
      <c r="B15" s="122"/>
      <c r="C15" s="122"/>
      <c r="D15" s="123"/>
      <c r="E15" s="122"/>
      <c r="F15" s="122"/>
      <c r="G15" s="123"/>
      <c r="H15" s="128">
        <v>45.6141</v>
      </c>
      <c r="I15" s="128">
        <v>45.6141</v>
      </c>
      <c r="J15" s="89"/>
      <c r="K15" s="89"/>
      <c r="L15" s="135"/>
      <c r="M15" s="128"/>
      <c r="N15" s="89"/>
      <c r="O15" s="89"/>
      <c r="P15" s="89"/>
      <c r="Q15" s="89"/>
      <c r="R15" s="89"/>
    </row>
    <row r="16" s="100" customFormat="1" ht="27.25" customHeight="1" spans="1:18">
      <c r="A16" s="122"/>
      <c r="B16" s="119" t="s">
        <v>486</v>
      </c>
      <c r="C16" s="119" t="s">
        <v>510</v>
      </c>
      <c r="D16" s="121" t="s">
        <v>59</v>
      </c>
      <c r="E16" s="119" t="s">
        <v>501</v>
      </c>
      <c r="F16" s="119" t="s">
        <v>502</v>
      </c>
      <c r="G16" s="129" t="s">
        <v>486</v>
      </c>
      <c r="H16" s="128">
        <v>45.6141</v>
      </c>
      <c r="I16" s="128">
        <v>45.6141</v>
      </c>
      <c r="J16" s="89"/>
      <c r="K16" s="89"/>
      <c r="L16" s="135"/>
      <c r="M16" s="128"/>
      <c r="N16" s="89"/>
      <c r="O16" s="89"/>
      <c r="P16" s="89"/>
      <c r="Q16" s="89"/>
      <c r="R16" s="89"/>
    </row>
    <row r="17" s="100" customFormat="1" ht="27.25" customHeight="1" spans="1:18">
      <c r="A17" s="119" t="s">
        <v>262</v>
      </c>
      <c r="B17" s="122"/>
      <c r="C17" s="122"/>
      <c r="D17" s="123"/>
      <c r="E17" s="122"/>
      <c r="F17" s="122"/>
      <c r="G17" s="123"/>
      <c r="H17" s="128">
        <v>30</v>
      </c>
      <c r="I17" s="128">
        <v>30</v>
      </c>
      <c r="J17" s="89"/>
      <c r="K17" s="89"/>
      <c r="L17" s="135"/>
      <c r="M17" s="128"/>
      <c r="N17" s="89"/>
      <c r="O17" s="89"/>
      <c r="P17" s="89"/>
      <c r="Q17" s="89"/>
      <c r="R17" s="89"/>
    </row>
    <row r="18" s="100" customFormat="1" ht="27.25" customHeight="1" spans="1:18">
      <c r="A18" s="122"/>
      <c r="B18" s="119" t="s">
        <v>487</v>
      </c>
      <c r="C18" s="119" t="s">
        <v>511</v>
      </c>
      <c r="D18" s="121" t="s">
        <v>59</v>
      </c>
      <c r="E18" s="119" t="s">
        <v>501</v>
      </c>
      <c r="F18" s="119" t="s">
        <v>502</v>
      </c>
      <c r="G18" s="129" t="s">
        <v>487</v>
      </c>
      <c r="H18" s="128">
        <v>30</v>
      </c>
      <c r="I18" s="128">
        <v>30</v>
      </c>
      <c r="J18" s="89"/>
      <c r="K18" s="89"/>
      <c r="L18" s="135"/>
      <c r="M18" s="128"/>
      <c r="N18" s="89"/>
      <c r="O18" s="89"/>
      <c r="P18" s="89"/>
      <c r="Q18" s="89"/>
      <c r="R18" s="89"/>
    </row>
    <row r="19" s="100" customFormat="1" ht="27.25" customHeight="1" spans="1:18">
      <c r="A19" s="124" t="s">
        <v>35</v>
      </c>
      <c r="B19" s="125"/>
      <c r="C19" s="125"/>
      <c r="D19" s="126"/>
      <c r="E19" s="81"/>
      <c r="F19" s="130"/>
      <c r="G19" s="127"/>
      <c r="H19" s="128">
        <v>88.2341</v>
      </c>
      <c r="I19" s="128">
        <v>83.2341</v>
      </c>
      <c r="J19" s="89"/>
      <c r="K19" s="89"/>
      <c r="L19" s="135"/>
      <c r="M19" s="128">
        <v>5</v>
      </c>
      <c r="N19" s="89"/>
      <c r="O19" s="89"/>
      <c r="P19" s="89"/>
      <c r="Q19" s="89"/>
      <c r="R19" s="89"/>
    </row>
  </sheetData>
  <mergeCells count="16">
    <mergeCell ref="A2:R2"/>
    <mergeCell ref="H4:R4"/>
    <mergeCell ref="M5:R5"/>
    <mergeCell ref="A19:F19"/>
    <mergeCell ref="A4:A6"/>
    <mergeCell ref="B4:B6"/>
    <mergeCell ref="C4:C6"/>
    <mergeCell ref="D4:D6"/>
    <mergeCell ref="E4:E6"/>
    <mergeCell ref="F4:F6"/>
    <mergeCell ref="G4:G6"/>
    <mergeCell ref="H5:H6"/>
    <mergeCell ref="I5:I6"/>
    <mergeCell ref="J5:J6"/>
    <mergeCell ref="K5:K6"/>
    <mergeCell ref="L5:L6"/>
  </mergeCells>
  <pageMargins left="0.1875" right="0.1875" top="0.472222222222222" bottom="0.197916666666667" header="0.1875" footer="0.1875"/>
  <pageSetup paperSize="1" scale="38" fitToHeight="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E22" sqref="E22"/>
    </sheetView>
  </sheetViews>
  <sheetFormatPr defaultColWidth="9.14444444444444" defaultRowHeight="14.25" customHeight="1"/>
  <cols>
    <col min="1" max="1" width="47" style="1" customWidth="1"/>
    <col min="2" max="13" width="18.4333333333333" style="1" customWidth="1"/>
    <col min="14" max="14" width="18.4333333333333" style="46" customWidth="1"/>
    <col min="15" max="16384" width="9.14444444444444" style="46" customWidth="1"/>
  </cols>
  <sheetData>
    <row r="1" ht="13.5" customHeight="1" spans="1:14">
      <c r="A1" s="34"/>
      <c r="B1" s="34"/>
      <c r="C1" s="34"/>
      <c r="D1" s="75"/>
      <c r="M1" s="71"/>
      <c r="N1" s="71" t="s">
        <v>512</v>
      </c>
    </row>
    <row r="2" ht="44.25" customHeight="1" spans="1:14">
      <c r="A2" s="47" t="s">
        <v>513</v>
      </c>
      <c r="B2" s="3"/>
      <c r="C2" s="3"/>
      <c r="D2" s="3"/>
      <c r="E2" s="3"/>
      <c r="F2" s="3"/>
      <c r="G2" s="3"/>
      <c r="H2" s="3"/>
      <c r="I2" s="3"/>
      <c r="J2" s="3"/>
      <c r="K2" s="3"/>
      <c r="L2" s="3"/>
      <c r="M2" s="3"/>
      <c r="N2" s="96"/>
    </row>
    <row r="3" s="43" customFormat="1" ht="18" customHeight="1" spans="1:14">
      <c r="A3" s="76" t="s">
        <v>2</v>
      </c>
      <c r="B3" s="77"/>
      <c r="C3" s="77"/>
      <c r="D3" s="78"/>
      <c r="E3" s="94"/>
      <c r="F3" s="94"/>
      <c r="G3" s="94"/>
      <c r="H3" s="94"/>
      <c r="M3" s="41"/>
      <c r="N3" s="41" t="s">
        <v>151</v>
      </c>
    </row>
    <row r="4" s="74" customFormat="1" ht="27.25" customHeight="1" spans="1:14">
      <c r="A4" s="79" t="s">
        <v>514</v>
      </c>
      <c r="B4" s="80" t="s">
        <v>167</v>
      </c>
      <c r="C4" s="81"/>
      <c r="D4" s="81"/>
      <c r="E4" s="95" t="s">
        <v>515</v>
      </c>
      <c r="F4" s="95"/>
      <c r="G4" s="95"/>
      <c r="H4" s="95"/>
      <c r="I4" s="95"/>
      <c r="J4" s="95"/>
      <c r="K4" s="95"/>
      <c r="L4" s="95"/>
      <c r="M4" s="95"/>
      <c r="N4" s="97"/>
    </row>
    <row r="5" s="74" customFormat="1" ht="27.25" customHeight="1" spans="1:14">
      <c r="A5" s="82"/>
      <c r="B5" s="83" t="s">
        <v>35</v>
      </c>
      <c r="C5" s="84" t="s">
        <v>38</v>
      </c>
      <c r="D5" s="85" t="s">
        <v>476</v>
      </c>
      <c r="E5" s="82" t="s">
        <v>516</v>
      </c>
      <c r="F5" s="82" t="s">
        <v>517</v>
      </c>
      <c r="G5" s="82" t="s">
        <v>518</v>
      </c>
      <c r="H5" s="82" t="s">
        <v>519</v>
      </c>
      <c r="I5" s="82" t="s">
        <v>520</v>
      </c>
      <c r="J5" s="82" t="s">
        <v>521</v>
      </c>
      <c r="K5" s="82" t="s">
        <v>522</v>
      </c>
      <c r="L5" s="82" t="s">
        <v>523</v>
      </c>
      <c r="M5" s="82" t="s">
        <v>524</v>
      </c>
      <c r="N5" s="98" t="s">
        <v>525</v>
      </c>
    </row>
    <row r="6" s="74" customFormat="1" ht="27.25" customHeight="1" spans="1:14">
      <c r="A6" s="86">
        <v>1</v>
      </c>
      <c r="B6" s="86">
        <v>2</v>
      </c>
      <c r="C6" s="86">
        <v>3</v>
      </c>
      <c r="D6" s="87">
        <v>4</v>
      </c>
      <c r="E6" s="86">
        <v>5</v>
      </c>
      <c r="F6" s="86">
        <v>6</v>
      </c>
      <c r="G6" s="87">
        <v>7</v>
      </c>
      <c r="H6" s="86">
        <v>8</v>
      </c>
      <c r="I6" s="86">
        <v>9</v>
      </c>
      <c r="J6" s="87">
        <v>10</v>
      </c>
      <c r="K6" s="86">
        <v>11</v>
      </c>
      <c r="L6" s="86">
        <v>12</v>
      </c>
      <c r="M6" s="87">
        <v>13</v>
      </c>
      <c r="N6" s="86">
        <v>14</v>
      </c>
    </row>
    <row r="7" s="74" customFormat="1" ht="27.25" customHeight="1" spans="1:14">
      <c r="A7" s="88" t="s">
        <v>49</v>
      </c>
      <c r="B7" s="89">
        <v>190</v>
      </c>
      <c r="C7" s="89">
        <v>190</v>
      </c>
      <c r="D7" s="90"/>
      <c r="E7" s="89">
        <v>39.5</v>
      </c>
      <c r="F7" s="89">
        <v>20</v>
      </c>
      <c r="G7" s="89">
        <v>14.1</v>
      </c>
      <c r="H7" s="89">
        <v>16.9</v>
      </c>
      <c r="I7" s="89">
        <v>17.5</v>
      </c>
      <c r="J7" s="89">
        <v>15.95</v>
      </c>
      <c r="K7" s="89">
        <v>17.6</v>
      </c>
      <c r="L7" s="89">
        <v>32.45</v>
      </c>
      <c r="M7" s="89">
        <v>16</v>
      </c>
      <c r="N7" s="89"/>
    </row>
    <row r="8" s="74" customFormat="1" ht="27.25" customHeight="1" spans="1:14">
      <c r="A8" s="88" t="s">
        <v>51</v>
      </c>
      <c r="B8" s="89">
        <v>190</v>
      </c>
      <c r="C8" s="89">
        <v>190</v>
      </c>
      <c r="D8" s="90"/>
      <c r="E8" s="89">
        <v>39.5</v>
      </c>
      <c r="F8" s="89">
        <v>20</v>
      </c>
      <c r="G8" s="89">
        <v>14.1</v>
      </c>
      <c r="H8" s="89">
        <v>16.9</v>
      </c>
      <c r="I8" s="89">
        <v>17.5</v>
      </c>
      <c r="J8" s="89">
        <v>15.95</v>
      </c>
      <c r="K8" s="89">
        <v>17.6</v>
      </c>
      <c r="L8" s="89">
        <v>32.45</v>
      </c>
      <c r="M8" s="89">
        <v>16</v>
      </c>
      <c r="N8" s="89"/>
    </row>
    <row r="9" s="74" customFormat="1" ht="27.25" customHeight="1" spans="1:14">
      <c r="A9" s="91" t="s">
        <v>386</v>
      </c>
      <c r="B9" s="89">
        <v>90</v>
      </c>
      <c r="C9" s="89">
        <v>90</v>
      </c>
      <c r="D9" s="90"/>
      <c r="E9" s="89">
        <v>23</v>
      </c>
      <c r="F9" s="89">
        <v>10</v>
      </c>
      <c r="G9" s="89">
        <v>6.6</v>
      </c>
      <c r="H9" s="89">
        <v>4.4</v>
      </c>
      <c r="I9" s="89">
        <v>9</v>
      </c>
      <c r="J9" s="89">
        <v>6.45</v>
      </c>
      <c r="K9" s="89">
        <v>7.6</v>
      </c>
      <c r="L9" s="89">
        <v>18.45</v>
      </c>
      <c r="M9" s="89">
        <v>4.5</v>
      </c>
      <c r="N9" s="89"/>
    </row>
    <row r="10" s="74" customFormat="1" ht="33" customHeight="1" spans="1:14">
      <c r="A10" s="92" t="s">
        <v>427</v>
      </c>
      <c r="B10" s="89">
        <v>100</v>
      </c>
      <c r="C10" s="89">
        <v>100</v>
      </c>
      <c r="D10" s="90"/>
      <c r="E10" s="89">
        <v>16.5</v>
      </c>
      <c r="F10" s="89">
        <v>10</v>
      </c>
      <c r="G10" s="89">
        <v>7.5</v>
      </c>
      <c r="H10" s="89">
        <v>12.5</v>
      </c>
      <c r="I10" s="89">
        <v>8.5</v>
      </c>
      <c r="J10" s="89">
        <v>9.5</v>
      </c>
      <c r="K10" s="89">
        <v>10</v>
      </c>
      <c r="L10" s="89">
        <v>14</v>
      </c>
      <c r="M10" s="89">
        <v>11.5</v>
      </c>
      <c r="N10" s="89"/>
    </row>
    <row r="11" s="74" customFormat="1" ht="27.25" customHeight="1" spans="1:14">
      <c r="A11" s="93" t="s">
        <v>35</v>
      </c>
      <c r="B11" s="89">
        <v>190</v>
      </c>
      <c r="C11" s="89">
        <v>190</v>
      </c>
      <c r="D11" s="90"/>
      <c r="E11" s="89">
        <v>39.5</v>
      </c>
      <c r="F11" s="89">
        <v>20</v>
      </c>
      <c r="G11" s="89">
        <v>14.1</v>
      </c>
      <c r="H11" s="89">
        <v>16.9</v>
      </c>
      <c r="I11" s="89">
        <v>17.5</v>
      </c>
      <c r="J11" s="89">
        <v>15.95</v>
      </c>
      <c r="K11" s="89">
        <v>17.6</v>
      </c>
      <c r="L11" s="89">
        <v>32.45</v>
      </c>
      <c r="M11" s="89">
        <v>16</v>
      </c>
      <c r="N11" s="89"/>
    </row>
  </sheetData>
  <mergeCells count="5">
    <mergeCell ref="A2:N2"/>
    <mergeCell ref="A3:H3"/>
    <mergeCell ref="B4:D4"/>
    <mergeCell ref="E4:N4"/>
    <mergeCell ref="A4:A5"/>
  </mergeCells>
  <printOptions horizontalCentered="1"/>
  <pageMargins left="1" right="1" top="0.75" bottom="0.75" header="0" footer="0"/>
  <pageSetup paperSize="9" scale="4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topLeftCell="A4" workbookViewId="0">
      <selection activeCell="B24" sqref="B24"/>
    </sheetView>
  </sheetViews>
  <sheetFormatPr defaultColWidth="9.14444444444444" defaultRowHeight="12" customHeight="1"/>
  <cols>
    <col min="1" max="1" width="59.4333333333333" style="45" customWidth="1"/>
    <col min="2" max="2" width="79.4333333333333" style="45" customWidth="1"/>
    <col min="3" max="4" width="23.5666666666667" style="45" customWidth="1"/>
    <col min="5" max="5" width="47.1444444444444" style="45" customWidth="1"/>
    <col min="6" max="6" width="8.85555555555556" style="46" customWidth="1"/>
    <col min="7" max="7" width="16" style="45" customWidth="1"/>
    <col min="8" max="8" width="8.43333333333333" style="46" customWidth="1"/>
    <col min="9" max="9" width="14.4333333333333" style="46" customWidth="1"/>
    <col min="10" max="10" width="45.4333333333333" style="58" customWidth="1"/>
    <col min="11" max="16384" width="9.14444444444444" style="58" customWidth="1"/>
  </cols>
  <sheetData>
    <row r="1" ht="15.75" customHeight="1" spans="10:10">
      <c r="J1" s="71" t="s">
        <v>526</v>
      </c>
    </row>
    <row r="2" s="57" customFormat="1" ht="70.5" customHeight="1" spans="1:10">
      <c r="A2" s="59" t="s">
        <v>527</v>
      </c>
      <c r="B2" s="60"/>
      <c r="C2" s="60"/>
      <c r="D2" s="60"/>
      <c r="E2" s="60"/>
      <c r="F2" s="66"/>
      <c r="G2" s="60"/>
      <c r="H2" s="66"/>
      <c r="I2" s="66"/>
      <c r="J2" s="66"/>
    </row>
    <row r="3" s="43" customFormat="1" ht="15.75" customHeight="1" spans="1:10">
      <c r="A3" s="61" t="s">
        <v>2</v>
      </c>
      <c r="B3" s="62"/>
      <c r="C3" s="62"/>
      <c r="D3" s="62"/>
      <c r="E3" s="62"/>
      <c r="F3" s="67"/>
      <c r="G3" s="62"/>
      <c r="H3" s="67"/>
      <c r="I3" s="67"/>
      <c r="J3" s="67"/>
    </row>
    <row r="4" ht="60" customHeight="1" spans="1:10">
      <c r="A4" s="22" t="s">
        <v>329</v>
      </c>
      <c r="B4" s="22" t="s">
        <v>330</v>
      </c>
      <c r="C4" s="22" t="s">
        <v>331</v>
      </c>
      <c r="D4" s="22" t="s">
        <v>332</v>
      </c>
      <c r="E4" s="22" t="s">
        <v>333</v>
      </c>
      <c r="F4" s="68" t="s">
        <v>334</v>
      </c>
      <c r="G4" s="22" t="s">
        <v>335</v>
      </c>
      <c r="H4" s="68" t="s">
        <v>336</v>
      </c>
      <c r="I4" s="68" t="s">
        <v>337</v>
      </c>
      <c r="J4" s="72" t="s">
        <v>338</v>
      </c>
    </row>
    <row r="5" ht="15" customHeight="1" spans="1:10">
      <c r="A5" s="10">
        <v>1</v>
      </c>
      <c r="B5" s="10">
        <v>2</v>
      </c>
      <c r="C5" s="10">
        <v>3</v>
      </c>
      <c r="D5" s="10">
        <v>4</v>
      </c>
      <c r="E5" s="10">
        <v>5</v>
      </c>
      <c r="F5" s="10">
        <v>6</v>
      </c>
      <c r="G5" s="10">
        <v>7</v>
      </c>
      <c r="H5" s="10">
        <v>8</v>
      </c>
      <c r="I5" s="10">
        <v>9</v>
      </c>
      <c r="J5" s="10">
        <v>10</v>
      </c>
    </row>
    <row r="6" ht="28.5" customHeight="1" spans="1:10">
      <c r="A6" s="63" t="s">
        <v>49</v>
      </c>
      <c r="B6" s="64"/>
      <c r="C6" s="64"/>
      <c r="D6" s="64"/>
      <c r="E6" s="64"/>
      <c r="F6" s="69"/>
      <c r="G6" s="64"/>
      <c r="H6" s="69"/>
      <c r="I6" s="69"/>
      <c r="J6" s="69"/>
    </row>
    <row r="7" ht="28.5" customHeight="1" spans="1:10">
      <c r="A7" s="63" t="s">
        <v>51</v>
      </c>
      <c r="B7" s="13" t="s">
        <v>179</v>
      </c>
      <c r="C7" s="64"/>
      <c r="D7" s="64"/>
      <c r="E7" s="64"/>
      <c r="F7" s="69"/>
      <c r="G7" s="64"/>
      <c r="H7" s="69"/>
      <c r="I7" s="69"/>
      <c r="J7" s="69"/>
    </row>
    <row r="8" ht="139" customHeight="1" spans="1:10">
      <c r="A8" s="63" t="s">
        <v>386</v>
      </c>
      <c r="B8" s="13" t="s">
        <v>528</v>
      </c>
      <c r="C8" s="63" t="s">
        <v>179</v>
      </c>
      <c r="D8" s="63" t="s">
        <v>179</v>
      </c>
      <c r="E8" s="63" t="s">
        <v>179</v>
      </c>
      <c r="F8" s="69" t="s">
        <v>179</v>
      </c>
      <c r="G8" s="63" t="s">
        <v>179</v>
      </c>
      <c r="H8" s="69" t="s">
        <v>179</v>
      </c>
      <c r="I8" s="69" t="s">
        <v>179</v>
      </c>
      <c r="J8" s="31" t="s">
        <v>179</v>
      </c>
    </row>
    <row r="9" ht="27.75" customHeight="1" spans="1:10">
      <c r="A9" s="65"/>
      <c r="B9" s="65"/>
      <c r="C9" s="63" t="s">
        <v>341</v>
      </c>
      <c r="D9" s="63" t="s">
        <v>179</v>
      </c>
      <c r="E9" s="63" t="s">
        <v>179</v>
      </c>
      <c r="F9" s="69" t="s">
        <v>179</v>
      </c>
      <c r="G9" s="63" t="s">
        <v>179</v>
      </c>
      <c r="H9" s="69" t="s">
        <v>179</v>
      </c>
      <c r="I9" s="69" t="s">
        <v>179</v>
      </c>
      <c r="J9" s="31" t="s">
        <v>179</v>
      </c>
    </row>
    <row r="10" ht="27.75" customHeight="1" spans="1:10">
      <c r="A10" s="65"/>
      <c r="B10" s="65"/>
      <c r="C10" s="63" t="s">
        <v>179</v>
      </c>
      <c r="D10" s="63" t="s">
        <v>342</v>
      </c>
      <c r="E10" s="63" t="s">
        <v>179</v>
      </c>
      <c r="F10" s="69" t="s">
        <v>179</v>
      </c>
      <c r="G10" s="63" t="s">
        <v>179</v>
      </c>
      <c r="H10" s="69" t="s">
        <v>179</v>
      </c>
      <c r="I10" s="69" t="s">
        <v>179</v>
      </c>
      <c r="J10" s="31" t="s">
        <v>179</v>
      </c>
    </row>
    <row r="11" ht="27.75" customHeight="1" spans="1:10">
      <c r="A11" s="65"/>
      <c r="B11" s="65"/>
      <c r="C11" s="63" t="s">
        <v>179</v>
      </c>
      <c r="D11" s="63" t="s">
        <v>179</v>
      </c>
      <c r="E11" s="63" t="s">
        <v>388</v>
      </c>
      <c r="F11" s="69" t="s">
        <v>343</v>
      </c>
      <c r="G11" s="63" t="s">
        <v>389</v>
      </c>
      <c r="H11" s="69" t="s">
        <v>390</v>
      </c>
      <c r="I11" s="69" t="s">
        <v>345</v>
      </c>
      <c r="J11" s="31" t="s">
        <v>391</v>
      </c>
    </row>
    <row r="12" ht="27.75" customHeight="1" spans="1:10">
      <c r="A12" s="65"/>
      <c r="B12" s="65"/>
      <c r="C12" s="63" t="s">
        <v>179</v>
      </c>
      <c r="D12" s="63" t="s">
        <v>179</v>
      </c>
      <c r="E12" s="63" t="s">
        <v>392</v>
      </c>
      <c r="F12" s="69" t="s">
        <v>348</v>
      </c>
      <c r="G12" s="63" t="s">
        <v>375</v>
      </c>
      <c r="H12" s="69" t="s">
        <v>376</v>
      </c>
      <c r="I12" s="69" t="s">
        <v>345</v>
      </c>
      <c r="J12" s="31" t="s">
        <v>393</v>
      </c>
    </row>
    <row r="13" ht="27.75" customHeight="1" spans="1:10">
      <c r="A13" s="65"/>
      <c r="B13" s="65"/>
      <c r="C13" s="63" t="s">
        <v>179</v>
      </c>
      <c r="D13" s="63" t="s">
        <v>352</v>
      </c>
      <c r="E13" s="63" t="s">
        <v>179</v>
      </c>
      <c r="F13" s="69" t="s">
        <v>179</v>
      </c>
      <c r="G13" s="63" t="s">
        <v>179</v>
      </c>
      <c r="H13" s="69" t="s">
        <v>179</v>
      </c>
      <c r="I13" s="69" t="s">
        <v>179</v>
      </c>
      <c r="J13" s="31" t="s">
        <v>179</v>
      </c>
    </row>
    <row r="14" ht="27.75" customHeight="1" spans="1:10">
      <c r="A14" s="65"/>
      <c r="B14" s="65"/>
      <c r="C14" s="63" t="s">
        <v>179</v>
      </c>
      <c r="D14" s="63" t="s">
        <v>179</v>
      </c>
      <c r="E14" s="63" t="s">
        <v>394</v>
      </c>
      <c r="F14" s="69" t="s">
        <v>343</v>
      </c>
      <c r="G14" s="63" t="s">
        <v>395</v>
      </c>
      <c r="H14" s="69" t="s">
        <v>355</v>
      </c>
      <c r="I14" s="69" t="s">
        <v>345</v>
      </c>
      <c r="J14" s="31" t="s">
        <v>396</v>
      </c>
    </row>
    <row r="15" ht="27.75" customHeight="1" spans="1:10">
      <c r="A15" s="65"/>
      <c r="B15" s="65"/>
      <c r="C15" s="63" t="s">
        <v>179</v>
      </c>
      <c r="D15" s="63" t="s">
        <v>179</v>
      </c>
      <c r="E15" s="63" t="s">
        <v>397</v>
      </c>
      <c r="F15" s="69" t="s">
        <v>343</v>
      </c>
      <c r="G15" s="63" t="s">
        <v>398</v>
      </c>
      <c r="H15" s="69" t="s">
        <v>355</v>
      </c>
      <c r="I15" s="69" t="s">
        <v>345</v>
      </c>
      <c r="J15" s="31" t="s">
        <v>399</v>
      </c>
    </row>
    <row r="16" ht="27.75" customHeight="1" spans="1:10">
      <c r="A16" s="65"/>
      <c r="B16" s="65"/>
      <c r="C16" s="63" t="s">
        <v>179</v>
      </c>
      <c r="D16" s="63" t="s">
        <v>357</v>
      </c>
      <c r="E16" s="63" t="s">
        <v>179</v>
      </c>
      <c r="F16" s="69" t="s">
        <v>179</v>
      </c>
      <c r="G16" s="63" t="s">
        <v>179</v>
      </c>
      <c r="H16" s="69" t="s">
        <v>179</v>
      </c>
      <c r="I16" s="69" t="s">
        <v>179</v>
      </c>
      <c r="J16" s="31" t="s">
        <v>179</v>
      </c>
    </row>
    <row r="17" ht="27.75" customHeight="1" spans="1:10">
      <c r="A17" s="65"/>
      <c r="B17" s="65"/>
      <c r="C17" s="63" t="s">
        <v>179</v>
      </c>
      <c r="D17" s="63" t="s">
        <v>179</v>
      </c>
      <c r="E17" s="63" t="s">
        <v>400</v>
      </c>
      <c r="F17" s="69" t="s">
        <v>348</v>
      </c>
      <c r="G17" s="63" t="s">
        <v>145</v>
      </c>
      <c r="H17" s="69" t="s">
        <v>401</v>
      </c>
      <c r="I17" s="69" t="s">
        <v>345</v>
      </c>
      <c r="J17" s="31" t="s">
        <v>402</v>
      </c>
    </row>
    <row r="18" ht="27.75" customHeight="1" spans="1:10">
      <c r="A18" s="65"/>
      <c r="B18" s="65"/>
      <c r="C18" s="63" t="s">
        <v>361</v>
      </c>
      <c r="D18" s="63" t="s">
        <v>179</v>
      </c>
      <c r="E18" s="63" t="s">
        <v>179</v>
      </c>
      <c r="F18" s="69" t="s">
        <v>179</v>
      </c>
      <c r="G18" s="63" t="s">
        <v>179</v>
      </c>
      <c r="H18" s="69" t="s">
        <v>179</v>
      </c>
      <c r="I18" s="69" t="s">
        <v>179</v>
      </c>
      <c r="J18" s="31" t="s">
        <v>179</v>
      </c>
    </row>
    <row r="19" ht="27.75" customHeight="1" spans="1:10">
      <c r="A19" s="65"/>
      <c r="B19" s="65"/>
      <c r="C19" s="63" t="s">
        <v>179</v>
      </c>
      <c r="D19" s="63" t="s">
        <v>362</v>
      </c>
      <c r="E19" s="63" t="s">
        <v>179</v>
      </c>
      <c r="F19" s="69" t="s">
        <v>179</v>
      </c>
      <c r="G19" s="63" t="s">
        <v>179</v>
      </c>
      <c r="H19" s="69" t="s">
        <v>179</v>
      </c>
      <c r="I19" s="69" t="s">
        <v>179</v>
      </c>
      <c r="J19" s="31" t="s">
        <v>179</v>
      </c>
    </row>
    <row r="20" ht="40" customHeight="1" spans="1:10">
      <c r="A20" s="65"/>
      <c r="B20" s="65"/>
      <c r="C20" s="63" t="s">
        <v>179</v>
      </c>
      <c r="D20" s="63" t="s">
        <v>179</v>
      </c>
      <c r="E20" s="63" t="s">
        <v>403</v>
      </c>
      <c r="F20" s="69" t="s">
        <v>364</v>
      </c>
      <c r="G20" s="63" t="s">
        <v>365</v>
      </c>
      <c r="H20" s="69" t="s">
        <v>355</v>
      </c>
      <c r="I20" s="69" t="s">
        <v>345</v>
      </c>
      <c r="J20" s="31" t="s">
        <v>404</v>
      </c>
    </row>
    <row r="21" ht="27.75" customHeight="1" spans="1:10">
      <c r="A21" s="65"/>
      <c r="B21" s="65"/>
      <c r="C21" s="63" t="s">
        <v>367</v>
      </c>
      <c r="D21" s="63" t="s">
        <v>179</v>
      </c>
      <c r="E21" s="63" t="s">
        <v>179</v>
      </c>
      <c r="F21" s="69" t="s">
        <v>179</v>
      </c>
      <c r="G21" s="63" t="s">
        <v>179</v>
      </c>
      <c r="H21" s="69" t="s">
        <v>179</v>
      </c>
      <c r="I21" s="69" t="s">
        <v>179</v>
      </c>
      <c r="J21" s="31" t="s">
        <v>179</v>
      </c>
    </row>
    <row r="22" ht="27.75" customHeight="1" spans="1:10">
      <c r="A22" s="65"/>
      <c r="B22" s="65"/>
      <c r="C22" s="63" t="s">
        <v>179</v>
      </c>
      <c r="D22" s="63" t="s">
        <v>368</v>
      </c>
      <c r="E22" s="63" t="s">
        <v>179</v>
      </c>
      <c r="F22" s="69" t="s">
        <v>179</v>
      </c>
      <c r="G22" s="63" t="s">
        <v>179</v>
      </c>
      <c r="H22" s="69" t="s">
        <v>179</v>
      </c>
      <c r="I22" s="69" t="s">
        <v>179</v>
      </c>
      <c r="J22" s="31" t="s">
        <v>179</v>
      </c>
    </row>
    <row r="23" ht="59" customHeight="1" spans="1:10">
      <c r="A23" s="65"/>
      <c r="B23" s="65"/>
      <c r="C23" s="63" t="s">
        <v>179</v>
      </c>
      <c r="D23" s="63" t="s">
        <v>179</v>
      </c>
      <c r="E23" s="63" t="s">
        <v>405</v>
      </c>
      <c r="F23" s="69" t="s">
        <v>343</v>
      </c>
      <c r="G23" s="63" t="s">
        <v>370</v>
      </c>
      <c r="H23" s="69" t="s">
        <v>355</v>
      </c>
      <c r="I23" s="69" t="s">
        <v>345</v>
      </c>
      <c r="J23" s="31" t="s">
        <v>406</v>
      </c>
    </row>
    <row r="24" ht="112" customHeight="1" spans="1:10">
      <c r="A24" s="63" t="s">
        <v>427</v>
      </c>
      <c r="B24" s="13" t="s">
        <v>529</v>
      </c>
      <c r="C24" s="65"/>
      <c r="D24" s="65"/>
      <c r="E24" s="65"/>
      <c r="F24" s="70"/>
      <c r="G24" s="65"/>
      <c r="H24" s="70"/>
      <c r="I24" s="70"/>
      <c r="J24" s="73"/>
    </row>
    <row r="25" ht="27.75" customHeight="1" spans="1:10">
      <c r="A25" s="65"/>
      <c r="B25" s="65"/>
      <c r="C25" s="63" t="s">
        <v>341</v>
      </c>
      <c r="D25" s="63" t="s">
        <v>179</v>
      </c>
      <c r="E25" s="63" t="s">
        <v>179</v>
      </c>
      <c r="F25" s="69" t="s">
        <v>179</v>
      </c>
      <c r="G25" s="63" t="s">
        <v>179</v>
      </c>
      <c r="H25" s="69" t="s">
        <v>179</v>
      </c>
      <c r="I25" s="69" t="s">
        <v>179</v>
      </c>
      <c r="J25" s="31" t="s">
        <v>179</v>
      </c>
    </row>
    <row r="26" ht="27.75" customHeight="1" spans="1:10">
      <c r="A26" s="65"/>
      <c r="B26" s="65"/>
      <c r="C26" s="63" t="s">
        <v>179</v>
      </c>
      <c r="D26" s="63" t="s">
        <v>342</v>
      </c>
      <c r="E26" s="63" t="s">
        <v>179</v>
      </c>
      <c r="F26" s="69" t="s">
        <v>179</v>
      </c>
      <c r="G26" s="63" t="s">
        <v>179</v>
      </c>
      <c r="H26" s="69" t="s">
        <v>179</v>
      </c>
      <c r="I26" s="69" t="s">
        <v>179</v>
      </c>
      <c r="J26" s="31" t="s">
        <v>179</v>
      </c>
    </row>
    <row r="27" ht="27.75" customHeight="1" spans="1:10">
      <c r="A27" s="65"/>
      <c r="B27" s="65"/>
      <c r="C27" s="63" t="s">
        <v>179</v>
      </c>
      <c r="D27" s="63" t="s">
        <v>179</v>
      </c>
      <c r="E27" s="63" t="s">
        <v>429</v>
      </c>
      <c r="F27" s="69" t="s">
        <v>348</v>
      </c>
      <c r="G27" s="63" t="s">
        <v>375</v>
      </c>
      <c r="H27" s="69" t="s">
        <v>376</v>
      </c>
      <c r="I27" s="69" t="s">
        <v>345</v>
      </c>
      <c r="J27" s="31" t="s">
        <v>430</v>
      </c>
    </row>
    <row r="28" ht="27.75" customHeight="1" spans="1:10">
      <c r="A28" s="65"/>
      <c r="B28" s="65"/>
      <c r="C28" s="63" t="s">
        <v>179</v>
      </c>
      <c r="D28" s="63" t="s">
        <v>179</v>
      </c>
      <c r="E28" s="63" t="s">
        <v>431</v>
      </c>
      <c r="F28" s="69" t="s">
        <v>348</v>
      </c>
      <c r="G28" s="63" t="s">
        <v>432</v>
      </c>
      <c r="H28" s="69" t="s">
        <v>350</v>
      </c>
      <c r="I28" s="69" t="s">
        <v>345</v>
      </c>
      <c r="J28" s="31" t="s">
        <v>433</v>
      </c>
    </row>
    <row r="29" ht="27.75" customHeight="1" spans="1:10">
      <c r="A29" s="65"/>
      <c r="B29" s="65"/>
      <c r="C29" s="63" t="s">
        <v>179</v>
      </c>
      <c r="D29" s="63" t="s">
        <v>352</v>
      </c>
      <c r="E29" s="63" t="s">
        <v>179</v>
      </c>
      <c r="F29" s="69" t="s">
        <v>179</v>
      </c>
      <c r="G29" s="63" t="s">
        <v>179</v>
      </c>
      <c r="H29" s="69" t="s">
        <v>179</v>
      </c>
      <c r="I29" s="69" t="s">
        <v>179</v>
      </c>
      <c r="J29" s="31" t="s">
        <v>179</v>
      </c>
    </row>
    <row r="30" ht="27.75" customHeight="1" spans="1:10">
      <c r="A30" s="65"/>
      <c r="B30" s="65"/>
      <c r="C30" s="63" t="s">
        <v>179</v>
      </c>
      <c r="D30" s="63" t="s">
        <v>179</v>
      </c>
      <c r="E30" s="63" t="s">
        <v>397</v>
      </c>
      <c r="F30" s="69" t="s">
        <v>364</v>
      </c>
      <c r="G30" s="63" t="s">
        <v>365</v>
      </c>
      <c r="H30" s="69" t="s">
        <v>355</v>
      </c>
      <c r="I30" s="69" t="s">
        <v>345</v>
      </c>
      <c r="J30" s="31" t="s">
        <v>399</v>
      </c>
    </row>
    <row r="31" ht="27.75" customHeight="1" spans="1:10">
      <c r="A31" s="65"/>
      <c r="B31" s="65"/>
      <c r="C31" s="63" t="s">
        <v>179</v>
      </c>
      <c r="D31" s="63" t="s">
        <v>357</v>
      </c>
      <c r="E31" s="63" t="s">
        <v>179</v>
      </c>
      <c r="F31" s="69" t="s">
        <v>179</v>
      </c>
      <c r="G31" s="63" t="s">
        <v>179</v>
      </c>
      <c r="H31" s="69" t="s">
        <v>179</v>
      </c>
      <c r="I31" s="69" t="s">
        <v>179</v>
      </c>
      <c r="J31" s="31" t="s">
        <v>179</v>
      </c>
    </row>
    <row r="32" ht="27.75" customHeight="1" spans="1:10">
      <c r="A32" s="65"/>
      <c r="B32" s="65"/>
      <c r="C32" s="63" t="s">
        <v>179</v>
      </c>
      <c r="D32" s="63" t="s">
        <v>179</v>
      </c>
      <c r="E32" s="63" t="s">
        <v>434</v>
      </c>
      <c r="F32" s="69" t="s">
        <v>364</v>
      </c>
      <c r="G32" s="63" t="s">
        <v>365</v>
      </c>
      <c r="H32" s="69" t="s">
        <v>355</v>
      </c>
      <c r="I32" s="69" t="s">
        <v>345</v>
      </c>
      <c r="J32" s="31" t="s">
        <v>435</v>
      </c>
    </row>
    <row r="33" ht="27.75" customHeight="1" spans="1:10">
      <c r="A33" s="65"/>
      <c r="B33" s="65"/>
      <c r="C33" s="63" t="s">
        <v>361</v>
      </c>
      <c r="D33" s="63" t="s">
        <v>179</v>
      </c>
      <c r="E33" s="63" t="s">
        <v>179</v>
      </c>
      <c r="F33" s="69" t="s">
        <v>179</v>
      </c>
      <c r="G33" s="63" t="s">
        <v>179</v>
      </c>
      <c r="H33" s="69" t="s">
        <v>179</v>
      </c>
      <c r="I33" s="69" t="s">
        <v>179</v>
      </c>
      <c r="J33" s="31" t="s">
        <v>179</v>
      </c>
    </row>
    <row r="34" ht="27.75" customHeight="1" spans="1:10">
      <c r="A34" s="65"/>
      <c r="B34" s="65"/>
      <c r="C34" s="63" t="s">
        <v>179</v>
      </c>
      <c r="D34" s="63" t="s">
        <v>362</v>
      </c>
      <c r="E34" s="63" t="s">
        <v>179</v>
      </c>
      <c r="F34" s="69" t="s">
        <v>179</v>
      </c>
      <c r="G34" s="63" t="s">
        <v>179</v>
      </c>
      <c r="H34" s="69" t="s">
        <v>179</v>
      </c>
      <c r="I34" s="69" t="s">
        <v>179</v>
      </c>
      <c r="J34" s="31" t="s">
        <v>179</v>
      </c>
    </row>
    <row r="35" ht="27.75" customHeight="1" spans="1:10">
      <c r="A35" s="65"/>
      <c r="B35" s="65"/>
      <c r="C35" s="63" t="s">
        <v>179</v>
      </c>
      <c r="D35" s="63" t="s">
        <v>179</v>
      </c>
      <c r="E35" s="63" t="s">
        <v>436</v>
      </c>
      <c r="F35" s="69" t="s">
        <v>364</v>
      </c>
      <c r="G35" s="63" t="s">
        <v>365</v>
      </c>
      <c r="H35" s="69" t="s">
        <v>355</v>
      </c>
      <c r="I35" s="69" t="s">
        <v>423</v>
      </c>
      <c r="J35" s="31" t="s">
        <v>437</v>
      </c>
    </row>
    <row r="36" ht="27.75" customHeight="1" spans="1:10">
      <c r="A36" s="65"/>
      <c r="B36" s="65"/>
      <c r="C36" s="63" t="s">
        <v>179</v>
      </c>
      <c r="D36" s="63" t="s">
        <v>179</v>
      </c>
      <c r="E36" s="63" t="s">
        <v>438</v>
      </c>
      <c r="F36" s="69" t="s">
        <v>348</v>
      </c>
      <c r="G36" s="63" t="s">
        <v>439</v>
      </c>
      <c r="H36" s="69" t="s">
        <v>355</v>
      </c>
      <c r="I36" s="69" t="s">
        <v>345</v>
      </c>
      <c r="J36" s="31" t="s">
        <v>440</v>
      </c>
    </row>
    <row r="37" ht="27.75" customHeight="1" spans="1:10">
      <c r="A37" s="65"/>
      <c r="B37" s="65"/>
      <c r="C37" s="63" t="s">
        <v>367</v>
      </c>
      <c r="D37" s="63" t="s">
        <v>179</v>
      </c>
      <c r="E37" s="63" t="s">
        <v>179</v>
      </c>
      <c r="F37" s="69" t="s">
        <v>179</v>
      </c>
      <c r="G37" s="63" t="s">
        <v>179</v>
      </c>
      <c r="H37" s="69" t="s">
        <v>179</v>
      </c>
      <c r="I37" s="69" t="s">
        <v>179</v>
      </c>
      <c r="J37" s="31" t="s">
        <v>179</v>
      </c>
    </row>
    <row r="38" ht="27.75" customHeight="1" spans="1:10">
      <c r="A38" s="65"/>
      <c r="B38" s="65"/>
      <c r="C38" s="63" t="s">
        <v>179</v>
      </c>
      <c r="D38" s="63" t="s">
        <v>368</v>
      </c>
      <c r="E38" s="63" t="s">
        <v>179</v>
      </c>
      <c r="F38" s="69" t="s">
        <v>179</v>
      </c>
      <c r="G38" s="63" t="s">
        <v>179</v>
      </c>
      <c r="H38" s="69" t="s">
        <v>179</v>
      </c>
      <c r="I38" s="69" t="s">
        <v>179</v>
      </c>
      <c r="J38" s="31" t="s">
        <v>179</v>
      </c>
    </row>
    <row r="39" ht="27.75" customHeight="1" spans="1:10">
      <c r="A39" s="65"/>
      <c r="B39" s="65"/>
      <c r="C39" s="63" t="s">
        <v>179</v>
      </c>
      <c r="D39" s="63" t="s">
        <v>179</v>
      </c>
      <c r="E39" s="63" t="s">
        <v>441</v>
      </c>
      <c r="F39" s="69" t="s">
        <v>343</v>
      </c>
      <c r="G39" s="63" t="s">
        <v>370</v>
      </c>
      <c r="H39" s="69" t="s">
        <v>355</v>
      </c>
      <c r="I39" s="69" t="s">
        <v>345</v>
      </c>
      <c r="J39" s="31" t="s">
        <v>442</v>
      </c>
    </row>
  </sheetData>
  <mergeCells count="1">
    <mergeCell ref="A2:J2"/>
  </mergeCells>
  <printOptions horizontalCentered="1"/>
  <pageMargins left="0.385416666666667" right="0.385416666666667" top="0.510416666666667" bottom="0.510416666666667" header="0.3125" footer="0.3125"/>
  <pageSetup paperSize="9" scale="3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workbookViewId="0">
      <selection activeCell="A9" sqref="A9"/>
    </sheetView>
  </sheetViews>
  <sheetFormatPr defaultColWidth="9.14444444444444" defaultRowHeight="12" customHeight="1" outlineLevelCol="7"/>
  <cols>
    <col min="1" max="1" width="32.5666666666667" style="45" customWidth="1"/>
    <col min="2" max="2" width="23.2888888888889" style="45" customWidth="1"/>
    <col min="3" max="3" width="27.8555555555556" style="45" customWidth="1"/>
    <col min="4" max="4" width="25.1444444444444" style="45" customWidth="1"/>
    <col min="5" max="5" width="22" style="45" customWidth="1"/>
    <col min="6" max="6" width="22.2888888888889" style="45" customWidth="1"/>
    <col min="7" max="7" width="22.7111111111111" style="45" customWidth="1"/>
    <col min="8" max="8" width="22.1444444444444" style="45" customWidth="1"/>
    <col min="9" max="16384" width="9.14444444444444" style="46" customWidth="1"/>
  </cols>
  <sheetData>
    <row r="1" ht="14.25" customHeight="1" spans="8:8">
      <c r="H1" s="17" t="s">
        <v>530</v>
      </c>
    </row>
    <row r="2" ht="57" customHeight="1" spans="1:8">
      <c r="A2" s="47" t="s">
        <v>531</v>
      </c>
      <c r="B2" s="3"/>
      <c r="C2" s="3"/>
      <c r="D2" s="3"/>
      <c r="E2" s="3"/>
      <c r="F2" s="3"/>
      <c r="G2" s="3"/>
      <c r="H2" s="3"/>
    </row>
    <row r="3" s="43" customFormat="1" ht="13.5" customHeight="1" spans="1:3">
      <c r="A3" s="48" t="s">
        <v>2</v>
      </c>
      <c r="B3" s="48"/>
      <c r="C3" s="49"/>
    </row>
    <row r="4" ht="27.25" customHeight="1" spans="1:8">
      <c r="A4" s="7" t="s">
        <v>462</v>
      </c>
      <c r="B4" s="7" t="s">
        <v>532</v>
      </c>
      <c r="C4" s="7" t="s">
        <v>533</v>
      </c>
      <c r="D4" s="7" t="s">
        <v>534</v>
      </c>
      <c r="E4" s="7" t="s">
        <v>470</v>
      </c>
      <c r="F4" s="53" t="s">
        <v>535</v>
      </c>
      <c r="G4" s="54"/>
      <c r="H4" s="55"/>
    </row>
    <row r="5" ht="27.25" customHeight="1" spans="1:8">
      <c r="A5" s="28"/>
      <c r="B5" s="28"/>
      <c r="C5" s="28"/>
      <c r="D5" s="28"/>
      <c r="E5" s="28"/>
      <c r="F5" s="22" t="s">
        <v>471</v>
      </c>
      <c r="G5" s="22" t="s">
        <v>536</v>
      </c>
      <c r="H5" s="22" t="s">
        <v>537</v>
      </c>
    </row>
    <row r="6" ht="27.25" customHeight="1" spans="1:8">
      <c r="A6" s="50">
        <v>1</v>
      </c>
      <c r="B6" s="50">
        <v>2</v>
      </c>
      <c r="C6" s="50">
        <v>3</v>
      </c>
      <c r="D6" s="50">
        <v>4</v>
      </c>
      <c r="E6" s="50">
        <v>5</v>
      </c>
      <c r="F6" s="50">
        <v>6</v>
      </c>
      <c r="G6" s="50">
        <v>7</v>
      </c>
      <c r="H6" s="50">
        <v>8</v>
      </c>
    </row>
    <row r="7" ht="27.25" customHeight="1" spans="1:8">
      <c r="A7" s="51" t="s">
        <v>179</v>
      </c>
      <c r="B7" s="51"/>
      <c r="C7" s="51"/>
      <c r="D7" s="51"/>
      <c r="E7" s="51"/>
      <c r="F7" s="56" t="s">
        <v>179</v>
      </c>
      <c r="G7" s="56"/>
      <c r="H7" s="56" t="s">
        <v>179</v>
      </c>
    </row>
    <row r="8" ht="27.25" customHeight="1" spans="1:8">
      <c r="A8" s="10"/>
      <c r="B8" s="52" t="s">
        <v>179</v>
      </c>
      <c r="C8" s="52" t="s">
        <v>179</v>
      </c>
      <c r="D8" s="52" t="s">
        <v>179</v>
      </c>
      <c r="E8" s="55" t="s">
        <v>179</v>
      </c>
      <c r="F8" s="56" t="s">
        <v>179</v>
      </c>
      <c r="G8" s="56" t="s">
        <v>179</v>
      </c>
      <c r="H8" s="56" t="s">
        <v>179</v>
      </c>
    </row>
    <row r="9" s="44" customFormat="1" ht="25" customHeight="1" spans="1:8">
      <c r="A9" s="33" t="s">
        <v>538</v>
      </c>
      <c r="B9" s="33"/>
      <c r="C9" s="33"/>
      <c r="D9" s="33"/>
      <c r="E9" s="33"/>
      <c r="F9" s="33"/>
      <c r="G9" s="33"/>
      <c r="H9" s="33"/>
    </row>
  </sheetData>
  <mergeCells count="8">
    <mergeCell ref="A2:H2"/>
    <mergeCell ref="A3:C3"/>
    <mergeCell ref="F4:H4"/>
    <mergeCell ref="A4:A5"/>
    <mergeCell ref="B4:B5"/>
    <mergeCell ref="C4:C5"/>
    <mergeCell ref="D4:D5"/>
    <mergeCell ref="E4:E5"/>
  </mergeCells>
  <pageMargins left="0.364583333333333" right="0.104166666666667" top="0.590277777777778" bottom="0.260416666666667" header="0" footer="0"/>
  <pageSetup paperSize="9" scale="76" fitToHeight="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20" sqref="D20"/>
    </sheetView>
  </sheetViews>
  <sheetFormatPr defaultColWidth="9.14444444444444" defaultRowHeight="14.25" customHeight="1"/>
  <cols>
    <col min="1" max="1" width="13.4333333333333" style="1" customWidth="1"/>
    <col min="2" max="3" width="23.8555555555556" style="1" customWidth="1"/>
    <col min="4" max="4" width="11.1444444444444" style="1" customWidth="1"/>
    <col min="5" max="5" width="17.7111111111111" style="1" customWidth="1"/>
    <col min="6" max="6" width="9.85555555555556" style="1" customWidth="1"/>
    <col min="7" max="7" width="17.7111111111111" style="1" customWidth="1"/>
    <col min="8" max="11" width="15.4333333333333" style="1" customWidth="1"/>
    <col min="12" max="16384" width="9.14444444444444" style="1" customWidth="1"/>
  </cols>
  <sheetData>
    <row r="1" s="1" customFormat="1" ht="19.5" customHeight="1" spans="4:11">
      <c r="D1" s="24"/>
      <c r="E1" s="24"/>
      <c r="F1" s="24"/>
      <c r="G1" s="24"/>
      <c r="H1" s="34"/>
      <c r="I1" s="34"/>
      <c r="J1" s="34"/>
      <c r="K1" s="40" t="s">
        <v>539</v>
      </c>
    </row>
    <row r="2" s="1" customFormat="1" ht="42.75" customHeight="1" spans="1:11">
      <c r="A2" s="25" t="s">
        <v>540</v>
      </c>
      <c r="B2" s="3"/>
      <c r="C2" s="3"/>
      <c r="D2" s="3"/>
      <c r="E2" s="3"/>
      <c r="F2" s="3"/>
      <c r="G2" s="3"/>
      <c r="H2" s="3"/>
      <c r="I2" s="3"/>
      <c r="J2" s="3"/>
      <c r="K2" s="3"/>
    </row>
    <row r="3" s="1" customFormat="1" ht="19.5" customHeight="1" spans="1:11">
      <c r="A3" s="4" t="s">
        <v>2</v>
      </c>
      <c r="B3" s="5"/>
      <c r="C3" s="5"/>
      <c r="D3" s="5"/>
      <c r="E3" s="5"/>
      <c r="F3" s="5"/>
      <c r="G3" s="5"/>
      <c r="H3" s="35"/>
      <c r="I3" s="35"/>
      <c r="J3" s="35"/>
      <c r="K3" s="41" t="s">
        <v>151</v>
      </c>
    </row>
    <row r="4" s="1" customFormat="1" ht="21.75" customHeight="1" spans="1:11">
      <c r="A4" s="6" t="s">
        <v>297</v>
      </c>
      <c r="B4" s="6" t="s">
        <v>162</v>
      </c>
      <c r="C4" s="6" t="s">
        <v>298</v>
      </c>
      <c r="D4" s="7" t="s">
        <v>163</v>
      </c>
      <c r="E4" s="7" t="s">
        <v>164</v>
      </c>
      <c r="F4" s="7" t="s">
        <v>299</v>
      </c>
      <c r="G4" s="7" t="s">
        <v>300</v>
      </c>
      <c r="H4" s="36" t="s">
        <v>35</v>
      </c>
      <c r="I4" s="19" t="s">
        <v>541</v>
      </c>
      <c r="J4" s="20"/>
      <c r="K4" s="21"/>
    </row>
    <row r="5" s="1" customFormat="1" ht="21.75" customHeight="1" spans="1:11">
      <c r="A5" s="26"/>
      <c r="B5" s="26"/>
      <c r="C5" s="26"/>
      <c r="D5" s="27"/>
      <c r="E5" s="27"/>
      <c r="F5" s="27"/>
      <c r="G5" s="27"/>
      <c r="H5" s="37"/>
      <c r="I5" s="7" t="s">
        <v>38</v>
      </c>
      <c r="J5" s="7" t="s">
        <v>39</v>
      </c>
      <c r="K5" s="7" t="s">
        <v>40</v>
      </c>
    </row>
    <row r="6" s="1" customFormat="1" ht="40.5" customHeight="1" spans="1:11">
      <c r="A6" s="8"/>
      <c r="B6" s="8"/>
      <c r="C6" s="8"/>
      <c r="D6" s="28"/>
      <c r="E6" s="28"/>
      <c r="F6" s="28"/>
      <c r="G6" s="28"/>
      <c r="H6" s="9"/>
      <c r="I6" s="28"/>
      <c r="J6" s="28"/>
      <c r="K6" s="28"/>
    </row>
    <row r="7" s="1" customFormat="1" ht="15" customHeight="1" spans="1:11">
      <c r="A7" s="29">
        <v>1</v>
      </c>
      <c r="B7" s="29">
        <v>2</v>
      </c>
      <c r="C7" s="29">
        <v>3</v>
      </c>
      <c r="D7" s="29">
        <v>4</v>
      </c>
      <c r="E7" s="29">
        <v>5</v>
      </c>
      <c r="F7" s="29">
        <v>6</v>
      </c>
      <c r="G7" s="29">
        <v>7</v>
      </c>
      <c r="H7" s="29">
        <v>8</v>
      </c>
      <c r="I7" s="29">
        <v>9</v>
      </c>
      <c r="J7" s="42">
        <v>10</v>
      </c>
      <c r="K7" s="42">
        <v>11</v>
      </c>
    </row>
    <row r="8" s="1" customFormat="1" ht="18.75" customHeight="1" spans="1:11">
      <c r="A8" s="13"/>
      <c r="B8" s="30" t="s">
        <v>179</v>
      </c>
      <c r="C8" s="13"/>
      <c r="D8" s="13"/>
      <c r="E8" s="13"/>
      <c r="F8" s="13"/>
      <c r="G8" s="13"/>
      <c r="H8" s="38" t="s">
        <v>179</v>
      </c>
      <c r="I8" s="38" t="s">
        <v>179</v>
      </c>
      <c r="J8" s="38" t="s">
        <v>179</v>
      </c>
      <c r="K8" s="38"/>
    </row>
    <row r="9" s="1" customFormat="1" ht="18.75" customHeight="1" spans="1:11">
      <c r="A9" s="31" t="s">
        <v>179</v>
      </c>
      <c r="B9" s="30" t="s">
        <v>179</v>
      </c>
      <c r="C9" s="30" t="s">
        <v>179</v>
      </c>
      <c r="D9" s="30" t="s">
        <v>179</v>
      </c>
      <c r="E9" s="30" t="s">
        <v>179</v>
      </c>
      <c r="F9" s="30" t="s">
        <v>179</v>
      </c>
      <c r="G9" s="30" t="s">
        <v>179</v>
      </c>
      <c r="H9" s="39" t="s">
        <v>179</v>
      </c>
      <c r="I9" s="39" t="s">
        <v>179</v>
      </c>
      <c r="J9" s="39" t="s">
        <v>179</v>
      </c>
      <c r="K9" s="39"/>
    </row>
    <row r="10" s="1" customFormat="1" ht="18.75" customHeight="1" spans="1:11">
      <c r="A10" s="32" t="s">
        <v>122</v>
      </c>
      <c r="B10" s="15"/>
      <c r="C10" s="15"/>
      <c r="D10" s="15"/>
      <c r="E10" s="15"/>
      <c r="F10" s="15"/>
      <c r="G10" s="16"/>
      <c r="H10" s="39" t="s">
        <v>179</v>
      </c>
      <c r="I10" s="39" t="s">
        <v>179</v>
      </c>
      <c r="J10" s="39" t="s">
        <v>179</v>
      </c>
      <c r="K10" s="39"/>
    </row>
    <row r="11" customHeight="1" spans="1:1">
      <c r="A11" s="33" t="s">
        <v>542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77"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E22" sqref="E22"/>
    </sheetView>
  </sheetViews>
  <sheetFormatPr defaultColWidth="9.14444444444444" defaultRowHeight="14.25" customHeight="1" outlineLevelCol="6"/>
  <cols>
    <col min="1" max="1" width="45.7111111111111" style="1" customWidth="1"/>
    <col min="2" max="2" width="19.7111111111111" style="1" customWidth="1"/>
    <col min="3" max="3" width="45.7111111111111" style="1" customWidth="1"/>
    <col min="4" max="4" width="19.7111111111111" style="1" customWidth="1"/>
    <col min="5" max="7" width="21.7111111111111" style="1" customWidth="1"/>
    <col min="8" max="16384" width="9.14444444444444" style="1" customWidth="1"/>
  </cols>
  <sheetData>
    <row r="1" s="1" customFormat="1" ht="13.5" customHeight="1" spans="2:7">
      <c r="B1" s="2"/>
      <c r="G1" s="17" t="s">
        <v>543</v>
      </c>
    </row>
    <row r="2" s="1" customFormat="1" ht="66.75" customHeight="1" spans="1:7">
      <c r="A2" s="3" t="s">
        <v>544</v>
      </c>
      <c r="B2" s="3"/>
      <c r="C2" s="3"/>
      <c r="D2" s="3"/>
      <c r="E2" s="3"/>
      <c r="F2" s="3"/>
      <c r="G2" s="3"/>
    </row>
    <row r="3" s="1" customFormat="1" ht="13.5" customHeight="1" spans="1:7">
      <c r="A3" s="4" t="s">
        <v>2</v>
      </c>
      <c r="B3" s="5"/>
      <c r="C3" s="5"/>
      <c r="D3" s="5"/>
      <c r="G3" s="18" t="s">
        <v>151</v>
      </c>
    </row>
    <row r="4" s="1" customFormat="1" ht="21.75" customHeight="1" spans="1:7">
      <c r="A4" s="6" t="s">
        <v>298</v>
      </c>
      <c r="B4" s="7" t="s">
        <v>297</v>
      </c>
      <c r="C4" s="6" t="s">
        <v>162</v>
      </c>
      <c r="D4" s="6" t="s">
        <v>545</v>
      </c>
      <c r="E4" s="19" t="s">
        <v>38</v>
      </c>
      <c r="F4" s="20"/>
      <c r="G4" s="21"/>
    </row>
    <row r="5" s="1" customFormat="1" ht="21.75" customHeight="1" spans="1:7">
      <c r="A5" s="8"/>
      <c r="B5" s="9"/>
      <c r="C5" s="8"/>
      <c r="D5" s="8"/>
      <c r="E5" s="22" t="s">
        <v>546</v>
      </c>
      <c r="F5" s="22" t="s">
        <v>547</v>
      </c>
      <c r="G5" s="22" t="s">
        <v>548</v>
      </c>
    </row>
    <row r="6" s="1" customFormat="1" ht="15" customHeight="1" spans="1:7">
      <c r="A6" s="10">
        <v>1</v>
      </c>
      <c r="B6" s="10">
        <v>2</v>
      </c>
      <c r="C6" s="10">
        <v>3</v>
      </c>
      <c r="D6" s="11">
        <v>4</v>
      </c>
      <c r="E6" s="11">
        <v>5</v>
      </c>
      <c r="F6" s="11">
        <v>6</v>
      </c>
      <c r="G6" s="11">
        <v>7</v>
      </c>
    </row>
    <row r="7" s="1" customFormat="1" ht="21.75" customHeight="1" spans="1:7">
      <c r="A7" s="12" t="s">
        <v>49</v>
      </c>
      <c r="B7" s="12" t="s">
        <v>304</v>
      </c>
      <c r="C7" s="13" t="s">
        <v>303</v>
      </c>
      <c r="D7" s="12" t="s">
        <v>549</v>
      </c>
      <c r="E7" s="23">
        <v>50</v>
      </c>
      <c r="F7" s="23">
        <v>50</v>
      </c>
      <c r="G7" s="23"/>
    </row>
    <row r="8" s="1" customFormat="1" ht="21.75" customHeight="1" spans="1:7">
      <c r="A8" s="12" t="s">
        <v>49</v>
      </c>
      <c r="B8" s="12" t="s">
        <v>307</v>
      </c>
      <c r="C8" s="13" t="s">
        <v>306</v>
      </c>
      <c r="D8" s="12" t="s">
        <v>549</v>
      </c>
      <c r="E8" s="23">
        <v>26</v>
      </c>
      <c r="F8" s="23"/>
      <c r="G8" s="23"/>
    </row>
    <row r="9" s="1" customFormat="1" ht="21.75" customHeight="1" spans="1:7">
      <c r="A9" s="12" t="s">
        <v>49</v>
      </c>
      <c r="B9" s="12" t="s">
        <v>304</v>
      </c>
      <c r="C9" s="13" t="s">
        <v>315</v>
      </c>
      <c r="D9" s="12" t="s">
        <v>549</v>
      </c>
      <c r="E9" s="23">
        <v>17</v>
      </c>
      <c r="F9" s="23"/>
      <c r="G9" s="23"/>
    </row>
    <row r="10" s="1" customFormat="1" ht="21.75" customHeight="1" spans="1:7">
      <c r="A10" s="12" t="s">
        <v>49</v>
      </c>
      <c r="B10" s="12" t="s">
        <v>319</v>
      </c>
      <c r="C10" s="13" t="s">
        <v>318</v>
      </c>
      <c r="D10" s="12" t="s">
        <v>550</v>
      </c>
      <c r="E10" s="23">
        <v>90</v>
      </c>
      <c r="F10" s="23"/>
      <c r="G10" s="23"/>
    </row>
    <row r="11" s="1" customFormat="1" ht="21.75" customHeight="1" spans="1:7">
      <c r="A11" s="12" t="s">
        <v>49</v>
      </c>
      <c r="B11" s="12" t="s">
        <v>319</v>
      </c>
      <c r="C11" s="13" t="s">
        <v>324</v>
      </c>
      <c r="D11" s="12" t="s">
        <v>550</v>
      </c>
      <c r="E11" s="23">
        <v>100</v>
      </c>
      <c r="F11" s="23"/>
      <c r="G11" s="23"/>
    </row>
    <row r="12" s="1" customFormat="1" ht="18.75" customHeight="1" spans="1:7">
      <c r="A12" s="14" t="s">
        <v>122</v>
      </c>
      <c r="B12" s="15"/>
      <c r="C12" s="15"/>
      <c r="D12" s="16"/>
      <c r="E12" s="23">
        <v>283</v>
      </c>
      <c r="F12" s="23">
        <v>50</v>
      </c>
      <c r="G12" s="23"/>
    </row>
  </sheetData>
  <mergeCells count="8">
    <mergeCell ref="A2:G2"/>
    <mergeCell ref="A3:D3"/>
    <mergeCell ref="E4:G4"/>
    <mergeCell ref="A12:D12"/>
    <mergeCell ref="A4:A5"/>
    <mergeCell ref="B4:B5"/>
    <mergeCell ref="C4:C5"/>
    <mergeCell ref="D4:D5"/>
  </mergeCells>
  <pageMargins left="0.75" right="0.75" top="1" bottom="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J21" sqref="J21"/>
    </sheetView>
  </sheetViews>
  <sheetFormatPr defaultColWidth="8" defaultRowHeight="14.25" customHeight="1"/>
  <cols>
    <col min="1" max="1" width="21.1444444444444" style="1" customWidth="1"/>
    <col min="2" max="2" width="33.5666666666667" style="1" customWidth="1"/>
    <col min="3" max="3" width="14.7111111111111" style="1" customWidth="1"/>
    <col min="4" max="4" width="15" style="1" customWidth="1"/>
    <col min="5" max="5" width="14.1444444444444" style="1" customWidth="1"/>
    <col min="6" max="8" width="12.5666666666667" style="1" customWidth="1"/>
    <col min="9" max="9" width="13.4333333333333" style="46" customWidth="1"/>
    <col min="10" max="14" width="12.5666666666667" style="1" customWidth="1"/>
    <col min="15" max="15" width="8" style="46" customWidth="1"/>
    <col min="16" max="16" width="9.56666666666667" style="46" customWidth="1"/>
    <col min="17" max="17" width="9.71111111111111" style="46" customWidth="1"/>
    <col min="18" max="18" width="10.5666666666667" style="46" customWidth="1"/>
    <col min="19" max="20" width="10.1444444444444" style="1" customWidth="1"/>
    <col min="21" max="16384" width="8" style="46" customWidth="1"/>
  </cols>
  <sheetData>
    <row r="1" customHeight="1" spans="1:20">
      <c r="A1" s="34"/>
      <c r="B1" s="34"/>
      <c r="C1" s="34"/>
      <c r="D1" s="34"/>
      <c r="E1" s="34"/>
      <c r="F1" s="34"/>
      <c r="G1" s="34"/>
      <c r="H1" s="34"/>
      <c r="I1" s="197"/>
      <c r="J1" s="34"/>
      <c r="K1" s="34"/>
      <c r="L1" s="34"/>
      <c r="M1" s="34"/>
      <c r="N1" s="34"/>
      <c r="O1" s="197"/>
      <c r="P1" s="197"/>
      <c r="Q1" s="197"/>
      <c r="R1" s="197"/>
      <c r="S1" s="249" t="s">
        <v>31</v>
      </c>
      <c r="T1" s="40" t="s">
        <v>31</v>
      </c>
    </row>
    <row r="2" ht="36" customHeight="1" spans="1:20">
      <c r="A2" s="195" t="s">
        <v>32</v>
      </c>
      <c r="B2" s="3"/>
      <c r="C2" s="3"/>
      <c r="D2" s="3"/>
      <c r="E2" s="3"/>
      <c r="F2" s="3"/>
      <c r="G2" s="3"/>
      <c r="H2" s="3"/>
      <c r="I2" s="96"/>
      <c r="J2" s="3"/>
      <c r="K2" s="3"/>
      <c r="L2" s="3"/>
      <c r="M2" s="3"/>
      <c r="N2" s="3"/>
      <c r="O2" s="96"/>
      <c r="P2" s="96"/>
      <c r="Q2" s="96"/>
      <c r="R2" s="96"/>
      <c r="S2" s="3"/>
      <c r="T2" s="96"/>
    </row>
    <row r="3" s="44" customFormat="1" ht="20.25" customHeight="1" spans="1:20">
      <c r="A3" s="5" t="s">
        <v>2</v>
      </c>
      <c r="B3" s="35"/>
      <c r="C3" s="35"/>
      <c r="D3" s="35"/>
      <c r="E3" s="35"/>
      <c r="F3" s="35"/>
      <c r="G3" s="35"/>
      <c r="H3" s="35"/>
      <c r="I3" s="241"/>
      <c r="J3" s="35"/>
      <c r="K3" s="35"/>
      <c r="L3" s="35"/>
      <c r="M3" s="35"/>
      <c r="N3" s="35"/>
      <c r="O3" s="241"/>
      <c r="P3" s="241"/>
      <c r="Q3" s="241"/>
      <c r="R3" s="241"/>
      <c r="S3" s="250" t="s">
        <v>3</v>
      </c>
      <c r="T3" s="251" t="s">
        <v>3</v>
      </c>
    </row>
    <row r="4" s="74" customFormat="1" ht="25.5" customHeight="1" spans="1:20">
      <c r="A4" s="112" t="s">
        <v>33</v>
      </c>
      <c r="B4" s="234" t="s">
        <v>34</v>
      </c>
      <c r="C4" s="234" t="s">
        <v>35</v>
      </c>
      <c r="D4" s="235" t="s">
        <v>36</v>
      </c>
      <c r="E4" s="239"/>
      <c r="F4" s="239"/>
      <c r="G4" s="239"/>
      <c r="H4" s="239"/>
      <c r="I4" s="132"/>
      <c r="J4" s="239"/>
      <c r="K4" s="239"/>
      <c r="L4" s="239"/>
      <c r="M4" s="239"/>
      <c r="N4" s="230"/>
      <c r="O4" s="235" t="s">
        <v>26</v>
      </c>
      <c r="P4" s="235"/>
      <c r="Q4" s="235"/>
      <c r="R4" s="235"/>
      <c r="S4" s="239"/>
      <c r="T4" s="252"/>
    </row>
    <row r="5" s="74" customFormat="1" ht="25.5" customHeight="1" spans="1:20">
      <c r="A5" s="236"/>
      <c r="B5" s="237"/>
      <c r="C5" s="237"/>
      <c r="D5" s="237" t="s">
        <v>37</v>
      </c>
      <c r="E5" s="237" t="s">
        <v>38</v>
      </c>
      <c r="F5" s="237" t="s">
        <v>39</v>
      </c>
      <c r="G5" s="237" t="s">
        <v>40</v>
      </c>
      <c r="H5" s="237" t="s">
        <v>41</v>
      </c>
      <c r="I5" s="242" t="s">
        <v>42</v>
      </c>
      <c r="J5" s="243"/>
      <c r="K5" s="243"/>
      <c r="L5" s="243"/>
      <c r="M5" s="243"/>
      <c r="N5" s="245"/>
      <c r="O5" s="246" t="s">
        <v>37</v>
      </c>
      <c r="P5" s="246" t="s">
        <v>38</v>
      </c>
      <c r="Q5" s="112" t="s">
        <v>39</v>
      </c>
      <c r="R5" s="234" t="s">
        <v>40</v>
      </c>
      <c r="S5" s="231" t="s">
        <v>41</v>
      </c>
      <c r="T5" s="234" t="s">
        <v>42</v>
      </c>
    </row>
    <row r="6" s="74" customFormat="1" ht="41" customHeight="1" spans="1:20">
      <c r="A6" s="82"/>
      <c r="B6" s="187"/>
      <c r="C6" s="187"/>
      <c r="D6" s="187"/>
      <c r="E6" s="187"/>
      <c r="F6" s="187"/>
      <c r="G6" s="187"/>
      <c r="H6" s="187"/>
      <c r="I6" s="120" t="s">
        <v>37</v>
      </c>
      <c r="J6" s="244" t="s">
        <v>43</v>
      </c>
      <c r="K6" s="244" t="s">
        <v>44</v>
      </c>
      <c r="L6" s="244" t="s">
        <v>45</v>
      </c>
      <c r="M6" s="244" t="s">
        <v>46</v>
      </c>
      <c r="N6" s="244" t="s">
        <v>47</v>
      </c>
      <c r="O6" s="247"/>
      <c r="P6" s="247"/>
      <c r="Q6" s="116"/>
      <c r="R6" s="247"/>
      <c r="S6" s="187"/>
      <c r="T6" s="253"/>
    </row>
    <row r="7" s="74" customFormat="1" ht="25.5" customHeight="1" spans="1:20">
      <c r="A7" s="80">
        <v>1</v>
      </c>
      <c r="B7" s="86">
        <v>2</v>
      </c>
      <c r="C7" s="86">
        <v>3</v>
      </c>
      <c r="D7" s="86">
        <v>4</v>
      </c>
      <c r="E7" s="240">
        <v>5</v>
      </c>
      <c r="F7" s="162">
        <v>6</v>
      </c>
      <c r="G7" s="162">
        <v>7</v>
      </c>
      <c r="H7" s="240">
        <v>8</v>
      </c>
      <c r="I7" s="240">
        <v>9</v>
      </c>
      <c r="J7" s="162">
        <v>10</v>
      </c>
      <c r="K7" s="162">
        <v>11</v>
      </c>
      <c r="L7" s="240">
        <v>12</v>
      </c>
      <c r="M7" s="240">
        <v>13</v>
      </c>
      <c r="N7" s="240">
        <v>14</v>
      </c>
      <c r="O7" s="240">
        <v>15</v>
      </c>
      <c r="P7" s="240">
        <v>16</v>
      </c>
      <c r="Q7" s="240">
        <v>17</v>
      </c>
      <c r="R7" s="240">
        <v>18</v>
      </c>
      <c r="S7" s="240">
        <v>19</v>
      </c>
      <c r="T7" s="254">
        <v>20</v>
      </c>
    </row>
    <row r="8" s="74" customFormat="1" ht="25.5" customHeight="1" spans="1:20">
      <c r="A8" s="88" t="s">
        <v>48</v>
      </c>
      <c r="B8" s="88" t="s">
        <v>49</v>
      </c>
      <c r="C8" s="89">
        <v>1841.059769</v>
      </c>
      <c r="D8" s="128">
        <v>1756.059769</v>
      </c>
      <c r="E8" s="89">
        <v>1756.059769</v>
      </c>
      <c r="F8" s="89"/>
      <c r="G8" s="89"/>
      <c r="H8" s="89"/>
      <c r="I8" s="89">
        <v>85</v>
      </c>
      <c r="J8" s="89"/>
      <c r="K8" s="89"/>
      <c r="L8" s="89"/>
      <c r="M8" s="89"/>
      <c r="N8" s="89">
        <v>85</v>
      </c>
      <c r="O8" s="127"/>
      <c r="P8" s="127"/>
      <c r="Q8" s="255"/>
      <c r="R8" s="256"/>
      <c r="S8" s="257"/>
      <c r="T8" s="256"/>
    </row>
    <row r="9" s="74" customFormat="1" ht="25.5" customHeight="1" spans="1:20">
      <c r="A9" s="88" t="s">
        <v>50</v>
      </c>
      <c r="B9" s="88" t="s">
        <v>51</v>
      </c>
      <c r="C9" s="89">
        <v>1761.135673</v>
      </c>
      <c r="D9" s="128">
        <v>1676.135673</v>
      </c>
      <c r="E9" s="89">
        <v>1676.135673</v>
      </c>
      <c r="F9" s="89"/>
      <c r="G9" s="89"/>
      <c r="H9" s="89"/>
      <c r="I9" s="89">
        <v>85</v>
      </c>
      <c r="J9" s="89"/>
      <c r="K9" s="89"/>
      <c r="L9" s="89"/>
      <c r="M9" s="89"/>
      <c r="N9" s="89">
        <v>85</v>
      </c>
      <c r="O9" s="248"/>
      <c r="P9" s="248"/>
      <c r="Q9" s="248"/>
      <c r="R9" s="248"/>
      <c r="S9" s="178"/>
      <c r="T9" s="178"/>
    </row>
    <row r="10" s="74" customFormat="1" ht="25.5" customHeight="1" spans="1:20">
      <c r="A10" s="88" t="s">
        <v>52</v>
      </c>
      <c r="B10" s="88" t="s">
        <v>53</v>
      </c>
      <c r="C10" s="89">
        <v>79.924096</v>
      </c>
      <c r="D10" s="128">
        <v>79.924096</v>
      </c>
      <c r="E10" s="89">
        <v>79.924096</v>
      </c>
      <c r="F10" s="89"/>
      <c r="G10" s="89"/>
      <c r="H10" s="89"/>
      <c r="I10" s="89"/>
      <c r="J10" s="89"/>
      <c r="K10" s="89"/>
      <c r="L10" s="89"/>
      <c r="M10" s="89"/>
      <c r="N10" s="89"/>
      <c r="O10" s="248"/>
      <c r="P10" s="248"/>
      <c r="Q10" s="248"/>
      <c r="R10" s="248"/>
      <c r="S10" s="178"/>
      <c r="T10" s="178"/>
    </row>
    <row r="11" s="74" customFormat="1" ht="25.5" customHeight="1" spans="1:20">
      <c r="A11" s="198" t="s">
        <v>35</v>
      </c>
      <c r="B11" s="238"/>
      <c r="C11" s="89">
        <v>1841.059769</v>
      </c>
      <c r="D11" s="89">
        <v>1756.059769</v>
      </c>
      <c r="E11" s="89">
        <v>1756.059769</v>
      </c>
      <c r="F11" s="89"/>
      <c r="G11" s="89"/>
      <c r="H11" s="89"/>
      <c r="I11" s="89">
        <v>85</v>
      </c>
      <c r="J11" s="89"/>
      <c r="K11" s="89"/>
      <c r="L11" s="89"/>
      <c r="M11" s="89"/>
      <c r="N11" s="89">
        <v>85</v>
      </c>
      <c r="O11" s="127"/>
      <c r="P11" s="127"/>
      <c r="Q11" s="255"/>
      <c r="R11" s="256"/>
      <c r="S11" s="256"/>
      <c r="T11" s="256"/>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8"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5"/>
  <sheetViews>
    <sheetView workbookViewId="0">
      <selection activeCell="I16" sqref="I16"/>
    </sheetView>
  </sheetViews>
  <sheetFormatPr defaultColWidth="9.14444444444444" defaultRowHeight="14.25" customHeight="1"/>
  <cols>
    <col min="1" max="1" width="14.2888888888889" style="1" customWidth="1"/>
    <col min="2" max="2" width="43.4333333333333" style="1" customWidth="1"/>
    <col min="3" max="4" width="18.8555555555556" style="1" customWidth="1"/>
    <col min="5" max="6" width="18.7111111111111" style="1" customWidth="1"/>
    <col min="7" max="14" width="18.8555555555556" style="1" customWidth="1"/>
    <col min="15" max="16384" width="9.14444444444444" style="1" customWidth="1"/>
  </cols>
  <sheetData>
    <row r="1" ht="15.75" customHeight="1" spans="1:14">
      <c r="A1" s="34"/>
      <c r="B1" s="34"/>
      <c r="C1" s="34"/>
      <c r="D1" s="34"/>
      <c r="E1" s="34"/>
      <c r="F1" s="34"/>
      <c r="G1" s="34"/>
      <c r="H1" s="34"/>
      <c r="I1" s="34"/>
      <c r="J1" s="34"/>
      <c r="K1" s="34"/>
      <c r="L1" s="34"/>
      <c r="M1" s="34"/>
      <c r="N1" s="17" t="s">
        <v>54</v>
      </c>
    </row>
    <row r="2" ht="48" customHeight="1" spans="1:14">
      <c r="A2" s="3" t="s">
        <v>55</v>
      </c>
      <c r="B2" s="3"/>
      <c r="C2" s="3"/>
      <c r="D2" s="3"/>
      <c r="E2" s="3"/>
      <c r="F2" s="3"/>
      <c r="G2" s="3"/>
      <c r="H2" s="3"/>
      <c r="I2" s="3"/>
      <c r="J2" s="3"/>
      <c r="K2" s="3"/>
      <c r="L2" s="3"/>
      <c r="M2" s="3"/>
      <c r="N2" s="3"/>
    </row>
    <row r="3" ht="15" customHeight="1" spans="1:14">
      <c r="A3" s="108" t="s">
        <v>2</v>
      </c>
      <c r="B3" s="76"/>
      <c r="C3" s="77"/>
      <c r="D3" s="77"/>
      <c r="E3" s="77"/>
      <c r="F3" s="77"/>
      <c r="G3" s="34"/>
      <c r="H3" s="77"/>
      <c r="I3" s="34"/>
      <c r="J3" s="77"/>
      <c r="K3" s="77"/>
      <c r="L3" s="34"/>
      <c r="M3" s="34"/>
      <c r="N3" s="75" t="s">
        <v>3</v>
      </c>
    </row>
    <row r="4" s="171" customFormat="1" ht="30" customHeight="1" spans="1:14">
      <c r="A4" s="84" t="s">
        <v>56</v>
      </c>
      <c r="B4" s="84" t="s">
        <v>57</v>
      </c>
      <c r="C4" s="184" t="s">
        <v>35</v>
      </c>
      <c r="D4" s="95" t="s">
        <v>38</v>
      </c>
      <c r="E4" s="95"/>
      <c r="F4" s="95"/>
      <c r="G4" s="231" t="s">
        <v>39</v>
      </c>
      <c r="H4" s="84" t="s">
        <v>58</v>
      </c>
      <c r="I4" s="80" t="s">
        <v>42</v>
      </c>
      <c r="J4" s="232"/>
      <c r="K4" s="232"/>
      <c r="L4" s="232"/>
      <c r="M4" s="232"/>
      <c r="N4" s="233"/>
    </row>
    <row r="5" s="171" customFormat="1" ht="51" customHeight="1" spans="1:14">
      <c r="A5" s="82"/>
      <c r="B5" s="82"/>
      <c r="C5" s="82"/>
      <c r="D5" s="82" t="s">
        <v>37</v>
      </c>
      <c r="E5" s="82" t="s">
        <v>59</v>
      </c>
      <c r="F5" s="82" t="s">
        <v>60</v>
      </c>
      <c r="G5" s="82"/>
      <c r="H5" s="82"/>
      <c r="I5" s="86" t="s">
        <v>37</v>
      </c>
      <c r="J5" s="166" t="s">
        <v>61</v>
      </c>
      <c r="K5" s="166" t="s">
        <v>62</v>
      </c>
      <c r="L5" s="166" t="s">
        <v>63</v>
      </c>
      <c r="M5" s="166" t="s">
        <v>64</v>
      </c>
      <c r="N5" s="166" t="s">
        <v>65</v>
      </c>
    </row>
    <row r="6" s="171" customFormat="1" ht="25.5" customHeight="1" spans="1:14">
      <c r="A6" s="86">
        <v>1</v>
      </c>
      <c r="B6" s="86">
        <v>2</v>
      </c>
      <c r="C6" s="86">
        <v>3</v>
      </c>
      <c r="D6" s="86">
        <v>4</v>
      </c>
      <c r="E6" s="86">
        <v>5</v>
      </c>
      <c r="F6" s="86">
        <v>6</v>
      </c>
      <c r="G6" s="86">
        <v>7</v>
      </c>
      <c r="H6" s="86">
        <v>8</v>
      </c>
      <c r="I6" s="86">
        <v>9</v>
      </c>
      <c r="J6" s="86">
        <v>10</v>
      </c>
      <c r="K6" s="86">
        <v>11</v>
      </c>
      <c r="L6" s="86">
        <v>12</v>
      </c>
      <c r="M6" s="86">
        <v>13</v>
      </c>
      <c r="N6" s="86">
        <v>14</v>
      </c>
    </row>
    <row r="7" s="171" customFormat="1" ht="25.5" customHeight="1" spans="1:14">
      <c r="A7" s="88" t="s">
        <v>66</v>
      </c>
      <c r="B7" s="129" t="s">
        <v>67</v>
      </c>
      <c r="C7" s="89">
        <v>1349.497318</v>
      </c>
      <c r="D7" s="89">
        <f>SUM(E7:F7)</f>
        <v>1264.497318</v>
      </c>
      <c r="E7" s="128">
        <v>1071.497318</v>
      </c>
      <c r="F7" s="128">
        <v>193</v>
      </c>
      <c r="G7" s="89"/>
      <c r="H7" s="89"/>
      <c r="I7" s="128">
        <v>85</v>
      </c>
      <c r="J7" s="128"/>
      <c r="K7" s="128"/>
      <c r="L7" s="89"/>
      <c r="M7" s="128"/>
      <c r="N7" s="128">
        <v>85</v>
      </c>
    </row>
    <row r="8" s="171" customFormat="1" ht="25.5" customHeight="1" spans="1:14">
      <c r="A8" s="88" t="s">
        <v>68</v>
      </c>
      <c r="B8" s="129" t="s">
        <v>69</v>
      </c>
      <c r="C8" s="89">
        <v>1349.497318</v>
      </c>
      <c r="D8" s="89">
        <f t="shared" ref="D8:D35" si="0">SUM(E8:F8)</f>
        <v>1264.497318</v>
      </c>
      <c r="E8" s="128">
        <v>1071.497318</v>
      </c>
      <c r="F8" s="128">
        <v>193</v>
      </c>
      <c r="G8" s="89"/>
      <c r="H8" s="89"/>
      <c r="I8" s="128">
        <v>85</v>
      </c>
      <c r="J8" s="128"/>
      <c r="K8" s="128"/>
      <c r="L8" s="89"/>
      <c r="M8" s="128"/>
      <c r="N8" s="128">
        <v>85</v>
      </c>
    </row>
    <row r="9" s="171" customFormat="1" ht="25.5" customHeight="1" spans="1:14">
      <c r="A9" s="88" t="s">
        <v>70</v>
      </c>
      <c r="B9" s="129" t="s">
        <v>71</v>
      </c>
      <c r="C9" s="89">
        <v>941.596112</v>
      </c>
      <c r="D9" s="89">
        <f t="shared" si="0"/>
        <v>941.596112</v>
      </c>
      <c r="E9" s="128">
        <v>941.596112</v>
      </c>
      <c r="F9" s="128"/>
      <c r="G9" s="89"/>
      <c r="H9" s="89"/>
      <c r="I9" s="128"/>
      <c r="J9" s="128"/>
      <c r="K9" s="128"/>
      <c r="L9" s="89"/>
      <c r="M9" s="128"/>
      <c r="N9" s="128"/>
    </row>
    <row r="10" s="171" customFormat="1" ht="25.5" customHeight="1" spans="1:14">
      <c r="A10" s="88" t="s">
        <v>72</v>
      </c>
      <c r="B10" s="129" t="s">
        <v>73</v>
      </c>
      <c r="C10" s="89">
        <v>58</v>
      </c>
      <c r="D10" s="89">
        <f t="shared" si="0"/>
        <v>58</v>
      </c>
      <c r="E10" s="128">
        <v>58</v>
      </c>
      <c r="F10" s="128"/>
      <c r="G10" s="89"/>
      <c r="H10" s="89"/>
      <c r="I10" s="128"/>
      <c r="J10" s="128"/>
      <c r="K10" s="128"/>
      <c r="L10" s="89"/>
      <c r="M10" s="128"/>
      <c r="N10" s="128"/>
    </row>
    <row r="11" s="171" customFormat="1" ht="25.5" customHeight="1" spans="1:14">
      <c r="A11" s="88" t="s">
        <v>74</v>
      </c>
      <c r="B11" s="129" t="s">
        <v>75</v>
      </c>
      <c r="C11" s="89">
        <v>102</v>
      </c>
      <c r="D11" s="89">
        <f t="shared" si="0"/>
        <v>17</v>
      </c>
      <c r="E11" s="128"/>
      <c r="F11" s="128">
        <v>17</v>
      </c>
      <c r="G11" s="89"/>
      <c r="H11" s="89"/>
      <c r="I11" s="128">
        <v>85</v>
      </c>
      <c r="J11" s="128"/>
      <c r="K11" s="128"/>
      <c r="L11" s="89"/>
      <c r="M11" s="128"/>
      <c r="N11" s="128">
        <v>85</v>
      </c>
    </row>
    <row r="12" s="171" customFormat="1" ht="25.5" customHeight="1" spans="1:14">
      <c r="A12" s="88" t="s">
        <v>76</v>
      </c>
      <c r="B12" s="129" t="s">
        <v>77</v>
      </c>
      <c r="C12" s="89">
        <v>90.9596</v>
      </c>
      <c r="D12" s="89">
        <f t="shared" si="0"/>
        <v>90.9596</v>
      </c>
      <c r="E12" s="128">
        <v>40.9596</v>
      </c>
      <c r="F12" s="128">
        <v>50</v>
      </c>
      <c r="G12" s="89"/>
      <c r="H12" s="89"/>
      <c r="I12" s="128"/>
      <c r="J12" s="128"/>
      <c r="K12" s="128"/>
      <c r="L12" s="89"/>
      <c r="M12" s="128"/>
      <c r="N12" s="128"/>
    </row>
    <row r="13" s="171" customFormat="1" ht="25.5" customHeight="1" spans="1:14">
      <c r="A13" s="88" t="s">
        <v>78</v>
      </c>
      <c r="B13" s="129" t="s">
        <v>79</v>
      </c>
      <c r="C13" s="89">
        <v>26</v>
      </c>
      <c r="D13" s="89">
        <f t="shared" si="0"/>
        <v>26</v>
      </c>
      <c r="E13" s="128"/>
      <c r="F13" s="128">
        <v>26</v>
      </c>
      <c r="G13" s="89"/>
      <c r="H13" s="89"/>
      <c r="I13" s="128"/>
      <c r="J13" s="128"/>
      <c r="K13" s="128"/>
      <c r="L13" s="89"/>
      <c r="M13" s="128"/>
      <c r="N13" s="128"/>
    </row>
    <row r="14" s="171" customFormat="1" ht="25.5" customHeight="1" spans="1:14">
      <c r="A14" s="88" t="s">
        <v>80</v>
      </c>
      <c r="B14" s="129" t="s">
        <v>81</v>
      </c>
      <c r="C14" s="89">
        <v>100</v>
      </c>
      <c r="D14" s="89">
        <f t="shared" si="0"/>
        <v>100</v>
      </c>
      <c r="E14" s="128"/>
      <c r="F14" s="128">
        <v>100</v>
      </c>
      <c r="G14" s="89"/>
      <c r="H14" s="89"/>
      <c r="I14" s="128"/>
      <c r="J14" s="128"/>
      <c r="K14" s="128"/>
      <c r="L14" s="89"/>
      <c r="M14" s="128"/>
      <c r="N14" s="128"/>
    </row>
    <row r="15" s="171" customFormat="1" ht="25.5" customHeight="1" spans="1:14">
      <c r="A15" s="88" t="s">
        <v>82</v>
      </c>
      <c r="B15" s="129" t="s">
        <v>83</v>
      </c>
      <c r="C15" s="89">
        <v>30.941606</v>
      </c>
      <c r="D15" s="89">
        <f t="shared" si="0"/>
        <v>30.941606</v>
      </c>
      <c r="E15" s="128">
        <v>30.941606</v>
      </c>
      <c r="F15" s="128"/>
      <c r="G15" s="89"/>
      <c r="H15" s="89"/>
      <c r="I15" s="128"/>
      <c r="J15" s="128"/>
      <c r="K15" s="128"/>
      <c r="L15" s="89"/>
      <c r="M15" s="128"/>
      <c r="N15" s="128"/>
    </row>
    <row r="16" s="171" customFormat="1" ht="25.5" customHeight="1" spans="1:14">
      <c r="A16" s="88" t="s">
        <v>84</v>
      </c>
      <c r="B16" s="129" t="s">
        <v>85</v>
      </c>
      <c r="C16" s="89">
        <v>209.338736</v>
      </c>
      <c r="D16" s="89">
        <f t="shared" si="0"/>
        <v>209.338736</v>
      </c>
      <c r="E16" s="128">
        <v>209.338736</v>
      </c>
      <c r="F16" s="128"/>
      <c r="G16" s="89"/>
      <c r="H16" s="89"/>
      <c r="I16" s="128"/>
      <c r="J16" s="128"/>
      <c r="K16" s="128"/>
      <c r="L16" s="89"/>
      <c r="M16" s="128"/>
      <c r="N16" s="128"/>
    </row>
    <row r="17" s="171" customFormat="1" ht="25.5" customHeight="1" spans="1:14">
      <c r="A17" s="88" t="s">
        <v>86</v>
      </c>
      <c r="B17" s="129" t="s">
        <v>87</v>
      </c>
      <c r="C17" s="89">
        <v>209.338736</v>
      </c>
      <c r="D17" s="89">
        <f t="shared" si="0"/>
        <v>209.338736</v>
      </c>
      <c r="E17" s="128">
        <v>209.338736</v>
      </c>
      <c r="F17" s="128"/>
      <c r="G17" s="89"/>
      <c r="H17" s="89"/>
      <c r="I17" s="128"/>
      <c r="J17" s="128"/>
      <c r="K17" s="128"/>
      <c r="L17" s="89"/>
      <c r="M17" s="128"/>
      <c r="N17" s="128"/>
    </row>
    <row r="18" s="171" customFormat="1" ht="25.5" customHeight="1" spans="1:14">
      <c r="A18" s="88" t="s">
        <v>88</v>
      </c>
      <c r="B18" s="129" t="s">
        <v>89</v>
      </c>
      <c r="C18" s="89">
        <v>104.94</v>
      </c>
      <c r="D18" s="89">
        <f t="shared" si="0"/>
        <v>104.94</v>
      </c>
      <c r="E18" s="128">
        <v>104.94</v>
      </c>
      <c r="F18" s="128"/>
      <c r="G18" s="89"/>
      <c r="H18" s="89"/>
      <c r="I18" s="128"/>
      <c r="J18" s="128"/>
      <c r="K18" s="128"/>
      <c r="L18" s="89"/>
      <c r="M18" s="128"/>
      <c r="N18" s="128"/>
    </row>
    <row r="19" s="171" customFormat="1" ht="25.5" customHeight="1" spans="1:14">
      <c r="A19" s="88" t="s">
        <v>90</v>
      </c>
      <c r="B19" s="129" t="s">
        <v>91</v>
      </c>
      <c r="C19" s="89">
        <v>2.7</v>
      </c>
      <c r="D19" s="89">
        <f t="shared" si="0"/>
        <v>2.7</v>
      </c>
      <c r="E19" s="128">
        <v>2.7</v>
      </c>
      <c r="F19" s="128"/>
      <c r="G19" s="89"/>
      <c r="H19" s="89"/>
      <c r="I19" s="128"/>
      <c r="J19" s="128"/>
      <c r="K19" s="128"/>
      <c r="L19" s="89"/>
      <c r="M19" s="128"/>
      <c r="N19" s="128"/>
    </row>
    <row r="20" s="171" customFormat="1" ht="25.5" customHeight="1" spans="1:14">
      <c r="A20" s="88" t="s">
        <v>92</v>
      </c>
      <c r="B20" s="129" t="s">
        <v>93</v>
      </c>
      <c r="C20" s="89">
        <v>100.31192</v>
      </c>
      <c r="D20" s="89">
        <f t="shared" si="0"/>
        <v>100.31192</v>
      </c>
      <c r="E20" s="128">
        <v>100.31192</v>
      </c>
      <c r="F20" s="128"/>
      <c r="G20" s="89"/>
      <c r="H20" s="89"/>
      <c r="I20" s="128"/>
      <c r="J20" s="128"/>
      <c r="K20" s="128"/>
      <c r="L20" s="89"/>
      <c r="M20" s="128"/>
      <c r="N20" s="128"/>
    </row>
    <row r="21" s="171" customFormat="1" ht="25.5" customHeight="1" spans="1:14">
      <c r="A21" s="88" t="s">
        <v>94</v>
      </c>
      <c r="B21" s="129" t="s">
        <v>95</v>
      </c>
      <c r="C21" s="89">
        <v>1.386816</v>
      </c>
      <c r="D21" s="89">
        <f t="shared" si="0"/>
        <v>1.386816</v>
      </c>
      <c r="E21" s="128">
        <v>1.386816</v>
      </c>
      <c r="F21" s="128"/>
      <c r="G21" s="89"/>
      <c r="H21" s="89"/>
      <c r="I21" s="128"/>
      <c r="J21" s="128"/>
      <c r="K21" s="128"/>
      <c r="L21" s="89"/>
      <c r="M21" s="128"/>
      <c r="N21" s="128"/>
    </row>
    <row r="22" s="171" customFormat="1" ht="25.5" customHeight="1" spans="1:14">
      <c r="A22" s="88" t="s">
        <v>96</v>
      </c>
      <c r="B22" s="129" t="s">
        <v>97</v>
      </c>
      <c r="C22" s="89">
        <v>95.723315</v>
      </c>
      <c r="D22" s="89">
        <f t="shared" si="0"/>
        <v>95.723315</v>
      </c>
      <c r="E22" s="128">
        <v>95.723315</v>
      </c>
      <c r="F22" s="128"/>
      <c r="G22" s="89"/>
      <c r="H22" s="89"/>
      <c r="I22" s="128"/>
      <c r="J22" s="128"/>
      <c r="K22" s="128"/>
      <c r="L22" s="89"/>
      <c r="M22" s="128"/>
      <c r="N22" s="128"/>
    </row>
    <row r="23" s="171" customFormat="1" ht="25.5" customHeight="1" spans="1:14">
      <c r="A23" s="88" t="s">
        <v>98</v>
      </c>
      <c r="B23" s="129" t="s">
        <v>99</v>
      </c>
      <c r="C23" s="89">
        <v>95.723315</v>
      </c>
      <c r="D23" s="89">
        <f t="shared" si="0"/>
        <v>95.723315</v>
      </c>
      <c r="E23" s="128">
        <v>95.723315</v>
      </c>
      <c r="F23" s="128"/>
      <c r="G23" s="89"/>
      <c r="H23" s="89"/>
      <c r="I23" s="128"/>
      <c r="J23" s="128"/>
      <c r="K23" s="128"/>
      <c r="L23" s="89"/>
      <c r="M23" s="128"/>
      <c r="N23" s="128"/>
    </row>
    <row r="24" s="171" customFormat="1" ht="25.5" customHeight="1" spans="1:14">
      <c r="A24" s="88" t="s">
        <v>100</v>
      </c>
      <c r="B24" s="129" t="s">
        <v>101</v>
      </c>
      <c r="C24" s="89">
        <v>50.847186</v>
      </c>
      <c r="D24" s="89">
        <f t="shared" si="0"/>
        <v>50.847186</v>
      </c>
      <c r="E24" s="128">
        <v>50.847186</v>
      </c>
      <c r="F24" s="128"/>
      <c r="G24" s="89"/>
      <c r="H24" s="89"/>
      <c r="I24" s="128"/>
      <c r="J24" s="128"/>
      <c r="K24" s="128"/>
      <c r="L24" s="89"/>
      <c r="M24" s="128"/>
      <c r="N24" s="128"/>
    </row>
    <row r="25" s="171" customFormat="1" ht="25.5" customHeight="1" spans="1:14">
      <c r="A25" s="88" t="s">
        <v>102</v>
      </c>
      <c r="B25" s="129" t="s">
        <v>103</v>
      </c>
      <c r="C25" s="89">
        <v>1.189622</v>
      </c>
      <c r="D25" s="89">
        <f t="shared" si="0"/>
        <v>1.189622</v>
      </c>
      <c r="E25" s="128">
        <v>1.189622</v>
      </c>
      <c r="F25" s="128"/>
      <c r="G25" s="89"/>
      <c r="H25" s="89"/>
      <c r="I25" s="128"/>
      <c r="J25" s="128"/>
      <c r="K25" s="128"/>
      <c r="L25" s="89"/>
      <c r="M25" s="128"/>
      <c r="N25" s="128"/>
    </row>
    <row r="26" s="171" customFormat="1" ht="25.5" customHeight="1" spans="1:14">
      <c r="A26" s="88" t="s">
        <v>104</v>
      </c>
      <c r="B26" s="129" t="s">
        <v>105</v>
      </c>
      <c r="C26" s="89">
        <v>38.532715</v>
      </c>
      <c r="D26" s="89">
        <f t="shared" si="0"/>
        <v>38.532715</v>
      </c>
      <c r="E26" s="128">
        <v>38.532715</v>
      </c>
      <c r="F26" s="128"/>
      <c r="G26" s="89"/>
      <c r="H26" s="89"/>
      <c r="I26" s="128"/>
      <c r="J26" s="128"/>
      <c r="K26" s="128"/>
      <c r="L26" s="89"/>
      <c r="M26" s="128"/>
      <c r="N26" s="128"/>
    </row>
    <row r="27" s="171" customFormat="1" ht="25.5" customHeight="1" spans="1:14">
      <c r="A27" s="88" t="s">
        <v>106</v>
      </c>
      <c r="B27" s="129" t="s">
        <v>107</v>
      </c>
      <c r="C27" s="89">
        <v>5.153792</v>
      </c>
      <c r="D27" s="89">
        <f t="shared" si="0"/>
        <v>5.153792</v>
      </c>
      <c r="E27" s="128">
        <v>5.153792</v>
      </c>
      <c r="F27" s="128"/>
      <c r="G27" s="89"/>
      <c r="H27" s="89"/>
      <c r="I27" s="128"/>
      <c r="J27" s="128"/>
      <c r="K27" s="128"/>
      <c r="L27" s="89"/>
      <c r="M27" s="128"/>
      <c r="N27" s="128"/>
    </row>
    <row r="28" s="171" customFormat="1" ht="25.5" customHeight="1" spans="1:14">
      <c r="A28" s="88" t="s">
        <v>108</v>
      </c>
      <c r="B28" s="129" t="s">
        <v>109</v>
      </c>
      <c r="C28" s="89">
        <v>96.5004</v>
      </c>
      <c r="D28" s="89">
        <f t="shared" si="0"/>
        <v>96.5004</v>
      </c>
      <c r="E28" s="128">
        <v>96.5004</v>
      </c>
      <c r="F28" s="128"/>
      <c r="G28" s="89"/>
      <c r="H28" s="89"/>
      <c r="I28" s="128"/>
      <c r="J28" s="128"/>
      <c r="K28" s="128"/>
      <c r="L28" s="89"/>
      <c r="M28" s="128"/>
      <c r="N28" s="128"/>
    </row>
    <row r="29" s="171" customFormat="1" ht="25.5" customHeight="1" spans="1:14">
      <c r="A29" s="88" t="s">
        <v>110</v>
      </c>
      <c r="B29" s="129" t="s">
        <v>111</v>
      </c>
      <c r="C29" s="89">
        <v>96.5004</v>
      </c>
      <c r="D29" s="89">
        <f t="shared" si="0"/>
        <v>96.5004</v>
      </c>
      <c r="E29" s="128">
        <v>96.5004</v>
      </c>
      <c r="F29" s="128"/>
      <c r="G29" s="89"/>
      <c r="H29" s="89"/>
      <c r="I29" s="128"/>
      <c r="J29" s="128"/>
      <c r="K29" s="128"/>
      <c r="L29" s="89"/>
      <c r="M29" s="128"/>
      <c r="N29" s="128"/>
    </row>
    <row r="30" s="171" customFormat="1" ht="25.5" customHeight="1" spans="1:14">
      <c r="A30" s="88" t="s">
        <v>112</v>
      </c>
      <c r="B30" s="129" t="s">
        <v>113</v>
      </c>
      <c r="C30" s="89">
        <v>92.8488</v>
      </c>
      <c r="D30" s="89">
        <f t="shared" si="0"/>
        <v>92.8488</v>
      </c>
      <c r="E30" s="128">
        <v>92.8488</v>
      </c>
      <c r="F30" s="128"/>
      <c r="G30" s="89"/>
      <c r="H30" s="89"/>
      <c r="I30" s="128"/>
      <c r="J30" s="128"/>
      <c r="K30" s="128"/>
      <c r="L30" s="89"/>
      <c r="M30" s="128"/>
      <c r="N30" s="128"/>
    </row>
    <row r="31" s="171" customFormat="1" ht="25.5" customHeight="1" spans="1:14">
      <c r="A31" s="88" t="s">
        <v>114</v>
      </c>
      <c r="B31" s="129" t="s">
        <v>115</v>
      </c>
      <c r="C31" s="89">
        <v>3.6516</v>
      </c>
      <c r="D31" s="89">
        <f t="shared" si="0"/>
        <v>3.6516</v>
      </c>
      <c r="E31" s="128">
        <v>3.6516</v>
      </c>
      <c r="F31" s="128"/>
      <c r="G31" s="89"/>
      <c r="H31" s="89"/>
      <c r="I31" s="128"/>
      <c r="J31" s="128"/>
      <c r="K31" s="128"/>
      <c r="L31" s="89"/>
      <c r="M31" s="128"/>
      <c r="N31" s="128"/>
    </row>
    <row r="32" s="171" customFormat="1" ht="25.5" customHeight="1" spans="1:14">
      <c r="A32" s="88" t="s">
        <v>116</v>
      </c>
      <c r="B32" s="129" t="s">
        <v>117</v>
      </c>
      <c r="C32" s="89">
        <v>90</v>
      </c>
      <c r="D32" s="89">
        <f t="shared" si="0"/>
        <v>90</v>
      </c>
      <c r="E32" s="128"/>
      <c r="F32" s="128">
        <v>90</v>
      </c>
      <c r="G32" s="89"/>
      <c r="H32" s="89"/>
      <c r="I32" s="128"/>
      <c r="J32" s="128"/>
      <c r="K32" s="128"/>
      <c r="L32" s="89"/>
      <c r="M32" s="128"/>
      <c r="N32" s="128"/>
    </row>
    <row r="33" s="171" customFormat="1" ht="25.5" customHeight="1" spans="1:14">
      <c r="A33" s="88" t="s">
        <v>118</v>
      </c>
      <c r="B33" s="129" t="s">
        <v>119</v>
      </c>
      <c r="C33" s="89">
        <v>90</v>
      </c>
      <c r="D33" s="89">
        <f t="shared" si="0"/>
        <v>90</v>
      </c>
      <c r="E33" s="128"/>
      <c r="F33" s="128">
        <v>90</v>
      </c>
      <c r="G33" s="89"/>
      <c r="H33" s="89"/>
      <c r="I33" s="128"/>
      <c r="J33" s="128"/>
      <c r="K33" s="128"/>
      <c r="L33" s="89"/>
      <c r="M33" s="128"/>
      <c r="N33" s="128"/>
    </row>
    <row r="34" s="171" customFormat="1" ht="25.5" customHeight="1" spans="1:14">
      <c r="A34" s="88" t="s">
        <v>120</v>
      </c>
      <c r="B34" s="129" t="s">
        <v>121</v>
      </c>
      <c r="C34" s="89">
        <v>90</v>
      </c>
      <c r="D34" s="89">
        <f t="shared" si="0"/>
        <v>90</v>
      </c>
      <c r="E34" s="128"/>
      <c r="F34" s="128">
        <v>90</v>
      </c>
      <c r="G34" s="89"/>
      <c r="H34" s="89"/>
      <c r="I34" s="128"/>
      <c r="J34" s="128"/>
      <c r="K34" s="128"/>
      <c r="L34" s="89"/>
      <c r="M34" s="128"/>
      <c r="N34" s="128"/>
    </row>
    <row r="35" s="171" customFormat="1" ht="25.5" customHeight="1" spans="1:14">
      <c r="A35" s="179" t="s">
        <v>122</v>
      </c>
      <c r="B35" s="230" t="s">
        <v>122</v>
      </c>
      <c r="C35" s="128">
        <v>1841.059769</v>
      </c>
      <c r="D35" s="89">
        <f t="shared" si="0"/>
        <v>1756.059769</v>
      </c>
      <c r="E35" s="128">
        <v>1473.059769</v>
      </c>
      <c r="F35" s="128">
        <v>283</v>
      </c>
      <c r="G35" s="89"/>
      <c r="H35" s="128"/>
      <c r="I35" s="128">
        <v>85</v>
      </c>
      <c r="J35" s="128"/>
      <c r="K35" s="128"/>
      <c r="L35" s="128"/>
      <c r="M35" s="128"/>
      <c r="N35" s="128">
        <v>85</v>
      </c>
    </row>
  </sheetData>
  <mergeCells count="10">
    <mergeCell ref="A2:N2"/>
    <mergeCell ref="A3:K3"/>
    <mergeCell ref="D4:F4"/>
    <mergeCell ref="I4:N4"/>
    <mergeCell ref="A35:B35"/>
    <mergeCell ref="A4:A5"/>
    <mergeCell ref="B4:B5"/>
    <mergeCell ref="C4:C5"/>
    <mergeCell ref="G4:G5"/>
    <mergeCell ref="H4:H5"/>
  </mergeCells>
  <printOptions horizontalCentered="1"/>
  <pageMargins left="0.385416666666667" right="0.385416666666667" top="0.583333333333333" bottom="0.583333333333333"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H6" sqref="H6"/>
    </sheetView>
  </sheetViews>
  <sheetFormatPr defaultColWidth="9.14444444444444" defaultRowHeight="14.25" customHeight="1" outlineLevelCol="3"/>
  <cols>
    <col min="1" max="1" width="49.2888888888889" style="45" customWidth="1"/>
    <col min="2" max="2" width="38.8555555555556" style="45" customWidth="1"/>
    <col min="3" max="3" width="48.5666666666667" style="45" customWidth="1"/>
    <col min="4" max="4" width="36.4333333333333" style="45" customWidth="1"/>
    <col min="5" max="16384" width="9.14444444444444" style="46" customWidth="1"/>
  </cols>
  <sheetData>
    <row r="1" customHeight="1" spans="1:4">
      <c r="A1" s="49"/>
      <c r="B1" s="49"/>
      <c r="C1" s="49"/>
      <c r="D1" s="17" t="s">
        <v>123</v>
      </c>
    </row>
    <row r="2" ht="57" customHeight="1" spans="1:4">
      <c r="A2" s="59" t="s">
        <v>124</v>
      </c>
      <c r="B2" s="145"/>
      <c r="C2" s="145"/>
      <c r="D2" s="145"/>
    </row>
    <row r="3" s="43" customFormat="1" ht="25" customHeight="1" spans="1:4">
      <c r="A3" s="61" t="s">
        <v>2</v>
      </c>
      <c r="B3" s="222"/>
      <c r="C3" s="222"/>
      <c r="D3" s="144" t="s">
        <v>3</v>
      </c>
    </row>
    <row r="4" s="74" customFormat="1" ht="25" customHeight="1" spans="1:4">
      <c r="A4" s="80" t="s">
        <v>4</v>
      </c>
      <c r="B4" s="191"/>
      <c r="C4" s="80" t="s">
        <v>5</v>
      </c>
      <c r="D4" s="191"/>
    </row>
    <row r="5" s="74" customFormat="1" ht="25" customHeight="1" spans="1:4">
      <c r="A5" s="79" t="s">
        <v>6</v>
      </c>
      <c r="B5" s="199" t="s">
        <v>7</v>
      </c>
      <c r="C5" s="79" t="s">
        <v>125</v>
      </c>
      <c r="D5" s="199" t="s">
        <v>7</v>
      </c>
    </row>
    <row r="6" s="74" customFormat="1" ht="25" customHeight="1" spans="1:4">
      <c r="A6" s="82"/>
      <c r="B6" s="182"/>
      <c r="C6" s="82"/>
      <c r="D6" s="182"/>
    </row>
    <row r="7" s="74" customFormat="1" ht="25" customHeight="1" spans="1:4">
      <c r="A7" s="223" t="s">
        <v>126</v>
      </c>
      <c r="B7" s="128">
        <v>1756.059769</v>
      </c>
      <c r="C7" s="224" t="s">
        <v>127</v>
      </c>
      <c r="D7" s="89">
        <v>1756.059769</v>
      </c>
    </row>
    <row r="8" s="74" customFormat="1" ht="25" customHeight="1" spans="1:4">
      <c r="A8" s="225" t="s">
        <v>128</v>
      </c>
      <c r="B8" s="128">
        <v>1756.059769</v>
      </c>
      <c r="C8" s="224" t="s">
        <v>129</v>
      </c>
      <c r="D8" s="89">
        <v>1264.497318</v>
      </c>
    </row>
    <row r="9" s="74" customFormat="1" ht="25" customHeight="1" spans="1:4">
      <c r="A9" s="225" t="s">
        <v>130</v>
      </c>
      <c r="B9" s="89"/>
      <c r="C9" s="224" t="s">
        <v>131</v>
      </c>
      <c r="D9" s="89">
        <v>209.338736</v>
      </c>
    </row>
    <row r="10" s="74" customFormat="1" ht="25" customHeight="1" spans="1:4">
      <c r="A10" s="225" t="s">
        <v>132</v>
      </c>
      <c r="B10" s="89"/>
      <c r="C10" s="224" t="s">
        <v>133</v>
      </c>
      <c r="D10" s="89">
        <v>95.723315</v>
      </c>
    </row>
    <row r="11" s="74" customFormat="1" ht="25" customHeight="1" spans="1:4">
      <c r="A11" s="225" t="s">
        <v>134</v>
      </c>
      <c r="B11" s="89"/>
      <c r="C11" s="224" t="s">
        <v>135</v>
      </c>
      <c r="D11" s="89">
        <v>96.5004</v>
      </c>
    </row>
    <row r="12" s="74" customFormat="1" ht="25" customHeight="1" spans="1:4">
      <c r="A12" s="225" t="s">
        <v>128</v>
      </c>
      <c r="B12" s="128"/>
      <c r="C12" s="119"/>
      <c r="D12" s="128"/>
    </row>
    <row r="13" s="74" customFormat="1" ht="25" customHeight="1" spans="1:4">
      <c r="A13" s="119" t="s">
        <v>130</v>
      </c>
      <c r="B13" s="128"/>
      <c r="C13" s="226"/>
      <c r="D13" s="227"/>
    </row>
    <row r="14" s="74" customFormat="1" ht="25" customHeight="1" spans="1:4">
      <c r="A14" s="119" t="s">
        <v>132</v>
      </c>
      <c r="B14" s="227"/>
      <c r="C14" s="226"/>
      <c r="D14" s="227"/>
    </row>
    <row r="15" s="74" customFormat="1" ht="25" customHeight="1" spans="1:4">
      <c r="A15" s="226"/>
      <c r="B15" s="227"/>
      <c r="C15" s="119" t="s">
        <v>136</v>
      </c>
      <c r="D15" s="227"/>
    </row>
    <row r="16" s="74" customFormat="1" ht="25" customHeight="1" spans="1:4">
      <c r="A16" s="228" t="s">
        <v>137</v>
      </c>
      <c r="B16" s="229">
        <v>1756.059769</v>
      </c>
      <c r="C16" s="226" t="s">
        <v>30</v>
      </c>
      <c r="D16" s="229">
        <v>1756.059769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topLeftCell="A11" workbookViewId="0">
      <selection activeCell="J10" sqref="J10"/>
    </sheetView>
  </sheetViews>
  <sheetFormatPr defaultColWidth="9.14444444444444" defaultRowHeight="14.25" customHeight="1" outlineLevelCol="6"/>
  <cols>
    <col min="1" max="1" width="17" style="140" customWidth="1"/>
    <col min="2" max="2" width="44" style="140" customWidth="1"/>
    <col min="3" max="3" width="24.2888888888889" style="1" customWidth="1"/>
    <col min="4" max="4" width="16.5666666666667" style="1" customWidth="1"/>
    <col min="5" max="7" width="24.2888888888889" style="1" customWidth="1"/>
    <col min="8" max="16384" width="9.14444444444444" style="1" customWidth="1"/>
  </cols>
  <sheetData>
    <row r="1" customHeight="1" spans="4:7">
      <c r="D1" s="2"/>
      <c r="F1" s="75"/>
      <c r="G1" s="17" t="s">
        <v>138</v>
      </c>
    </row>
    <row r="2" ht="39" customHeight="1" spans="1:7">
      <c r="A2" s="217" t="s">
        <v>139</v>
      </c>
      <c r="B2" s="217"/>
      <c r="C2" s="217"/>
      <c r="D2" s="217"/>
      <c r="E2" s="217"/>
      <c r="F2" s="217"/>
      <c r="G2" s="217"/>
    </row>
    <row r="3" ht="18" customHeight="1" spans="1:7">
      <c r="A3" s="61" t="s">
        <v>2</v>
      </c>
      <c r="F3" s="144"/>
      <c r="G3" s="144" t="s">
        <v>3</v>
      </c>
    </row>
    <row r="4" s="171" customFormat="1" ht="20.25" customHeight="1" spans="1:7">
      <c r="A4" s="218" t="s">
        <v>140</v>
      </c>
      <c r="B4" s="219"/>
      <c r="C4" s="199" t="s">
        <v>35</v>
      </c>
      <c r="D4" s="198" t="s">
        <v>59</v>
      </c>
      <c r="E4" s="81"/>
      <c r="F4" s="191"/>
      <c r="G4" s="185" t="s">
        <v>60</v>
      </c>
    </row>
    <row r="5" s="171" customFormat="1" ht="20.25" customHeight="1" spans="1:7">
      <c r="A5" s="220" t="s">
        <v>56</v>
      </c>
      <c r="B5" s="220" t="s">
        <v>57</v>
      </c>
      <c r="C5" s="82"/>
      <c r="D5" s="86" t="s">
        <v>37</v>
      </c>
      <c r="E5" s="86" t="s">
        <v>141</v>
      </c>
      <c r="F5" s="86" t="s">
        <v>142</v>
      </c>
      <c r="G5" s="187"/>
    </row>
    <row r="6" s="171" customFormat="1" ht="13.5" customHeight="1" spans="1:7">
      <c r="A6" s="220" t="s">
        <v>143</v>
      </c>
      <c r="B6" s="220" t="s">
        <v>144</v>
      </c>
      <c r="C6" s="220" t="s">
        <v>145</v>
      </c>
      <c r="D6" s="86"/>
      <c r="E6" s="220" t="s">
        <v>146</v>
      </c>
      <c r="F6" s="220" t="s">
        <v>147</v>
      </c>
      <c r="G6" s="220" t="s">
        <v>148</v>
      </c>
    </row>
    <row r="7" s="171" customFormat="1" ht="18" customHeight="1" spans="1:7">
      <c r="A7" s="88" t="s">
        <v>66</v>
      </c>
      <c r="B7" s="88" t="s">
        <v>67</v>
      </c>
      <c r="C7" s="190">
        <v>1264.497318</v>
      </c>
      <c r="D7" s="190">
        <v>1071.497318</v>
      </c>
      <c r="E7" s="190">
        <v>805.704915</v>
      </c>
      <c r="F7" s="190">
        <v>265.792403</v>
      </c>
      <c r="G7" s="190">
        <v>193</v>
      </c>
    </row>
    <row r="8" s="171" customFormat="1" ht="18" customHeight="1" spans="1:7">
      <c r="A8" s="88" t="s">
        <v>68</v>
      </c>
      <c r="B8" s="88" t="s">
        <v>69</v>
      </c>
      <c r="C8" s="190">
        <v>1264.497318</v>
      </c>
      <c r="D8" s="190">
        <v>1071.497318</v>
      </c>
      <c r="E8" s="190">
        <v>805.704915</v>
      </c>
      <c r="F8" s="190">
        <v>265.792403</v>
      </c>
      <c r="G8" s="190">
        <v>193</v>
      </c>
    </row>
    <row r="9" s="171" customFormat="1" ht="18" customHeight="1" spans="1:7">
      <c r="A9" s="88" t="s">
        <v>70</v>
      </c>
      <c r="B9" s="88" t="s">
        <v>71</v>
      </c>
      <c r="C9" s="190">
        <v>941.596112</v>
      </c>
      <c r="D9" s="190">
        <v>941.596112</v>
      </c>
      <c r="E9" s="190">
        <v>769.839</v>
      </c>
      <c r="F9" s="190">
        <v>171.757112</v>
      </c>
      <c r="G9" s="190"/>
    </row>
    <row r="10" s="171" customFormat="1" ht="18" customHeight="1" spans="1:7">
      <c r="A10" s="88" t="s">
        <v>72</v>
      </c>
      <c r="B10" s="88" t="s">
        <v>73</v>
      </c>
      <c r="C10" s="190">
        <v>58</v>
      </c>
      <c r="D10" s="190">
        <v>58</v>
      </c>
      <c r="E10" s="190"/>
      <c r="F10" s="190">
        <v>58</v>
      </c>
      <c r="G10" s="190"/>
    </row>
    <row r="11" s="171" customFormat="1" ht="18" customHeight="1" spans="1:7">
      <c r="A11" s="88" t="s">
        <v>74</v>
      </c>
      <c r="B11" s="88" t="s">
        <v>75</v>
      </c>
      <c r="C11" s="190">
        <v>17</v>
      </c>
      <c r="D11" s="190"/>
      <c r="E11" s="190"/>
      <c r="F11" s="190"/>
      <c r="G11" s="190">
        <v>17</v>
      </c>
    </row>
    <row r="12" s="171" customFormat="1" ht="18" customHeight="1" spans="1:7">
      <c r="A12" s="88" t="s">
        <v>76</v>
      </c>
      <c r="B12" s="88" t="s">
        <v>77</v>
      </c>
      <c r="C12" s="190">
        <v>90.9596</v>
      </c>
      <c r="D12" s="190">
        <v>40.9596</v>
      </c>
      <c r="E12" s="190">
        <v>11.976</v>
      </c>
      <c r="F12" s="190">
        <v>28.9836</v>
      </c>
      <c r="G12" s="190">
        <v>50</v>
      </c>
    </row>
    <row r="13" s="171" customFormat="1" ht="18" customHeight="1" spans="1:7">
      <c r="A13" s="88" t="s">
        <v>78</v>
      </c>
      <c r="B13" s="88" t="s">
        <v>79</v>
      </c>
      <c r="C13" s="190">
        <v>26</v>
      </c>
      <c r="D13" s="190"/>
      <c r="E13" s="190"/>
      <c r="F13" s="190"/>
      <c r="G13" s="190">
        <v>26</v>
      </c>
    </row>
    <row r="14" s="171" customFormat="1" ht="18" customHeight="1" spans="1:7">
      <c r="A14" s="88" t="s">
        <v>80</v>
      </c>
      <c r="B14" s="88" t="s">
        <v>81</v>
      </c>
      <c r="C14" s="190">
        <v>100</v>
      </c>
      <c r="D14" s="190"/>
      <c r="E14" s="190"/>
      <c r="F14" s="190"/>
      <c r="G14" s="190">
        <v>100</v>
      </c>
    </row>
    <row r="15" s="171" customFormat="1" ht="18" customHeight="1" spans="1:7">
      <c r="A15" s="88" t="s">
        <v>82</v>
      </c>
      <c r="B15" s="88" t="s">
        <v>83</v>
      </c>
      <c r="C15" s="190">
        <v>30.941606</v>
      </c>
      <c r="D15" s="190">
        <v>30.941606</v>
      </c>
      <c r="E15" s="190">
        <v>23.889915</v>
      </c>
      <c r="F15" s="190">
        <v>7.051691</v>
      </c>
      <c r="G15" s="190"/>
    </row>
    <row r="16" s="171" customFormat="1" ht="18" customHeight="1" spans="1:7">
      <c r="A16" s="88" t="s">
        <v>84</v>
      </c>
      <c r="B16" s="88" t="s">
        <v>85</v>
      </c>
      <c r="C16" s="190">
        <v>209.338736</v>
      </c>
      <c r="D16" s="190">
        <v>209.338736</v>
      </c>
      <c r="E16" s="190">
        <v>207.298736</v>
      </c>
      <c r="F16" s="190">
        <v>2.04</v>
      </c>
      <c r="G16" s="190"/>
    </row>
    <row r="17" s="171" customFormat="1" ht="18" customHeight="1" spans="1:7">
      <c r="A17" s="88" t="s">
        <v>86</v>
      </c>
      <c r="B17" s="88" t="s">
        <v>87</v>
      </c>
      <c r="C17" s="190">
        <v>209.338736</v>
      </c>
      <c r="D17" s="190">
        <v>209.338736</v>
      </c>
      <c r="E17" s="190">
        <v>207.298736</v>
      </c>
      <c r="F17" s="190">
        <v>2.04</v>
      </c>
      <c r="G17" s="190"/>
    </row>
    <row r="18" s="171" customFormat="1" ht="18" customHeight="1" spans="1:7">
      <c r="A18" s="88" t="s">
        <v>88</v>
      </c>
      <c r="B18" s="88" t="s">
        <v>89</v>
      </c>
      <c r="C18" s="190">
        <v>104.94</v>
      </c>
      <c r="D18" s="190">
        <v>104.94</v>
      </c>
      <c r="E18" s="190">
        <v>102.96</v>
      </c>
      <c r="F18" s="190">
        <v>1.98</v>
      </c>
      <c r="G18" s="190"/>
    </row>
    <row r="19" s="171" customFormat="1" ht="18" customHeight="1" spans="1:7">
      <c r="A19" s="88" t="s">
        <v>90</v>
      </c>
      <c r="B19" s="88" t="s">
        <v>91</v>
      </c>
      <c r="C19" s="190">
        <v>2.7</v>
      </c>
      <c r="D19" s="190">
        <v>2.7</v>
      </c>
      <c r="E19" s="190">
        <v>2.64</v>
      </c>
      <c r="F19" s="190">
        <v>0.06</v>
      </c>
      <c r="G19" s="190"/>
    </row>
    <row r="20" s="171" customFormat="1" ht="18" customHeight="1" spans="1:7">
      <c r="A20" s="88" t="s">
        <v>92</v>
      </c>
      <c r="B20" s="88" t="s">
        <v>93</v>
      </c>
      <c r="C20" s="190">
        <v>100.31192</v>
      </c>
      <c r="D20" s="190">
        <v>100.31192</v>
      </c>
      <c r="E20" s="190">
        <v>100.31192</v>
      </c>
      <c r="F20" s="190"/>
      <c r="G20" s="190"/>
    </row>
    <row r="21" s="171" customFormat="1" ht="18" customHeight="1" spans="1:7">
      <c r="A21" s="88" t="s">
        <v>94</v>
      </c>
      <c r="B21" s="88" t="s">
        <v>95</v>
      </c>
      <c r="C21" s="190">
        <v>1.386816</v>
      </c>
      <c r="D21" s="190">
        <v>1.386816</v>
      </c>
      <c r="E21" s="190">
        <v>1.386816</v>
      </c>
      <c r="F21" s="190"/>
      <c r="G21" s="190"/>
    </row>
    <row r="22" s="171" customFormat="1" ht="18" customHeight="1" spans="1:7">
      <c r="A22" s="88" t="s">
        <v>96</v>
      </c>
      <c r="B22" s="88" t="s">
        <v>97</v>
      </c>
      <c r="C22" s="190">
        <v>95.723315</v>
      </c>
      <c r="D22" s="190">
        <v>95.723315</v>
      </c>
      <c r="E22" s="190">
        <v>95.723315</v>
      </c>
      <c r="F22" s="190"/>
      <c r="G22" s="190"/>
    </row>
    <row r="23" s="171" customFormat="1" ht="18" customHeight="1" spans="1:7">
      <c r="A23" s="88" t="s">
        <v>98</v>
      </c>
      <c r="B23" s="88" t="s">
        <v>99</v>
      </c>
      <c r="C23" s="190">
        <v>95.723315</v>
      </c>
      <c r="D23" s="190">
        <v>95.723315</v>
      </c>
      <c r="E23" s="190">
        <v>95.723315</v>
      </c>
      <c r="F23" s="190"/>
      <c r="G23" s="190"/>
    </row>
    <row r="24" s="171" customFormat="1" ht="18" customHeight="1" spans="1:7">
      <c r="A24" s="88" t="s">
        <v>100</v>
      </c>
      <c r="B24" s="88" t="s">
        <v>101</v>
      </c>
      <c r="C24" s="190">
        <v>50.847186</v>
      </c>
      <c r="D24" s="190">
        <v>50.847186</v>
      </c>
      <c r="E24" s="190">
        <v>50.847186</v>
      </c>
      <c r="F24" s="190"/>
      <c r="G24" s="190"/>
    </row>
    <row r="25" s="171" customFormat="1" ht="18" customHeight="1" spans="1:7">
      <c r="A25" s="88" t="s">
        <v>102</v>
      </c>
      <c r="B25" s="88" t="s">
        <v>103</v>
      </c>
      <c r="C25" s="190">
        <v>1.189622</v>
      </c>
      <c r="D25" s="190">
        <v>1.189622</v>
      </c>
      <c r="E25" s="190">
        <v>1.189622</v>
      </c>
      <c r="F25" s="190"/>
      <c r="G25" s="190"/>
    </row>
    <row r="26" s="171" customFormat="1" ht="18" customHeight="1" spans="1:7">
      <c r="A26" s="88" t="s">
        <v>104</v>
      </c>
      <c r="B26" s="88" t="s">
        <v>105</v>
      </c>
      <c r="C26" s="190">
        <v>38.532715</v>
      </c>
      <c r="D26" s="190">
        <v>38.532715</v>
      </c>
      <c r="E26" s="190">
        <v>38.532715</v>
      </c>
      <c r="F26" s="190"/>
      <c r="G26" s="190"/>
    </row>
    <row r="27" s="171" customFormat="1" ht="18" customHeight="1" spans="1:7">
      <c r="A27" s="88" t="s">
        <v>106</v>
      </c>
      <c r="B27" s="88" t="s">
        <v>107</v>
      </c>
      <c r="C27" s="190">
        <v>5.153792</v>
      </c>
      <c r="D27" s="190">
        <v>5.153792</v>
      </c>
      <c r="E27" s="190">
        <v>5.153792</v>
      </c>
      <c r="F27" s="190"/>
      <c r="G27" s="190"/>
    </row>
    <row r="28" s="171" customFormat="1" ht="18" customHeight="1" spans="1:7">
      <c r="A28" s="88" t="s">
        <v>108</v>
      </c>
      <c r="B28" s="88" t="s">
        <v>109</v>
      </c>
      <c r="C28" s="190">
        <v>96.5004</v>
      </c>
      <c r="D28" s="190">
        <v>96.5004</v>
      </c>
      <c r="E28" s="190">
        <v>96.5004</v>
      </c>
      <c r="F28" s="190"/>
      <c r="G28" s="190"/>
    </row>
    <row r="29" s="171" customFormat="1" ht="18" customHeight="1" spans="1:7">
      <c r="A29" s="88" t="s">
        <v>110</v>
      </c>
      <c r="B29" s="88" t="s">
        <v>111</v>
      </c>
      <c r="C29" s="190">
        <v>96.5004</v>
      </c>
      <c r="D29" s="190">
        <v>96.5004</v>
      </c>
      <c r="E29" s="190">
        <v>96.5004</v>
      </c>
      <c r="F29" s="190"/>
      <c r="G29" s="190"/>
    </row>
    <row r="30" s="171" customFormat="1" ht="18" customHeight="1" spans="1:7">
      <c r="A30" s="88" t="s">
        <v>112</v>
      </c>
      <c r="B30" s="88" t="s">
        <v>113</v>
      </c>
      <c r="C30" s="190">
        <v>92.8488</v>
      </c>
      <c r="D30" s="190">
        <v>92.8488</v>
      </c>
      <c r="E30" s="190">
        <v>92.8488</v>
      </c>
      <c r="F30" s="190"/>
      <c r="G30" s="190"/>
    </row>
    <row r="31" s="171" customFormat="1" ht="18" customHeight="1" spans="1:7">
      <c r="A31" s="88" t="s">
        <v>114</v>
      </c>
      <c r="B31" s="88" t="s">
        <v>115</v>
      </c>
      <c r="C31" s="190">
        <v>3.6516</v>
      </c>
      <c r="D31" s="190">
        <v>3.6516</v>
      </c>
      <c r="E31" s="190">
        <v>3.6516</v>
      </c>
      <c r="F31" s="190"/>
      <c r="G31" s="190"/>
    </row>
    <row r="32" s="171" customFormat="1" ht="18" customHeight="1" spans="1:7">
      <c r="A32" s="88" t="s">
        <v>116</v>
      </c>
      <c r="B32" s="88" t="s">
        <v>117</v>
      </c>
      <c r="C32" s="190">
        <v>90</v>
      </c>
      <c r="D32" s="190"/>
      <c r="E32" s="190"/>
      <c r="F32" s="190"/>
      <c r="G32" s="190">
        <v>90</v>
      </c>
    </row>
    <row r="33" s="171" customFormat="1" ht="18" customHeight="1" spans="1:7">
      <c r="A33" s="88" t="s">
        <v>118</v>
      </c>
      <c r="B33" s="88" t="s">
        <v>119</v>
      </c>
      <c r="C33" s="190">
        <v>90</v>
      </c>
      <c r="D33" s="190"/>
      <c r="E33" s="190"/>
      <c r="F33" s="190"/>
      <c r="G33" s="190">
        <v>90</v>
      </c>
    </row>
    <row r="34" s="171" customFormat="1" ht="18" customHeight="1" spans="1:7">
      <c r="A34" s="88" t="s">
        <v>120</v>
      </c>
      <c r="B34" s="88" t="s">
        <v>121</v>
      </c>
      <c r="C34" s="190">
        <v>90</v>
      </c>
      <c r="D34" s="190"/>
      <c r="E34" s="190"/>
      <c r="F34" s="190"/>
      <c r="G34" s="190">
        <v>90</v>
      </c>
    </row>
    <row r="35" s="171" customFormat="1" ht="18" customHeight="1" spans="1:7">
      <c r="A35" s="87" t="s">
        <v>122</v>
      </c>
      <c r="B35" s="221" t="s">
        <v>122</v>
      </c>
      <c r="C35" s="189">
        <v>1756.059769</v>
      </c>
      <c r="D35" s="190">
        <v>1473.059769</v>
      </c>
      <c r="E35" s="189">
        <v>1205.227366</v>
      </c>
      <c r="F35" s="189">
        <v>267.832403</v>
      </c>
      <c r="G35" s="189">
        <v>283</v>
      </c>
    </row>
  </sheetData>
  <mergeCells count="7">
    <mergeCell ref="A2:G2"/>
    <mergeCell ref="A3:E3"/>
    <mergeCell ref="A4:B4"/>
    <mergeCell ref="D4:F4"/>
    <mergeCell ref="A35:B35"/>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5" sqref="B15"/>
    </sheetView>
  </sheetViews>
  <sheetFormatPr defaultColWidth="9.14444444444444" defaultRowHeight="14.25" customHeight="1" outlineLevelRow="6" outlineLevelCol="5"/>
  <cols>
    <col min="1" max="2" width="34.4333333333333" style="207" customWidth="1"/>
    <col min="3" max="3" width="34.4333333333333" style="208" customWidth="1"/>
    <col min="4" max="6" width="34.4333333333333" style="171" customWidth="1"/>
    <col min="7" max="16384" width="9.14444444444444" style="1" customWidth="1"/>
  </cols>
  <sheetData>
    <row r="1" s="1" customFormat="1" customHeight="1" spans="1:6">
      <c r="A1" s="209"/>
      <c r="B1" s="209"/>
      <c r="C1" s="94"/>
      <c r="F1" s="215" t="s">
        <v>149</v>
      </c>
    </row>
    <row r="2" ht="49.5" customHeight="1" spans="1:6">
      <c r="A2" s="210" t="s">
        <v>150</v>
      </c>
      <c r="B2" s="211"/>
      <c r="C2" s="211"/>
      <c r="D2" s="211"/>
      <c r="E2" s="211"/>
      <c r="F2" s="211"/>
    </row>
    <row r="3" s="1" customFormat="1" ht="15.75" customHeight="1" spans="1:6">
      <c r="A3" s="61" t="s">
        <v>2</v>
      </c>
      <c r="B3" s="209"/>
      <c r="C3" s="94"/>
      <c r="F3" s="216" t="s">
        <v>151</v>
      </c>
    </row>
    <row r="4" s="206" customFormat="1" ht="25" customHeight="1" spans="1:6">
      <c r="A4" s="84" t="s">
        <v>152</v>
      </c>
      <c r="B4" s="79" t="s">
        <v>153</v>
      </c>
      <c r="C4" s="80" t="s">
        <v>154</v>
      </c>
      <c r="D4" s="81"/>
      <c r="E4" s="191"/>
      <c r="F4" s="79" t="s">
        <v>155</v>
      </c>
    </row>
    <row r="5" s="206" customFormat="1" ht="25" customHeight="1" spans="1:6">
      <c r="A5" s="182"/>
      <c r="B5" s="82"/>
      <c r="C5" s="86" t="s">
        <v>37</v>
      </c>
      <c r="D5" s="86" t="s">
        <v>156</v>
      </c>
      <c r="E5" s="86" t="s">
        <v>157</v>
      </c>
      <c r="F5" s="82"/>
    </row>
    <row r="6" s="206" customFormat="1" ht="25" customHeight="1" spans="1:6">
      <c r="A6" s="212">
        <v>1</v>
      </c>
      <c r="B6" s="212">
        <v>2</v>
      </c>
      <c r="C6" s="213">
        <v>3</v>
      </c>
      <c r="D6" s="212">
        <v>4</v>
      </c>
      <c r="E6" s="212">
        <v>5</v>
      </c>
      <c r="F6" s="212">
        <v>6</v>
      </c>
    </row>
    <row r="7" s="171" customFormat="1" ht="25" customHeight="1" spans="1:6">
      <c r="A7" s="128">
        <v>8.2</v>
      </c>
      <c r="B7" s="128"/>
      <c r="C7" s="214">
        <v>5.2</v>
      </c>
      <c r="D7" s="128"/>
      <c r="E7" s="128">
        <v>5.2</v>
      </c>
      <c r="F7" s="128">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71"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77"/>
  <sheetViews>
    <sheetView topLeftCell="C16" workbookViewId="0">
      <selection activeCell="C26" sqref="$A26:$XFD26"/>
    </sheetView>
  </sheetViews>
  <sheetFormatPr defaultColWidth="9.14444444444444" defaultRowHeight="14.25" customHeight="1"/>
  <cols>
    <col min="1" max="1" width="29.2888888888889" style="1" customWidth="1"/>
    <col min="2" max="2" width="26.7111111111111" style="1" customWidth="1"/>
    <col min="3" max="3" width="31.2888888888889" style="1" customWidth="1"/>
    <col min="4" max="4" width="22" style="1" customWidth="1"/>
    <col min="5" max="5" width="41.7111111111111" style="1" customWidth="1"/>
    <col min="6" max="6" width="21" style="1" customWidth="1"/>
    <col min="7" max="7" width="33.5666666666667" style="1" customWidth="1"/>
    <col min="8" max="8" width="12" style="1" customWidth="1"/>
    <col min="9" max="9" width="12.7111111111111" style="1" customWidth="1"/>
    <col min="10" max="10" width="15.4333333333333" style="1" customWidth="1"/>
    <col min="11" max="11" width="10.7111111111111" style="1" customWidth="1"/>
    <col min="12" max="12" width="11.1444444444444" style="1" customWidth="1"/>
    <col min="13" max="13" width="12.8555555555556" style="1" customWidth="1"/>
    <col min="14" max="14" width="11.1444444444444" style="1" customWidth="1"/>
    <col min="15" max="17" width="9.14444444444444" style="1" customWidth="1"/>
    <col min="18" max="18" width="12.1444444444444" style="1" customWidth="1"/>
    <col min="19" max="21" width="12.2888888888889" style="1" customWidth="1"/>
    <col min="22" max="22" width="12.7111111111111" style="1" customWidth="1"/>
    <col min="23" max="24" width="11.1444444444444" style="1" customWidth="1"/>
    <col min="25" max="16384" width="9.14444444444444" style="1" customWidth="1"/>
  </cols>
  <sheetData>
    <row r="1" ht="13.5" customHeight="1" spans="2:24">
      <c r="B1" s="43"/>
      <c r="D1" s="194"/>
      <c r="E1" s="194"/>
      <c r="F1" s="194"/>
      <c r="G1" s="194"/>
      <c r="H1" s="197"/>
      <c r="I1" s="197"/>
      <c r="J1" s="34"/>
      <c r="K1" s="197"/>
      <c r="L1" s="197"/>
      <c r="M1" s="197"/>
      <c r="N1" s="197"/>
      <c r="O1" s="34"/>
      <c r="P1" s="34"/>
      <c r="Q1" s="34"/>
      <c r="R1" s="197"/>
      <c r="V1" s="43"/>
      <c r="X1" s="71" t="s">
        <v>158</v>
      </c>
    </row>
    <row r="2" ht="59.25" customHeight="1" spans="1:24">
      <c r="A2" s="195" t="s">
        <v>159</v>
      </c>
      <c r="B2" s="96"/>
      <c r="C2" s="96"/>
      <c r="D2" s="96"/>
      <c r="E2" s="96"/>
      <c r="F2" s="96"/>
      <c r="G2" s="96"/>
      <c r="H2" s="96"/>
      <c r="I2" s="96"/>
      <c r="J2" s="3"/>
      <c r="K2" s="96"/>
      <c r="L2" s="96"/>
      <c r="M2" s="96"/>
      <c r="N2" s="96"/>
      <c r="O2" s="3"/>
      <c r="P2" s="3"/>
      <c r="Q2" s="3"/>
      <c r="R2" s="96"/>
      <c r="S2" s="96"/>
      <c r="T2" s="96"/>
      <c r="U2" s="96"/>
      <c r="V2" s="96"/>
      <c r="W2" s="96"/>
      <c r="X2" s="96"/>
    </row>
    <row r="3" ht="18.75" customHeight="1" spans="1:24">
      <c r="A3" s="61" t="s">
        <v>2</v>
      </c>
      <c r="B3" s="61"/>
      <c r="C3" s="61"/>
      <c r="D3" s="61"/>
      <c r="E3" s="61"/>
      <c r="F3" s="61"/>
      <c r="G3" s="61"/>
      <c r="H3" s="197"/>
      <c r="I3" s="197"/>
      <c r="J3" s="34"/>
      <c r="K3" s="197"/>
      <c r="L3" s="197"/>
      <c r="M3" s="197"/>
      <c r="N3" s="197"/>
      <c r="O3" s="34"/>
      <c r="P3" s="34"/>
      <c r="Q3" s="34"/>
      <c r="R3" s="197"/>
      <c r="V3" s="43"/>
      <c r="X3" s="41" t="s">
        <v>151</v>
      </c>
    </row>
    <row r="4" s="171" customFormat="1" ht="25" customHeight="1" spans="1:24">
      <c r="A4" s="172" t="s">
        <v>160</v>
      </c>
      <c r="B4" s="172" t="s">
        <v>161</v>
      </c>
      <c r="C4" s="172" t="s">
        <v>162</v>
      </c>
      <c r="D4" s="172" t="s">
        <v>163</v>
      </c>
      <c r="E4" s="172" t="s">
        <v>164</v>
      </c>
      <c r="F4" s="172" t="s">
        <v>165</v>
      </c>
      <c r="G4" s="172" t="s">
        <v>166</v>
      </c>
      <c r="H4" s="198" t="s">
        <v>167</v>
      </c>
      <c r="I4" s="126" t="s">
        <v>167</v>
      </c>
      <c r="J4" s="81"/>
      <c r="K4" s="126"/>
      <c r="L4" s="126"/>
      <c r="M4" s="126"/>
      <c r="N4" s="126"/>
      <c r="O4" s="81"/>
      <c r="P4" s="81"/>
      <c r="Q4" s="81"/>
      <c r="R4" s="203" t="s">
        <v>41</v>
      </c>
      <c r="S4" s="126" t="s">
        <v>42</v>
      </c>
      <c r="T4" s="126"/>
      <c r="U4" s="126"/>
      <c r="V4" s="126"/>
      <c r="W4" s="126"/>
      <c r="X4" s="202"/>
    </row>
    <row r="5" s="171" customFormat="1" ht="25" customHeight="1" spans="1:24">
      <c r="A5" s="173"/>
      <c r="B5" s="196"/>
      <c r="C5" s="173"/>
      <c r="D5" s="173"/>
      <c r="E5" s="173"/>
      <c r="F5" s="173"/>
      <c r="G5" s="173"/>
      <c r="H5" s="199" t="s">
        <v>168</v>
      </c>
      <c r="I5" s="198" t="s">
        <v>169</v>
      </c>
      <c r="J5" s="81"/>
      <c r="K5" s="126"/>
      <c r="L5" s="126"/>
      <c r="M5" s="126"/>
      <c r="N5" s="202"/>
      <c r="O5" s="80" t="s">
        <v>170</v>
      </c>
      <c r="P5" s="81"/>
      <c r="Q5" s="191"/>
      <c r="R5" s="172" t="s">
        <v>41</v>
      </c>
      <c r="S5" s="198" t="s">
        <v>42</v>
      </c>
      <c r="T5" s="203" t="s">
        <v>43</v>
      </c>
      <c r="U5" s="126" t="s">
        <v>42</v>
      </c>
      <c r="V5" s="203" t="s">
        <v>45</v>
      </c>
      <c r="W5" s="203" t="s">
        <v>46</v>
      </c>
      <c r="X5" s="201" t="s">
        <v>47</v>
      </c>
    </row>
    <row r="6" s="171" customFormat="1" ht="25" customHeight="1" spans="1:24">
      <c r="A6" s="83"/>
      <c r="B6" s="83"/>
      <c r="C6" s="83"/>
      <c r="D6" s="83"/>
      <c r="E6" s="83"/>
      <c r="F6" s="83"/>
      <c r="G6" s="83"/>
      <c r="H6" s="83"/>
      <c r="I6" s="200" t="s">
        <v>171</v>
      </c>
      <c r="J6" s="201" t="s">
        <v>172</v>
      </c>
      <c r="K6" s="172" t="s">
        <v>173</v>
      </c>
      <c r="L6" s="172" t="s">
        <v>174</v>
      </c>
      <c r="M6" s="172" t="s">
        <v>175</v>
      </c>
      <c r="N6" s="172" t="s">
        <v>176</v>
      </c>
      <c r="O6" s="172" t="s">
        <v>38</v>
      </c>
      <c r="P6" s="172" t="s">
        <v>39</v>
      </c>
      <c r="Q6" s="172" t="s">
        <v>40</v>
      </c>
      <c r="R6" s="83"/>
      <c r="S6" s="172" t="s">
        <v>37</v>
      </c>
      <c r="T6" s="172" t="s">
        <v>43</v>
      </c>
      <c r="U6" s="172" t="s">
        <v>177</v>
      </c>
      <c r="V6" s="172" t="s">
        <v>45</v>
      </c>
      <c r="W6" s="172" t="s">
        <v>46</v>
      </c>
      <c r="X6" s="172" t="s">
        <v>47</v>
      </c>
    </row>
    <row r="7" s="171" customFormat="1" ht="39" customHeight="1" spans="1:24">
      <c r="A7" s="116"/>
      <c r="B7" s="116"/>
      <c r="C7" s="116"/>
      <c r="D7" s="116"/>
      <c r="E7" s="116"/>
      <c r="F7" s="116"/>
      <c r="G7" s="116"/>
      <c r="H7" s="116"/>
      <c r="I7" s="166" t="s">
        <v>37</v>
      </c>
      <c r="J7" s="166" t="s">
        <v>178</v>
      </c>
      <c r="K7" s="174" t="s">
        <v>172</v>
      </c>
      <c r="L7" s="174" t="s">
        <v>174</v>
      </c>
      <c r="M7" s="174" t="s">
        <v>175</v>
      </c>
      <c r="N7" s="174" t="s">
        <v>176</v>
      </c>
      <c r="O7" s="174" t="s">
        <v>174</v>
      </c>
      <c r="P7" s="174" t="s">
        <v>175</v>
      </c>
      <c r="Q7" s="174" t="s">
        <v>176</v>
      </c>
      <c r="R7" s="174" t="s">
        <v>41</v>
      </c>
      <c r="S7" s="174" t="s">
        <v>37</v>
      </c>
      <c r="T7" s="174" t="s">
        <v>43</v>
      </c>
      <c r="U7" s="174" t="s">
        <v>177</v>
      </c>
      <c r="V7" s="174" t="s">
        <v>45</v>
      </c>
      <c r="W7" s="174" t="s">
        <v>46</v>
      </c>
      <c r="X7" s="174" t="s">
        <v>47</v>
      </c>
    </row>
    <row r="8" s="171" customFormat="1" ht="25" customHeight="1" spans="1:24">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25</v>
      </c>
    </row>
    <row r="9" s="171" customFormat="1" ht="25" customHeight="1" spans="1:24">
      <c r="A9" s="119" t="s">
        <v>49</v>
      </c>
      <c r="B9" s="119"/>
      <c r="C9" s="119"/>
      <c r="D9" s="119"/>
      <c r="E9" s="119"/>
      <c r="F9" s="119"/>
      <c r="G9" s="119"/>
      <c r="H9" s="89">
        <v>1473.059769</v>
      </c>
      <c r="I9" s="89">
        <v>1473.059769</v>
      </c>
      <c r="J9" s="89"/>
      <c r="K9" s="89"/>
      <c r="L9" s="89"/>
      <c r="M9" s="89">
        <v>1473.059769</v>
      </c>
      <c r="N9" s="89"/>
      <c r="O9" s="89"/>
      <c r="P9" s="89"/>
      <c r="Q9" s="89"/>
      <c r="R9" s="89"/>
      <c r="S9" s="89"/>
      <c r="T9" s="89"/>
      <c r="U9" s="89"/>
      <c r="V9" s="89"/>
      <c r="W9" s="89"/>
      <c r="X9" s="89"/>
    </row>
    <row r="10" s="171" customFormat="1" ht="25" customHeight="1" spans="1:24">
      <c r="A10" s="119" t="s">
        <v>51</v>
      </c>
      <c r="B10" s="176" t="s">
        <v>179</v>
      </c>
      <c r="C10" s="176" t="s">
        <v>179</v>
      </c>
      <c r="D10" s="176" t="s">
        <v>179</v>
      </c>
      <c r="E10" s="176" t="s">
        <v>179</v>
      </c>
      <c r="F10" s="176" t="s">
        <v>179</v>
      </c>
      <c r="G10" s="176" t="s">
        <v>179</v>
      </c>
      <c r="H10" s="89">
        <v>1393.135673</v>
      </c>
      <c r="I10" s="89">
        <v>1393.135673</v>
      </c>
      <c r="J10" s="89"/>
      <c r="K10" s="89"/>
      <c r="L10" s="89"/>
      <c r="M10" s="89">
        <v>1393.135673</v>
      </c>
      <c r="N10" s="89"/>
      <c r="O10" s="89"/>
      <c r="P10" s="89"/>
      <c r="Q10" s="89"/>
      <c r="R10" s="89"/>
      <c r="S10" s="89"/>
      <c r="T10" s="89"/>
      <c r="U10" s="89"/>
      <c r="V10" s="89"/>
      <c r="W10" s="89"/>
      <c r="X10" s="89"/>
    </row>
    <row r="11" s="171" customFormat="1" ht="25" customHeight="1" spans="1:24">
      <c r="A11" s="176" t="s">
        <v>180</v>
      </c>
      <c r="B11" s="176" t="s">
        <v>181</v>
      </c>
      <c r="C11" s="176" t="s">
        <v>182</v>
      </c>
      <c r="D11" s="176" t="s">
        <v>70</v>
      </c>
      <c r="E11" s="176" t="s">
        <v>183</v>
      </c>
      <c r="F11" s="176" t="s">
        <v>184</v>
      </c>
      <c r="G11" s="176" t="s">
        <v>185</v>
      </c>
      <c r="H11" s="89">
        <v>220.1316</v>
      </c>
      <c r="I11" s="89">
        <v>220.1316</v>
      </c>
      <c r="J11" s="89"/>
      <c r="K11" s="89"/>
      <c r="L11" s="89"/>
      <c r="M11" s="89">
        <v>220.1316</v>
      </c>
      <c r="N11" s="89"/>
      <c r="O11" s="89"/>
      <c r="P11" s="89"/>
      <c r="Q11" s="89"/>
      <c r="R11" s="89"/>
      <c r="S11" s="89"/>
      <c r="T11" s="89"/>
      <c r="U11" s="89"/>
      <c r="V11" s="89"/>
      <c r="W11" s="89"/>
      <c r="X11" s="89"/>
    </row>
    <row r="12" s="171" customFormat="1" ht="25" customHeight="1" spans="1:24">
      <c r="A12" s="176" t="s">
        <v>180</v>
      </c>
      <c r="B12" s="176" t="s">
        <v>181</v>
      </c>
      <c r="C12" s="176" t="s">
        <v>182</v>
      </c>
      <c r="D12" s="176" t="s">
        <v>70</v>
      </c>
      <c r="E12" s="176" t="s">
        <v>183</v>
      </c>
      <c r="F12" s="176" t="s">
        <v>186</v>
      </c>
      <c r="G12" s="176" t="s">
        <v>187</v>
      </c>
      <c r="H12" s="89">
        <v>335.046</v>
      </c>
      <c r="I12" s="89">
        <v>335.046</v>
      </c>
      <c r="J12" s="89"/>
      <c r="K12" s="89"/>
      <c r="L12" s="89"/>
      <c r="M12" s="89">
        <v>335.046</v>
      </c>
      <c r="N12" s="89"/>
      <c r="O12" s="89"/>
      <c r="P12" s="89"/>
      <c r="Q12" s="89"/>
      <c r="R12" s="89"/>
      <c r="S12" s="89"/>
      <c r="T12" s="89"/>
      <c r="U12" s="89"/>
      <c r="V12" s="89"/>
      <c r="W12" s="89"/>
      <c r="X12" s="89"/>
    </row>
    <row r="13" s="171" customFormat="1" ht="25" customHeight="1" spans="1:24">
      <c r="A13" s="176" t="s">
        <v>180</v>
      </c>
      <c r="B13" s="176" t="s">
        <v>181</v>
      </c>
      <c r="C13" s="176" t="s">
        <v>182</v>
      </c>
      <c r="D13" s="176" t="s">
        <v>114</v>
      </c>
      <c r="E13" s="176" t="s">
        <v>188</v>
      </c>
      <c r="F13" s="176" t="s">
        <v>186</v>
      </c>
      <c r="G13" s="176" t="s">
        <v>187</v>
      </c>
      <c r="H13" s="89">
        <v>3.6516</v>
      </c>
      <c r="I13" s="89">
        <v>3.6516</v>
      </c>
      <c r="J13" s="89"/>
      <c r="K13" s="89"/>
      <c r="L13" s="89"/>
      <c r="M13" s="89">
        <v>3.6516</v>
      </c>
      <c r="N13" s="89"/>
      <c r="O13" s="89"/>
      <c r="P13" s="89"/>
      <c r="Q13" s="89"/>
      <c r="R13" s="89"/>
      <c r="S13" s="89"/>
      <c r="T13" s="89"/>
      <c r="U13" s="89"/>
      <c r="V13" s="89"/>
      <c r="W13" s="89"/>
      <c r="X13" s="89"/>
    </row>
    <row r="14" s="171" customFormat="1" ht="25" customHeight="1" spans="1:24">
      <c r="A14" s="176" t="s">
        <v>180</v>
      </c>
      <c r="B14" s="176" t="s">
        <v>189</v>
      </c>
      <c r="C14" s="176" t="s">
        <v>190</v>
      </c>
      <c r="D14" s="176" t="s">
        <v>70</v>
      </c>
      <c r="E14" s="176" t="s">
        <v>183</v>
      </c>
      <c r="F14" s="176" t="s">
        <v>191</v>
      </c>
      <c r="G14" s="176" t="s">
        <v>192</v>
      </c>
      <c r="H14" s="89">
        <v>18.3443</v>
      </c>
      <c r="I14" s="89">
        <v>18.3443</v>
      </c>
      <c r="J14" s="89"/>
      <c r="K14" s="89"/>
      <c r="L14" s="89"/>
      <c r="M14" s="89">
        <v>18.3443</v>
      </c>
      <c r="N14" s="89"/>
      <c r="O14" s="89"/>
      <c r="P14" s="89"/>
      <c r="Q14" s="89"/>
      <c r="R14" s="89"/>
      <c r="S14" s="89"/>
      <c r="T14" s="89"/>
      <c r="U14" s="89"/>
      <c r="V14" s="89"/>
      <c r="W14" s="89"/>
      <c r="X14" s="89"/>
    </row>
    <row r="15" s="171" customFormat="1" ht="25" customHeight="1" spans="1:24">
      <c r="A15" s="176" t="s">
        <v>180</v>
      </c>
      <c r="B15" s="176" t="s">
        <v>193</v>
      </c>
      <c r="C15" s="176" t="s">
        <v>194</v>
      </c>
      <c r="D15" s="176" t="s">
        <v>70</v>
      </c>
      <c r="E15" s="176" t="s">
        <v>183</v>
      </c>
      <c r="F15" s="176" t="s">
        <v>191</v>
      </c>
      <c r="G15" s="176" t="s">
        <v>192</v>
      </c>
      <c r="H15" s="89">
        <v>96.6504</v>
      </c>
      <c r="I15" s="89">
        <v>96.6504</v>
      </c>
      <c r="J15" s="89"/>
      <c r="K15" s="89"/>
      <c r="L15" s="89"/>
      <c r="M15" s="89">
        <v>96.6504</v>
      </c>
      <c r="N15" s="89"/>
      <c r="O15" s="89"/>
      <c r="P15" s="89"/>
      <c r="Q15" s="89"/>
      <c r="R15" s="89"/>
      <c r="S15" s="89"/>
      <c r="T15" s="89"/>
      <c r="U15" s="89"/>
      <c r="V15" s="89"/>
      <c r="W15" s="89"/>
      <c r="X15" s="89"/>
    </row>
    <row r="16" s="171" customFormat="1" ht="25" customHeight="1" spans="1:24">
      <c r="A16" s="176" t="s">
        <v>180</v>
      </c>
      <c r="B16" s="176" t="s">
        <v>193</v>
      </c>
      <c r="C16" s="176" t="s">
        <v>194</v>
      </c>
      <c r="D16" s="176" t="s">
        <v>70</v>
      </c>
      <c r="E16" s="176" t="s">
        <v>183</v>
      </c>
      <c r="F16" s="176" t="s">
        <v>191</v>
      </c>
      <c r="G16" s="176" t="s">
        <v>192</v>
      </c>
      <c r="H16" s="89">
        <v>50.654</v>
      </c>
      <c r="I16" s="89">
        <v>50.654</v>
      </c>
      <c r="J16" s="89"/>
      <c r="K16" s="89"/>
      <c r="L16" s="89"/>
      <c r="M16" s="89">
        <v>50.654</v>
      </c>
      <c r="N16" s="89"/>
      <c r="O16" s="89"/>
      <c r="P16" s="89"/>
      <c r="Q16" s="89"/>
      <c r="R16" s="89"/>
      <c r="S16" s="89"/>
      <c r="T16" s="89"/>
      <c r="U16" s="89"/>
      <c r="V16" s="89"/>
      <c r="W16" s="89"/>
      <c r="X16" s="89"/>
    </row>
    <row r="17" s="171" customFormat="1" ht="25" customHeight="1" spans="1:24">
      <c r="A17" s="176" t="s">
        <v>180</v>
      </c>
      <c r="B17" s="176" t="s">
        <v>195</v>
      </c>
      <c r="C17" s="176" t="s">
        <v>196</v>
      </c>
      <c r="D17" s="176" t="s">
        <v>92</v>
      </c>
      <c r="E17" s="176" t="s">
        <v>197</v>
      </c>
      <c r="F17" s="176" t="s">
        <v>198</v>
      </c>
      <c r="G17" s="176" t="s">
        <v>199</v>
      </c>
      <c r="H17" s="89">
        <v>98.018672</v>
      </c>
      <c r="I17" s="89">
        <v>98.018672</v>
      </c>
      <c r="J17" s="89"/>
      <c r="K17" s="89"/>
      <c r="L17" s="89"/>
      <c r="M17" s="89">
        <v>98.018672</v>
      </c>
      <c r="N17" s="89"/>
      <c r="O17" s="89"/>
      <c r="P17" s="89"/>
      <c r="Q17" s="89"/>
      <c r="R17" s="89"/>
      <c r="S17" s="89"/>
      <c r="T17" s="89"/>
      <c r="U17" s="89"/>
      <c r="V17" s="89"/>
      <c r="W17" s="89"/>
      <c r="X17" s="89"/>
    </row>
    <row r="18" s="171" customFormat="1" ht="25" customHeight="1" spans="1:24">
      <c r="A18" s="176" t="s">
        <v>180</v>
      </c>
      <c r="B18" s="176" t="s">
        <v>195</v>
      </c>
      <c r="C18" s="176" t="s">
        <v>196</v>
      </c>
      <c r="D18" s="176" t="s">
        <v>100</v>
      </c>
      <c r="E18" s="176" t="s">
        <v>200</v>
      </c>
      <c r="F18" s="176" t="s">
        <v>201</v>
      </c>
      <c r="G18" s="176" t="s">
        <v>202</v>
      </c>
      <c r="H18" s="89">
        <v>50.847186</v>
      </c>
      <c r="I18" s="89">
        <v>50.847186</v>
      </c>
      <c r="J18" s="89"/>
      <c r="K18" s="89"/>
      <c r="L18" s="89"/>
      <c r="M18" s="89">
        <v>50.847186</v>
      </c>
      <c r="N18" s="89"/>
      <c r="O18" s="89"/>
      <c r="P18" s="89"/>
      <c r="Q18" s="89"/>
      <c r="R18" s="89"/>
      <c r="S18" s="89"/>
      <c r="T18" s="89"/>
      <c r="U18" s="89"/>
      <c r="V18" s="89"/>
      <c r="W18" s="89"/>
      <c r="X18" s="89"/>
    </row>
    <row r="19" s="171" customFormat="1" ht="25" customHeight="1" spans="1:24">
      <c r="A19" s="176" t="s">
        <v>180</v>
      </c>
      <c r="B19" s="176" t="s">
        <v>195</v>
      </c>
      <c r="C19" s="176" t="s">
        <v>196</v>
      </c>
      <c r="D19" s="176" t="s">
        <v>104</v>
      </c>
      <c r="E19" s="176" t="s">
        <v>203</v>
      </c>
      <c r="F19" s="176" t="s">
        <v>204</v>
      </c>
      <c r="G19" s="176" t="s">
        <v>205</v>
      </c>
      <c r="H19" s="89">
        <v>37.816075</v>
      </c>
      <c r="I19" s="89">
        <v>37.816075</v>
      </c>
      <c r="J19" s="89"/>
      <c r="K19" s="89"/>
      <c r="L19" s="89"/>
      <c r="M19" s="89">
        <v>37.816075</v>
      </c>
      <c r="N19" s="89"/>
      <c r="O19" s="89"/>
      <c r="P19" s="89"/>
      <c r="Q19" s="89"/>
      <c r="R19" s="89"/>
      <c r="S19" s="89"/>
      <c r="T19" s="89"/>
      <c r="U19" s="89"/>
      <c r="V19" s="89"/>
      <c r="W19" s="89"/>
      <c r="X19" s="89"/>
    </row>
    <row r="20" s="171" customFormat="1" ht="25" customHeight="1" spans="1:24">
      <c r="A20" s="176" t="s">
        <v>180</v>
      </c>
      <c r="B20" s="176" t="s">
        <v>195</v>
      </c>
      <c r="C20" s="176" t="s">
        <v>196</v>
      </c>
      <c r="D20" s="176" t="s">
        <v>106</v>
      </c>
      <c r="E20" s="176" t="s">
        <v>206</v>
      </c>
      <c r="F20" s="176" t="s">
        <v>207</v>
      </c>
      <c r="G20" s="176" t="s">
        <v>208</v>
      </c>
      <c r="H20" s="89">
        <v>2.511728</v>
      </c>
      <c r="I20" s="89">
        <v>2.511728</v>
      </c>
      <c r="J20" s="89"/>
      <c r="K20" s="89"/>
      <c r="L20" s="89"/>
      <c r="M20" s="89">
        <v>2.511728</v>
      </c>
      <c r="N20" s="89"/>
      <c r="O20" s="89"/>
      <c r="P20" s="89"/>
      <c r="Q20" s="89"/>
      <c r="R20" s="89"/>
      <c r="S20" s="89"/>
      <c r="T20" s="89"/>
      <c r="U20" s="89"/>
      <c r="V20" s="89"/>
      <c r="W20" s="89"/>
      <c r="X20" s="89"/>
    </row>
    <row r="21" s="171" customFormat="1" ht="25" customHeight="1" spans="1:24">
      <c r="A21" s="176" t="s">
        <v>180</v>
      </c>
      <c r="B21" s="176" t="s">
        <v>195</v>
      </c>
      <c r="C21" s="176" t="s">
        <v>196</v>
      </c>
      <c r="D21" s="176" t="s">
        <v>106</v>
      </c>
      <c r="E21" s="176" t="s">
        <v>206</v>
      </c>
      <c r="F21" s="176" t="s">
        <v>207</v>
      </c>
      <c r="G21" s="176" t="s">
        <v>208</v>
      </c>
      <c r="H21" s="89">
        <v>2.4852</v>
      </c>
      <c r="I21" s="89">
        <v>2.4852</v>
      </c>
      <c r="J21" s="89"/>
      <c r="K21" s="89"/>
      <c r="L21" s="89"/>
      <c r="M21" s="89">
        <v>2.4852</v>
      </c>
      <c r="N21" s="89"/>
      <c r="O21" s="89"/>
      <c r="P21" s="89"/>
      <c r="Q21" s="89"/>
      <c r="R21" s="89"/>
      <c r="S21" s="89"/>
      <c r="T21" s="89"/>
      <c r="U21" s="89"/>
      <c r="V21" s="89"/>
      <c r="W21" s="89"/>
      <c r="X21" s="89"/>
    </row>
    <row r="22" s="171" customFormat="1" ht="25" customHeight="1" spans="1:24">
      <c r="A22" s="176" t="s">
        <v>180</v>
      </c>
      <c r="B22" s="176" t="s">
        <v>195</v>
      </c>
      <c r="C22" s="176" t="s">
        <v>196</v>
      </c>
      <c r="D22" s="176" t="s">
        <v>106</v>
      </c>
      <c r="E22" s="176" t="s">
        <v>206</v>
      </c>
      <c r="F22" s="176" t="s">
        <v>207</v>
      </c>
      <c r="G22" s="176" t="s">
        <v>208</v>
      </c>
      <c r="H22" s="89">
        <v>0.0327</v>
      </c>
      <c r="I22" s="89">
        <v>0.0327</v>
      </c>
      <c r="J22" s="89"/>
      <c r="K22" s="89"/>
      <c r="L22" s="89"/>
      <c r="M22" s="89">
        <v>0.0327</v>
      </c>
      <c r="N22" s="89"/>
      <c r="O22" s="89"/>
      <c r="P22" s="89"/>
      <c r="Q22" s="89"/>
      <c r="R22" s="89"/>
      <c r="S22" s="89"/>
      <c r="T22" s="89"/>
      <c r="U22" s="89"/>
      <c r="V22" s="89"/>
      <c r="W22" s="89"/>
      <c r="X22" s="89"/>
    </row>
    <row r="23" s="171" customFormat="1" ht="25" customHeight="1" spans="1:24">
      <c r="A23" s="176" t="s">
        <v>180</v>
      </c>
      <c r="B23" s="176" t="s">
        <v>209</v>
      </c>
      <c r="C23" s="176" t="s">
        <v>210</v>
      </c>
      <c r="D23" s="176" t="s">
        <v>112</v>
      </c>
      <c r="E23" s="176" t="s">
        <v>210</v>
      </c>
      <c r="F23" s="176" t="s">
        <v>211</v>
      </c>
      <c r="G23" s="176" t="s">
        <v>210</v>
      </c>
      <c r="H23" s="89">
        <v>90.5364</v>
      </c>
      <c r="I23" s="89">
        <v>90.5364</v>
      </c>
      <c r="J23" s="89"/>
      <c r="K23" s="89"/>
      <c r="L23" s="89"/>
      <c r="M23" s="89">
        <v>90.5364</v>
      </c>
      <c r="N23" s="89"/>
      <c r="O23" s="89"/>
      <c r="P23" s="89"/>
      <c r="Q23" s="89"/>
      <c r="R23" s="89"/>
      <c r="S23" s="89"/>
      <c r="T23" s="89"/>
      <c r="U23" s="89"/>
      <c r="V23" s="89"/>
      <c r="W23" s="89"/>
      <c r="X23" s="89"/>
    </row>
    <row r="24" s="171" customFormat="1" ht="25" customHeight="1" spans="1:24">
      <c r="A24" s="176" t="s">
        <v>180</v>
      </c>
      <c r="B24" s="176" t="s">
        <v>212</v>
      </c>
      <c r="C24" s="176" t="s">
        <v>213</v>
      </c>
      <c r="D24" s="176" t="s">
        <v>70</v>
      </c>
      <c r="E24" s="176" t="s">
        <v>183</v>
      </c>
      <c r="F24" s="176" t="s">
        <v>214</v>
      </c>
      <c r="G24" s="176" t="s">
        <v>215</v>
      </c>
      <c r="H24" s="89">
        <v>2.8907</v>
      </c>
      <c r="I24" s="89">
        <v>2.8907</v>
      </c>
      <c r="J24" s="89"/>
      <c r="K24" s="89"/>
      <c r="L24" s="89"/>
      <c r="M24" s="89">
        <v>2.8907</v>
      </c>
      <c r="N24" s="89"/>
      <c r="O24" s="89"/>
      <c r="P24" s="89"/>
      <c r="Q24" s="89"/>
      <c r="R24" s="89"/>
      <c r="S24" s="89"/>
      <c r="T24" s="89"/>
      <c r="U24" s="89"/>
      <c r="V24" s="89"/>
      <c r="W24" s="89"/>
      <c r="X24" s="89"/>
    </row>
    <row r="25" s="171" customFormat="1" ht="25" customHeight="1" spans="1:24">
      <c r="A25" s="176" t="s">
        <v>180</v>
      </c>
      <c r="B25" s="176" t="s">
        <v>216</v>
      </c>
      <c r="C25" s="176" t="s">
        <v>217</v>
      </c>
      <c r="D25" s="176" t="s">
        <v>70</v>
      </c>
      <c r="E25" s="176" t="s">
        <v>183</v>
      </c>
      <c r="F25" s="176" t="s">
        <v>207</v>
      </c>
      <c r="G25" s="176" t="s">
        <v>208</v>
      </c>
      <c r="H25" s="89">
        <v>6.8363</v>
      </c>
      <c r="I25" s="89">
        <v>6.8363</v>
      </c>
      <c r="J25" s="89"/>
      <c r="K25" s="89"/>
      <c r="L25" s="89"/>
      <c r="M25" s="89">
        <v>6.8363</v>
      </c>
      <c r="N25" s="89"/>
      <c r="O25" s="89"/>
      <c r="P25" s="89"/>
      <c r="Q25" s="89"/>
      <c r="R25" s="89"/>
      <c r="S25" s="89"/>
      <c r="T25" s="89"/>
      <c r="U25" s="89"/>
      <c r="V25" s="89"/>
      <c r="W25" s="89"/>
      <c r="X25" s="89"/>
    </row>
    <row r="26" s="171" customFormat="1" ht="25" customHeight="1" spans="1:24">
      <c r="A26" s="176" t="s">
        <v>180</v>
      </c>
      <c r="B26" s="176" t="s">
        <v>212</v>
      </c>
      <c r="C26" s="176" t="s">
        <v>213</v>
      </c>
      <c r="D26" s="176" t="s">
        <v>70</v>
      </c>
      <c r="E26" s="176" t="s">
        <v>183</v>
      </c>
      <c r="F26" s="176" t="s">
        <v>214</v>
      </c>
      <c r="G26" s="176" t="s">
        <v>215</v>
      </c>
      <c r="H26" s="89">
        <v>4.47</v>
      </c>
      <c r="I26" s="89">
        <v>4.47</v>
      </c>
      <c r="J26" s="89"/>
      <c r="K26" s="89"/>
      <c r="L26" s="89"/>
      <c r="M26" s="89">
        <v>4.47</v>
      </c>
      <c r="N26" s="89"/>
      <c r="O26" s="89"/>
      <c r="P26" s="89"/>
      <c r="Q26" s="89"/>
      <c r="R26" s="89"/>
      <c r="S26" s="89"/>
      <c r="T26" s="89"/>
      <c r="U26" s="89"/>
      <c r="V26" s="89"/>
      <c r="W26" s="89"/>
      <c r="X26" s="89"/>
    </row>
    <row r="27" s="171" customFormat="1" ht="25" customHeight="1" spans="1:24">
      <c r="A27" s="176" t="s">
        <v>180</v>
      </c>
      <c r="B27" s="176" t="s">
        <v>212</v>
      </c>
      <c r="C27" s="176" t="s">
        <v>213</v>
      </c>
      <c r="D27" s="176" t="s">
        <v>70</v>
      </c>
      <c r="E27" s="176" t="s">
        <v>183</v>
      </c>
      <c r="F27" s="176" t="s">
        <v>218</v>
      </c>
      <c r="G27" s="176" t="s">
        <v>219</v>
      </c>
      <c r="H27" s="89">
        <v>5</v>
      </c>
      <c r="I27" s="89">
        <v>5</v>
      </c>
      <c r="J27" s="89"/>
      <c r="K27" s="89"/>
      <c r="L27" s="89"/>
      <c r="M27" s="89">
        <v>5</v>
      </c>
      <c r="N27" s="89"/>
      <c r="O27" s="89"/>
      <c r="P27" s="89"/>
      <c r="Q27" s="89"/>
      <c r="R27" s="89"/>
      <c r="S27" s="89"/>
      <c r="T27" s="89"/>
      <c r="U27" s="89"/>
      <c r="V27" s="89"/>
      <c r="W27" s="89"/>
      <c r="X27" s="89"/>
    </row>
    <row r="28" s="171" customFormat="1" ht="25" customHeight="1" spans="1:24">
      <c r="A28" s="176" t="s">
        <v>180</v>
      </c>
      <c r="B28" s="176" t="s">
        <v>212</v>
      </c>
      <c r="C28" s="176" t="s">
        <v>213</v>
      </c>
      <c r="D28" s="176" t="s">
        <v>70</v>
      </c>
      <c r="E28" s="176" t="s">
        <v>183</v>
      </c>
      <c r="F28" s="176" t="s">
        <v>220</v>
      </c>
      <c r="G28" s="176" t="s">
        <v>221</v>
      </c>
      <c r="H28" s="89">
        <v>5</v>
      </c>
      <c r="I28" s="89">
        <v>5</v>
      </c>
      <c r="J28" s="89"/>
      <c r="K28" s="89"/>
      <c r="L28" s="89"/>
      <c r="M28" s="89">
        <v>5</v>
      </c>
      <c r="N28" s="89"/>
      <c r="O28" s="89"/>
      <c r="P28" s="89"/>
      <c r="Q28" s="89"/>
      <c r="R28" s="89"/>
      <c r="S28" s="89"/>
      <c r="T28" s="89"/>
      <c r="U28" s="89"/>
      <c r="V28" s="89"/>
      <c r="W28" s="89"/>
      <c r="X28" s="89"/>
    </row>
    <row r="29" s="171" customFormat="1" ht="25" customHeight="1" spans="1:24">
      <c r="A29" s="176" t="s">
        <v>180</v>
      </c>
      <c r="B29" s="176" t="s">
        <v>212</v>
      </c>
      <c r="C29" s="176" t="s">
        <v>213</v>
      </c>
      <c r="D29" s="176" t="s">
        <v>70</v>
      </c>
      <c r="E29" s="176" t="s">
        <v>183</v>
      </c>
      <c r="F29" s="176" t="s">
        <v>222</v>
      </c>
      <c r="G29" s="176" t="s">
        <v>223</v>
      </c>
      <c r="H29" s="89">
        <v>28</v>
      </c>
      <c r="I29" s="89">
        <v>28</v>
      </c>
      <c r="J29" s="89"/>
      <c r="K29" s="89"/>
      <c r="L29" s="89"/>
      <c r="M29" s="89">
        <v>28</v>
      </c>
      <c r="N29" s="89"/>
      <c r="O29" s="89"/>
      <c r="P29" s="89"/>
      <c r="Q29" s="89"/>
      <c r="R29" s="89"/>
      <c r="S29" s="89"/>
      <c r="T29" s="89"/>
      <c r="U29" s="89"/>
      <c r="V29" s="89"/>
      <c r="W29" s="89"/>
      <c r="X29" s="89"/>
    </row>
    <row r="30" s="171" customFormat="1" ht="25" customHeight="1" spans="1:24">
      <c r="A30" s="176" t="s">
        <v>180</v>
      </c>
      <c r="B30" s="176" t="s">
        <v>224</v>
      </c>
      <c r="C30" s="176" t="s">
        <v>155</v>
      </c>
      <c r="D30" s="176" t="s">
        <v>70</v>
      </c>
      <c r="E30" s="176" t="s">
        <v>183</v>
      </c>
      <c r="F30" s="176" t="s">
        <v>225</v>
      </c>
      <c r="G30" s="176" t="s">
        <v>155</v>
      </c>
      <c r="H30" s="89">
        <v>3</v>
      </c>
      <c r="I30" s="89">
        <v>3</v>
      </c>
      <c r="J30" s="89"/>
      <c r="K30" s="89"/>
      <c r="L30" s="89"/>
      <c r="M30" s="89">
        <v>3</v>
      </c>
      <c r="N30" s="89"/>
      <c r="O30" s="89"/>
      <c r="P30" s="89"/>
      <c r="Q30" s="89"/>
      <c r="R30" s="89"/>
      <c r="S30" s="89"/>
      <c r="T30" s="89"/>
      <c r="U30" s="89"/>
      <c r="V30" s="89"/>
      <c r="W30" s="89"/>
      <c r="X30" s="89"/>
    </row>
    <row r="31" s="171" customFormat="1" ht="25" customHeight="1" spans="1:24">
      <c r="A31" s="176" t="s">
        <v>180</v>
      </c>
      <c r="B31" s="176" t="s">
        <v>212</v>
      </c>
      <c r="C31" s="176" t="s">
        <v>213</v>
      </c>
      <c r="D31" s="176" t="s">
        <v>70</v>
      </c>
      <c r="E31" s="176" t="s">
        <v>183</v>
      </c>
      <c r="F31" s="176" t="s">
        <v>226</v>
      </c>
      <c r="G31" s="176" t="s">
        <v>227</v>
      </c>
      <c r="H31" s="89">
        <v>1</v>
      </c>
      <c r="I31" s="89">
        <v>1</v>
      </c>
      <c r="J31" s="89"/>
      <c r="K31" s="89"/>
      <c r="L31" s="89"/>
      <c r="M31" s="89">
        <v>1</v>
      </c>
      <c r="N31" s="89"/>
      <c r="O31" s="89"/>
      <c r="P31" s="89"/>
      <c r="Q31" s="89"/>
      <c r="R31" s="89"/>
      <c r="S31" s="89"/>
      <c r="T31" s="89"/>
      <c r="U31" s="89"/>
      <c r="V31" s="89"/>
      <c r="W31" s="89"/>
      <c r="X31" s="89"/>
    </row>
    <row r="32" s="171" customFormat="1" ht="25" customHeight="1" spans="1:24">
      <c r="A32" s="176" t="s">
        <v>180</v>
      </c>
      <c r="B32" s="176" t="s">
        <v>212</v>
      </c>
      <c r="C32" s="176" t="s">
        <v>213</v>
      </c>
      <c r="D32" s="176" t="s">
        <v>70</v>
      </c>
      <c r="E32" s="176" t="s">
        <v>183</v>
      </c>
      <c r="F32" s="176" t="s">
        <v>228</v>
      </c>
      <c r="G32" s="176" t="s">
        <v>229</v>
      </c>
      <c r="H32" s="89">
        <v>4</v>
      </c>
      <c r="I32" s="89">
        <v>4</v>
      </c>
      <c r="J32" s="89"/>
      <c r="K32" s="89"/>
      <c r="L32" s="89"/>
      <c r="M32" s="89">
        <v>4</v>
      </c>
      <c r="N32" s="89"/>
      <c r="O32" s="89"/>
      <c r="P32" s="89"/>
      <c r="Q32" s="89"/>
      <c r="R32" s="89"/>
      <c r="S32" s="89"/>
      <c r="T32" s="89"/>
      <c r="U32" s="89"/>
      <c r="V32" s="89"/>
      <c r="W32" s="89"/>
      <c r="X32" s="89"/>
    </row>
    <row r="33" s="171" customFormat="1" ht="25" customHeight="1" spans="1:24">
      <c r="A33" s="176" t="s">
        <v>180</v>
      </c>
      <c r="B33" s="176" t="s">
        <v>212</v>
      </c>
      <c r="C33" s="176" t="s">
        <v>213</v>
      </c>
      <c r="D33" s="176" t="s">
        <v>70</v>
      </c>
      <c r="E33" s="176" t="s">
        <v>183</v>
      </c>
      <c r="F33" s="176" t="s">
        <v>230</v>
      </c>
      <c r="G33" s="176" t="s">
        <v>231</v>
      </c>
      <c r="H33" s="89">
        <v>45.6141</v>
      </c>
      <c r="I33" s="89">
        <v>45.6141</v>
      </c>
      <c r="J33" s="89"/>
      <c r="K33" s="89"/>
      <c r="L33" s="89"/>
      <c r="M33" s="89">
        <v>45.6141</v>
      </c>
      <c r="N33" s="89"/>
      <c r="O33" s="89"/>
      <c r="P33" s="89"/>
      <c r="Q33" s="89"/>
      <c r="R33" s="89"/>
      <c r="S33" s="89"/>
      <c r="T33" s="89"/>
      <c r="U33" s="89"/>
      <c r="V33" s="89"/>
      <c r="W33" s="89"/>
      <c r="X33" s="89"/>
    </row>
    <row r="34" s="171" customFormat="1" ht="25" customHeight="1" spans="1:24">
      <c r="A34" s="176" t="s">
        <v>180</v>
      </c>
      <c r="B34" s="176" t="s">
        <v>232</v>
      </c>
      <c r="C34" s="176" t="s">
        <v>233</v>
      </c>
      <c r="D34" s="176" t="s">
        <v>70</v>
      </c>
      <c r="E34" s="176" t="s">
        <v>183</v>
      </c>
      <c r="F34" s="176" t="s">
        <v>234</v>
      </c>
      <c r="G34" s="176" t="s">
        <v>233</v>
      </c>
      <c r="H34" s="89">
        <v>12.987312</v>
      </c>
      <c r="I34" s="89">
        <v>12.987312</v>
      </c>
      <c r="J34" s="89"/>
      <c r="K34" s="89"/>
      <c r="L34" s="89"/>
      <c r="M34" s="89">
        <v>12.987312</v>
      </c>
      <c r="N34" s="89"/>
      <c r="O34" s="89"/>
      <c r="P34" s="89"/>
      <c r="Q34" s="89"/>
      <c r="R34" s="89"/>
      <c r="S34" s="89"/>
      <c r="T34" s="89"/>
      <c r="U34" s="89"/>
      <c r="V34" s="89"/>
      <c r="W34" s="89"/>
      <c r="X34" s="89"/>
    </row>
    <row r="35" s="171" customFormat="1" ht="25" customHeight="1" spans="1:24">
      <c r="A35" s="176" t="s">
        <v>180</v>
      </c>
      <c r="B35" s="176" t="s">
        <v>212</v>
      </c>
      <c r="C35" s="176" t="s">
        <v>213</v>
      </c>
      <c r="D35" s="176" t="s">
        <v>70</v>
      </c>
      <c r="E35" s="176" t="s">
        <v>183</v>
      </c>
      <c r="F35" s="176" t="s">
        <v>235</v>
      </c>
      <c r="G35" s="176" t="s">
        <v>236</v>
      </c>
      <c r="H35" s="89">
        <v>4.3</v>
      </c>
      <c r="I35" s="89">
        <v>4.3</v>
      </c>
      <c r="J35" s="89"/>
      <c r="K35" s="89"/>
      <c r="L35" s="89"/>
      <c r="M35" s="89">
        <v>4.3</v>
      </c>
      <c r="N35" s="89"/>
      <c r="O35" s="89"/>
      <c r="P35" s="89"/>
      <c r="Q35" s="89"/>
      <c r="R35" s="89"/>
      <c r="S35" s="89"/>
      <c r="T35" s="89"/>
      <c r="U35" s="89"/>
      <c r="V35" s="89"/>
      <c r="W35" s="89"/>
      <c r="X35" s="89"/>
    </row>
    <row r="36" s="171" customFormat="1" ht="25" customHeight="1" spans="1:24">
      <c r="A36" s="176" t="s">
        <v>180</v>
      </c>
      <c r="B36" s="176" t="s">
        <v>237</v>
      </c>
      <c r="C36" s="176" t="s">
        <v>238</v>
      </c>
      <c r="D36" s="176" t="s">
        <v>70</v>
      </c>
      <c r="E36" s="176" t="s">
        <v>183</v>
      </c>
      <c r="F36" s="176" t="s">
        <v>239</v>
      </c>
      <c r="G36" s="176" t="s">
        <v>240</v>
      </c>
      <c r="H36" s="89">
        <v>0.9</v>
      </c>
      <c r="I36" s="89">
        <v>0.9</v>
      </c>
      <c r="J36" s="89"/>
      <c r="K36" s="89"/>
      <c r="L36" s="89"/>
      <c r="M36" s="89">
        <v>0.9</v>
      </c>
      <c r="N36" s="89"/>
      <c r="O36" s="89"/>
      <c r="P36" s="89"/>
      <c r="Q36" s="89"/>
      <c r="R36" s="89"/>
      <c r="S36" s="89"/>
      <c r="T36" s="89"/>
      <c r="U36" s="89"/>
      <c r="V36" s="89"/>
      <c r="W36" s="89"/>
      <c r="X36" s="89"/>
    </row>
    <row r="37" s="171" customFormat="1" ht="25" customHeight="1" spans="1:24">
      <c r="A37" s="176" t="s">
        <v>180</v>
      </c>
      <c r="B37" s="176" t="s">
        <v>237</v>
      </c>
      <c r="C37" s="176" t="s">
        <v>238</v>
      </c>
      <c r="D37" s="176" t="s">
        <v>70</v>
      </c>
      <c r="E37" s="176" t="s">
        <v>183</v>
      </c>
      <c r="F37" s="176" t="s">
        <v>239</v>
      </c>
      <c r="G37" s="176" t="s">
        <v>240</v>
      </c>
      <c r="H37" s="89">
        <v>4.3</v>
      </c>
      <c r="I37" s="89">
        <v>4.3</v>
      </c>
      <c r="J37" s="89"/>
      <c r="K37" s="89"/>
      <c r="L37" s="89"/>
      <c r="M37" s="89">
        <v>4.3</v>
      </c>
      <c r="N37" s="89"/>
      <c r="O37" s="89"/>
      <c r="P37" s="89"/>
      <c r="Q37" s="89"/>
      <c r="R37" s="89"/>
      <c r="S37" s="89"/>
      <c r="T37" s="89"/>
      <c r="U37" s="89"/>
      <c r="V37" s="89"/>
      <c r="W37" s="89"/>
      <c r="X37" s="89"/>
    </row>
    <row r="38" s="171" customFormat="1" ht="25" customHeight="1" spans="1:24">
      <c r="A38" s="176" t="s">
        <v>180</v>
      </c>
      <c r="B38" s="176" t="s">
        <v>241</v>
      </c>
      <c r="C38" s="176" t="s">
        <v>242</v>
      </c>
      <c r="D38" s="176" t="s">
        <v>70</v>
      </c>
      <c r="E38" s="176" t="s">
        <v>183</v>
      </c>
      <c r="F38" s="176" t="s">
        <v>243</v>
      </c>
      <c r="G38" s="176" t="s">
        <v>244</v>
      </c>
      <c r="H38" s="89">
        <v>45.72</v>
      </c>
      <c r="I38" s="89">
        <v>45.72</v>
      </c>
      <c r="J38" s="89"/>
      <c r="K38" s="89"/>
      <c r="L38" s="89"/>
      <c r="M38" s="89">
        <v>45.72</v>
      </c>
      <c r="N38" s="89"/>
      <c r="O38" s="89"/>
      <c r="P38" s="89"/>
      <c r="Q38" s="89"/>
      <c r="R38" s="89"/>
      <c r="S38" s="89"/>
      <c r="T38" s="89"/>
      <c r="U38" s="89"/>
      <c r="V38" s="89"/>
      <c r="W38" s="89"/>
      <c r="X38" s="89"/>
    </row>
    <row r="39" s="171" customFormat="1" ht="25" customHeight="1" spans="1:24">
      <c r="A39" s="176" t="s">
        <v>180</v>
      </c>
      <c r="B39" s="176" t="s">
        <v>212</v>
      </c>
      <c r="C39" s="176" t="s">
        <v>213</v>
      </c>
      <c r="D39" s="176" t="s">
        <v>70</v>
      </c>
      <c r="E39" s="176" t="s">
        <v>183</v>
      </c>
      <c r="F39" s="176" t="s">
        <v>243</v>
      </c>
      <c r="G39" s="176" t="s">
        <v>244</v>
      </c>
      <c r="H39" s="89">
        <v>4.572</v>
      </c>
      <c r="I39" s="89">
        <v>4.572</v>
      </c>
      <c r="J39" s="89"/>
      <c r="K39" s="89"/>
      <c r="L39" s="89"/>
      <c r="M39" s="89">
        <v>4.572</v>
      </c>
      <c r="N39" s="89"/>
      <c r="O39" s="89"/>
      <c r="P39" s="89"/>
      <c r="Q39" s="89"/>
      <c r="R39" s="89"/>
      <c r="S39" s="89"/>
      <c r="T39" s="89"/>
      <c r="U39" s="89"/>
      <c r="V39" s="89"/>
      <c r="W39" s="89"/>
      <c r="X39" s="89"/>
    </row>
    <row r="40" s="171" customFormat="1" ht="25" customHeight="1" spans="1:24">
      <c r="A40" s="176" t="s">
        <v>180</v>
      </c>
      <c r="B40" s="176" t="s">
        <v>212</v>
      </c>
      <c r="C40" s="176" t="s">
        <v>213</v>
      </c>
      <c r="D40" s="176" t="s">
        <v>88</v>
      </c>
      <c r="E40" s="176" t="s">
        <v>245</v>
      </c>
      <c r="F40" s="176" t="s">
        <v>246</v>
      </c>
      <c r="G40" s="176" t="s">
        <v>247</v>
      </c>
      <c r="H40" s="89">
        <v>1.98</v>
      </c>
      <c r="I40" s="89">
        <v>1.98</v>
      </c>
      <c r="J40" s="89"/>
      <c r="K40" s="89"/>
      <c r="L40" s="89"/>
      <c r="M40" s="89">
        <v>1.98</v>
      </c>
      <c r="N40" s="89"/>
      <c r="O40" s="89"/>
      <c r="P40" s="89"/>
      <c r="Q40" s="89"/>
      <c r="R40" s="89"/>
      <c r="S40" s="89"/>
      <c r="T40" s="89"/>
      <c r="U40" s="89"/>
      <c r="V40" s="89"/>
      <c r="W40" s="89"/>
      <c r="X40" s="89"/>
    </row>
    <row r="41" s="171" customFormat="1" ht="25" customHeight="1" spans="1:24">
      <c r="A41" s="176" t="s">
        <v>180</v>
      </c>
      <c r="B41" s="176" t="s">
        <v>212</v>
      </c>
      <c r="C41" s="176" t="s">
        <v>213</v>
      </c>
      <c r="D41" s="176" t="s">
        <v>90</v>
      </c>
      <c r="E41" s="176" t="s">
        <v>248</v>
      </c>
      <c r="F41" s="176" t="s">
        <v>246</v>
      </c>
      <c r="G41" s="176" t="s">
        <v>247</v>
      </c>
      <c r="H41" s="89">
        <v>0.06</v>
      </c>
      <c r="I41" s="89">
        <v>0.06</v>
      </c>
      <c r="J41" s="89"/>
      <c r="K41" s="89"/>
      <c r="L41" s="89"/>
      <c r="M41" s="89">
        <v>0.06</v>
      </c>
      <c r="N41" s="89"/>
      <c r="O41" s="89"/>
      <c r="P41" s="89"/>
      <c r="Q41" s="89"/>
      <c r="R41" s="89"/>
      <c r="S41" s="89"/>
      <c r="T41" s="89"/>
      <c r="U41" s="89"/>
      <c r="V41" s="89"/>
      <c r="W41" s="89"/>
      <c r="X41" s="89"/>
    </row>
    <row r="42" s="171" customFormat="1" ht="25" customHeight="1" spans="1:24">
      <c r="A42" s="176" t="s">
        <v>180</v>
      </c>
      <c r="B42" s="176" t="s">
        <v>249</v>
      </c>
      <c r="C42" s="176" t="s">
        <v>250</v>
      </c>
      <c r="D42" s="176" t="s">
        <v>88</v>
      </c>
      <c r="E42" s="176" t="s">
        <v>245</v>
      </c>
      <c r="F42" s="176" t="s">
        <v>251</v>
      </c>
      <c r="G42" s="176" t="s">
        <v>252</v>
      </c>
      <c r="H42" s="89">
        <v>102.96</v>
      </c>
      <c r="I42" s="89">
        <v>102.96</v>
      </c>
      <c r="J42" s="89"/>
      <c r="K42" s="89"/>
      <c r="L42" s="89"/>
      <c r="M42" s="89">
        <v>102.96</v>
      </c>
      <c r="N42" s="89"/>
      <c r="O42" s="89"/>
      <c r="P42" s="89"/>
      <c r="Q42" s="89"/>
      <c r="R42" s="89"/>
      <c r="S42" s="89"/>
      <c r="T42" s="89"/>
      <c r="U42" s="89"/>
      <c r="V42" s="89"/>
      <c r="W42" s="89"/>
      <c r="X42" s="89"/>
    </row>
    <row r="43" s="171" customFormat="1" ht="25" customHeight="1" spans="1:24">
      <c r="A43" s="176" t="s">
        <v>180</v>
      </c>
      <c r="B43" s="176" t="s">
        <v>249</v>
      </c>
      <c r="C43" s="176" t="s">
        <v>250</v>
      </c>
      <c r="D43" s="176" t="s">
        <v>90</v>
      </c>
      <c r="E43" s="176" t="s">
        <v>248</v>
      </c>
      <c r="F43" s="176" t="s">
        <v>251</v>
      </c>
      <c r="G43" s="176" t="s">
        <v>252</v>
      </c>
      <c r="H43" s="89">
        <v>2.64</v>
      </c>
      <c r="I43" s="89">
        <v>2.64</v>
      </c>
      <c r="J43" s="89"/>
      <c r="K43" s="89"/>
      <c r="L43" s="89"/>
      <c r="M43" s="89">
        <v>2.64</v>
      </c>
      <c r="N43" s="89"/>
      <c r="O43" s="89"/>
      <c r="P43" s="89"/>
      <c r="Q43" s="89"/>
      <c r="R43" s="89"/>
      <c r="S43" s="89"/>
      <c r="T43" s="89"/>
      <c r="U43" s="89"/>
      <c r="V43" s="89"/>
      <c r="W43" s="89"/>
      <c r="X43" s="89"/>
    </row>
    <row r="44" s="171" customFormat="1" ht="25" customHeight="1" spans="1:24">
      <c r="A44" s="176" t="s">
        <v>180</v>
      </c>
      <c r="B44" s="176" t="s">
        <v>253</v>
      </c>
      <c r="C44" s="176" t="s">
        <v>254</v>
      </c>
      <c r="D44" s="176" t="s">
        <v>70</v>
      </c>
      <c r="E44" s="176" t="s">
        <v>183</v>
      </c>
      <c r="F44" s="176" t="s">
        <v>251</v>
      </c>
      <c r="G44" s="176" t="s">
        <v>252</v>
      </c>
      <c r="H44" s="89">
        <v>1.1364</v>
      </c>
      <c r="I44" s="89">
        <v>1.1364</v>
      </c>
      <c r="J44" s="89"/>
      <c r="K44" s="89"/>
      <c r="L44" s="89"/>
      <c r="M44" s="89">
        <v>1.1364</v>
      </c>
      <c r="N44" s="89"/>
      <c r="O44" s="89"/>
      <c r="P44" s="89"/>
      <c r="Q44" s="89"/>
      <c r="R44" s="89"/>
      <c r="S44" s="89"/>
      <c r="T44" s="89"/>
      <c r="U44" s="89"/>
      <c r="V44" s="89"/>
      <c r="W44" s="89"/>
      <c r="X44" s="89"/>
    </row>
    <row r="45" s="171" customFormat="1" ht="25" customHeight="1" spans="1:24">
      <c r="A45" s="176" t="s">
        <v>180</v>
      </c>
      <c r="B45" s="176" t="s">
        <v>255</v>
      </c>
      <c r="C45" s="176" t="s">
        <v>256</v>
      </c>
      <c r="D45" s="176" t="s">
        <v>70</v>
      </c>
      <c r="E45" s="176" t="s">
        <v>183</v>
      </c>
      <c r="F45" s="176" t="s">
        <v>257</v>
      </c>
      <c r="G45" s="176" t="s">
        <v>194</v>
      </c>
      <c r="H45" s="89">
        <v>41.04</v>
      </c>
      <c r="I45" s="89">
        <v>41.04</v>
      </c>
      <c r="J45" s="89"/>
      <c r="K45" s="89"/>
      <c r="L45" s="89"/>
      <c r="M45" s="89">
        <v>41.04</v>
      </c>
      <c r="N45" s="89"/>
      <c r="O45" s="89"/>
      <c r="P45" s="89"/>
      <c r="Q45" s="89"/>
      <c r="R45" s="89"/>
      <c r="S45" s="89"/>
      <c r="T45" s="89"/>
      <c r="U45" s="89"/>
      <c r="V45" s="89"/>
      <c r="W45" s="89"/>
      <c r="X45" s="89"/>
    </row>
    <row r="46" s="171" customFormat="1" ht="25" customHeight="1" spans="1:24">
      <c r="A46" s="176" t="s">
        <v>180</v>
      </c>
      <c r="B46" s="176" t="s">
        <v>258</v>
      </c>
      <c r="C46" s="176" t="s">
        <v>259</v>
      </c>
      <c r="D46" s="176" t="s">
        <v>72</v>
      </c>
      <c r="E46" s="176" t="s">
        <v>260</v>
      </c>
      <c r="F46" s="176" t="s">
        <v>214</v>
      </c>
      <c r="G46" s="176" t="s">
        <v>215</v>
      </c>
      <c r="H46" s="89">
        <v>23</v>
      </c>
      <c r="I46" s="89">
        <v>23</v>
      </c>
      <c r="J46" s="89"/>
      <c r="K46" s="89"/>
      <c r="L46" s="89"/>
      <c r="M46" s="89">
        <v>23</v>
      </c>
      <c r="N46" s="89"/>
      <c r="O46" s="89"/>
      <c r="P46" s="89"/>
      <c r="Q46" s="89"/>
      <c r="R46" s="89"/>
      <c r="S46" s="89"/>
      <c r="T46" s="89"/>
      <c r="U46" s="89"/>
      <c r="V46" s="89"/>
      <c r="W46" s="89"/>
      <c r="X46" s="89"/>
    </row>
    <row r="47" s="171" customFormat="1" ht="25" customHeight="1" spans="1:24">
      <c r="A47" s="176" t="s">
        <v>180</v>
      </c>
      <c r="B47" s="176" t="s">
        <v>258</v>
      </c>
      <c r="C47" s="176" t="s">
        <v>259</v>
      </c>
      <c r="D47" s="176" t="s">
        <v>72</v>
      </c>
      <c r="E47" s="176" t="s">
        <v>260</v>
      </c>
      <c r="F47" s="176" t="s">
        <v>243</v>
      </c>
      <c r="G47" s="176" t="s">
        <v>244</v>
      </c>
      <c r="H47" s="89">
        <v>5</v>
      </c>
      <c r="I47" s="89">
        <v>5</v>
      </c>
      <c r="J47" s="89"/>
      <c r="K47" s="89"/>
      <c r="L47" s="89"/>
      <c r="M47" s="89">
        <v>5</v>
      </c>
      <c r="N47" s="89"/>
      <c r="O47" s="89"/>
      <c r="P47" s="89"/>
      <c r="Q47" s="89"/>
      <c r="R47" s="89"/>
      <c r="S47" s="89"/>
      <c r="T47" s="89"/>
      <c r="U47" s="89"/>
      <c r="V47" s="89"/>
      <c r="W47" s="89"/>
      <c r="X47" s="89"/>
    </row>
    <row r="48" s="171" customFormat="1" ht="25" customHeight="1" spans="1:24">
      <c r="A48" s="176" t="s">
        <v>180</v>
      </c>
      <c r="B48" s="176" t="s">
        <v>261</v>
      </c>
      <c r="C48" s="176" t="s">
        <v>262</v>
      </c>
      <c r="D48" s="176" t="s">
        <v>72</v>
      </c>
      <c r="E48" s="176" t="s">
        <v>260</v>
      </c>
      <c r="F48" s="176" t="s">
        <v>263</v>
      </c>
      <c r="G48" s="176" t="s">
        <v>264</v>
      </c>
      <c r="H48" s="89">
        <v>30</v>
      </c>
      <c r="I48" s="89">
        <v>30</v>
      </c>
      <c r="J48" s="89"/>
      <c r="K48" s="89"/>
      <c r="L48" s="89"/>
      <c r="M48" s="89">
        <v>30</v>
      </c>
      <c r="N48" s="89"/>
      <c r="O48" s="89"/>
      <c r="P48" s="89"/>
      <c r="Q48" s="89"/>
      <c r="R48" s="89"/>
      <c r="S48" s="89"/>
      <c r="T48" s="89"/>
      <c r="U48" s="89"/>
      <c r="V48" s="89"/>
      <c r="W48" s="89"/>
      <c r="X48" s="89"/>
    </row>
    <row r="49" s="171" customFormat="1" ht="25" customHeight="1" spans="1:24">
      <c r="A49" s="119" t="s">
        <v>53</v>
      </c>
      <c r="B49" s="178"/>
      <c r="C49" s="178"/>
      <c r="D49" s="178"/>
      <c r="E49" s="178"/>
      <c r="F49" s="178"/>
      <c r="G49" s="178"/>
      <c r="H49" s="89">
        <v>79.924096</v>
      </c>
      <c r="I49" s="89">
        <v>79.924096</v>
      </c>
      <c r="J49" s="89"/>
      <c r="K49" s="89"/>
      <c r="L49" s="89"/>
      <c r="M49" s="89">
        <v>79.924096</v>
      </c>
      <c r="N49" s="89"/>
      <c r="O49" s="89"/>
      <c r="P49" s="89"/>
      <c r="Q49" s="89"/>
      <c r="R49" s="89"/>
      <c r="S49" s="89"/>
      <c r="T49" s="89"/>
      <c r="U49" s="89"/>
      <c r="V49" s="89"/>
      <c r="W49" s="89"/>
      <c r="X49" s="89"/>
    </row>
    <row r="50" s="171" customFormat="1" ht="25" customHeight="1" spans="1:24">
      <c r="A50" s="176" t="s">
        <v>265</v>
      </c>
      <c r="B50" s="176" t="s">
        <v>266</v>
      </c>
      <c r="C50" s="176" t="s">
        <v>267</v>
      </c>
      <c r="D50" s="176" t="s">
        <v>82</v>
      </c>
      <c r="E50" s="176" t="s">
        <v>268</v>
      </c>
      <c r="F50" s="176" t="s">
        <v>184</v>
      </c>
      <c r="G50" s="176" t="s">
        <v>185</v>
      </c>
      <c r="H50" s="89">
        <v>5.616</v>
      </c>
      <c r="I50" s="89">
        <v>5.616</v>
      </c>
      <c r="J50" s="89"/>
      <c r="K50" s="89"/>
      <c r="L50" s="89"/>
      <c r="M50" s="89">
        <v>5.616</v>
      </c>
      <c r="N50" s="89"/>
      <c r="O50" s="89"/>
      <c r="P50" s="89"/>
      <c r="Q50" s="89"/>
      <c r="R50" s="89"/>
      <c r="S50" s="89"/>
      <c r="T50" s="89"/>
      <c r="U50" s="89"/>
      <c r="V50" s="89"/>
      <c r="W50" s="89"/>
      <c r="X50" s="89"/>
    </row>
    <row r="51" s="171" customFormat="1" ht="25" customHeight="1" spans="1:24">
      <c r="A51" s="176" t="s">
        <v>265</v>
      </c>
      <c r="B51" s="176" t="s">
        <v>266</v>
      </c>
      <c r="C51" s="176" t="s">
        <v>267</v>
      </c>
      <c r="D51" s="176" t="s">
        <v>82</v>
      </c>
      <c r="E51" s="176" t="s">
        <v>268</v>
      </c>
      <c r="F51" s="176" t="s">
        <v>269</v>
      </c>
      <c r="G51" s="176" t="s">
        <v>270</v>
      </c>
      <c r="H51" s="89">
        <v>2.436</v>
      </c>
      <c r="I51" s="89">
        <v>2.436</v>
      </c>
      <c r="J51" s="89"/>
      <c r="K51" s="89"/>
      <c r="L51" s="89"/>
      <c r="M51" s="89">
        <v>2.436</v>
      </c>
      <c r="N51" s="89"/>
      <c r="O51" s="89"/>
      <c r="P51" s="89"/>
      <c r="Q51" s="89"/>
      <c r="R51" s="89"/>
      <c r="S51" s="89"/>
      <c r="T51" s="89"/>
      <c r="U51" s="89"/>
      <c r="V51" s="89"/>
      <c r="W51" s="89"/>
      <c r="X51" s="89"/>
    </row>
    <row r="52" s="171" customFormat="1" ht="25" customHeight="1" spans="1:24">
      <c r="A52" s="176" t="s">
        <v>265</v>
      </c>
      <c r="B52" s="176" t="s">
        <v>271</v>
      </c>
      <c r="C52" s="176" t="s">
        <v>196</v>
      </c>
      <c r="D52" s="176" t="s">
        <v>92</v>
      </c>
      <c r="E52" s="176" t="s">
        <v>197</v>
      </c>
      <c r="F52" s="176" t="s">
        <v>198</v>
      </c>
      <c r="G52" s="176" t="s">
        <v>199</v>
      </c>
      <c r="H52" s="89">
        <v>2.293248</v>
      </c>
      <c r="I52" s="89">
        <v>2.293248</v>
      </c>
      <c r="J52" s="89"/>
      <c r="K52" s="89"/>
      <c r="L52" s="89"/>
      <c r="M52" s="89">
        <v>2.293248</v>
      </c>
      <c r="N52" s="89"/>
      <c r="O52" s="89"/>
      <c r="P52" s="89"/>
      <c r="Q52" s="89"/>
      <c r="R52" s="89"/>
      <c r="S52" s="89"/>
      <c r="T52" s="89"/>
      <c r="U52" s="89"/>
      <c r="V52" s="89"/>
      <c r="W52" s="89"/>
      <c r="X52" s="89"/>
    </row>
    <row r="53" s="171" customFormat="1" ht="25" customHeight="1" spans="1:24">
      <c r="A53" s="176" t="s">
        <v>265</v>
      </c>
      <c r="B53" s="176" t="s">
        <v>271</v>
      </c>
      <c r="C53" s="176" t="s">
        <v>196</v>
      </c>
      <c r="D53" s="176" t="s">
        <v>102</v>
      </c>
      <c r="E53" s="176" t="s">
        <v>272</v>
      </c>
      <c r="F53" s="176" t="s">
        <v>201</v>
      </c>
      <c r="G53" s="176" t="s">
        <v>202</v>
      </c>
      <c r="H53" s="89">
        <v>1.189622</v>
      </c>
      <c r="I53" s="89">
        <v>1.189622</v>
      </c>
      <c r="J53" s="89"/>
      <c r="K53" s="89"/>
      <c r="L53" s="89"/>
      <c r="M53" s="89">
        <v>1.189622</v>
      </c>
      <c r="N53" s="89"/>
      <c r="O53" s="89"/>
      <c r="P53" s="89"/>
      <c r="Q53" s="89"/>
      <c r="R53" s="89"/>
      <c r="S53" s="89"/>
      <c r="T53" s="89"/>
      <c r="U53" s="89"/>
      <c r="V53" s="89"/>
      <c r="W53" s="89"/>
      <c r="X53" s="89"/>
    </row>
    <row r="54" s="171" customFormat="1" ht="25" customHeight="1" spans="1:24">
      <c r="A54" s="176" t="s">
        <v>265</v>
      </c>
      <c r="B54" s="176" t="s">
        <v>271</v>
      </c>
      <c r="C54" s="176" t="s">
        <v>196</v>
      </c>
      <c r="D54" s="176" t="s">
        <v>104</v>
      </c>
      <c r="E54" s="176" t="s">
        <v>203</v>
      </c>
      <c r="F54" s="176" t="s">
        <v>204</v>
      </c>
      <c r="G54" s="176" t="s">
        <v>205</v>
      </c>
      <c r="H54" s="89">
        <v>0.71664</v>
      </c>
      <c r="I54" s="89">
        <v>0.71664</v>
      </c>
      <c r="J54" s="89"/>
      <c r="K54" s="89"/>
      <c r="L54" s="89"/>
      <c r="M54" s="89">
        <v>0.71664</v>
      </c>
      <c r="N54" s="89"/>
      <c r="O54" s="89"/>
      <c r="P54" s="89"/>
      <c r="Q54" s="89"/>
      <c r="R54" s="89"/>
      <c r="S54" s="89"/>
      <c r="T54" s="89"/>
      <c r="U54" s="89"/>
      <c r="V54" s="89"/>
      <c r="W54" s="89"/>
      <c r="X54" s="89"/>
    </row>
    <row r="55" s="171" customFormat="1" ht="25" customHeight="1" spans="1:24">
      <c r="A55" s="176" t="s">
        <v>265</v>
      </c>
      <c r="B55" s="176" t="s">
        <v>271</v>
      </c>
      <c r="C55" s="176" t="s">
        <v>196</v>
      </c>
      <c r="D55" s="176" t="s">
        <v>106</v>
      </c>
      <c r="E55" s="176" t="s">
        <v>206</v>
      </c>
      <c r="F55" s="176" t="s">
        <v>207</v>
      </c>
      <c r="G55" s="176" t="s">
        <v>208</v>
      </c>
      <c r="H55" s="89">
        <v>0.058764</v>
      </c>
      <c r="I55" s="89">
        <v>0.058764</v>
      </c>
      <c r="J55" s="89"/>
      <c r="K55" s="89"/>
      <c r="L55" s="89"/>
      <c r="M55" s="89">
        <v>0.058764</v>
      </c>
      <c r="N55" s="89"/>
      <c r="O55" s="89"/>
      <c r="P55" s="89"/>
      <c r="Q55" s="89"/>
      <c r="R55" s="89"/>
      <c r="S55" s="89"/>
      <c r="T55" s="89"/>
      <c r="U55" s="89"/>
      <c r="V55" s="89"/>
      <c r="W55" s="89"/>
      <c r="X55" s="89"/>
    </row>
    <row r="56" s="171" customFormat="1" ht="25" customHeight="1" spans="1:24">
      <c r="A56" s="176" t="s">
        <v>265</v>
      </c>
      <c r="B56" s="176" t="s">
        <v>271</v>
      </c>
      <c r="C56" s="176" t="s">
        <v>196</v>
      </c>
      <c r="D56" s="176" t="s">
        <v>82</v>
      </c>
      <c r="E56" s="176" t="s">
        <v>268</v>
      </c>
      <c r="F56" s="176" t="s">
        <v>207</v>
      </c>
      <c r="G56" s="176" t="s">
        <v>208</v>
      </c>
      <c r="H56" s="89">
        <v>0.103606</v>
      </c>
      <c r="I56" s="89">
        <v>0.103606</v>
      </c>
      <c r="J56" s="89"/>
      <c r="K56" s="89"/>
      <c r="L56" s="89"/>
      <c r="M56" s="89">
        <v>0.103606</v>
      </c>
      <c r="N56" s="89"/>
      <c r="O56" s="89"/>
      <c r="P56" s="89"/>
      <c r="Q56" s="89"/>
      <c r="R56" s="89"/>
      <c r="S56" s="89"/>
      <c r="T56" s="89"/>
      <c r="U56" s="89"/>
      <c r="V56" s="89"/>
      <c r="W56" s="89"/>
      <c r="X56" s="89"/>
    </row>
    <row r="57" s="171" customFormat="1" ht="25" customHeight="1" spans="1:24">
      <c r="A57" s="176" t="s">
        <v>265</v>
      </c>
      <c r="B57" s="176" t="s">
        <v>271</v>
      </c>
      <c r="C57" s="176" t="s">
        <v>196</v>
      </c>
      <c r="D57" s="176" t="s">
        <v>106</v>
      </c>
      <c r="E57" s="176" t="s">
        <v>206</v>
      </c>
      <c r="F57" s="176" t="s">
        <v>207</v>
      </c>
      <c r="G57" s="176" t="s">
        <v>208</v>
      </c>
      <c r="H57" s="89">
        <v>0.0654</v>
      </c>
      <c r="I57" s="89">
        <v>0.0654</v>
      </c>
      <c r="J57" s="89"/>
      <c r="K57" s="89"/>
      <c r="L57" s="89"/>
      <c r="M57" s="89">
        <v>0.0654</v>
      </c>
      <c r="N57" s="89"/>
      <c r="O57" s="89"/>
      <c r="P57" s="89"/>
      <c r="Q57" s="89"/>
      <c r="R57" s="89"/>
      <c r="S57" s="89"/>
      <c r="T57" s="89"/>
      <c r="U57" s="89"/>
      <c r="V57" s="89"/>
      <c r="W57" s="89"/>
      <c r="X57" s="89"/>
    </row>
    <row r="58" s="171" customFormat="1" ht="25" customHeight="1" spans="1:24">
      <c r="A58" s="176" t="s">
        <v>265</v>
      </c>
      <c r="B58" s="176" t="s">
        <v>273</v>
      </c>
      <c r="C58" s="176" t="s">
        <v>210</v>
      </c>
      <c r="D58" s="176" t="s">
        <v>112</v>
      </c>
      <c r="E58" s="176" t="s">
        <v>210</v>
      </c>
      <c r="F58" s="176" t="s">
        <v>211</v>
      </c>
      <c r="G58" s="176" t="s">
        <v>210</v>
      </c>
      <c r="H58" s="89">
        <v>2.3124</v>
      </c>
      <c r="I58" s="89">
        <v>2.3124</v>
      </c>
      <c r="J58" s="89"/>
      <c r="K58" s="89"/>
      <c r="L58" s="89"/>
      <c r="M58" s="89">
        <v>2.3124</v>
      </c>
      <c r="N58" s="89"/>
      <c r="O58" s="89"/>
      <c r="P58" s="89"/>
      <c r="Q58" s="89"/>
      <c r="R58" s="89"/>
      <c r="S58" s="89"/>
      <c r="T58" s="89"/>
      <c r="U58" s="89"/>
      <c r="V58" s="89"/>
      <c r="W58" s="89"/>
      <c r="X58" s="89"/>
    </row>
    <row r="59" s="171" customFormat="1" ht="25" customHeight="1" spans="1:24">
      <c r="A59" s="176" t="s">
        <v>265</v>
      </c>
      <c r="B59" s="176" t="s">
        <v>274</v>
      </c>
      <c r="C59" s="176" t="s">
        <v>213</v>
      </c>
      <c r="D59" s="176" t="s">
        <v>82</v>
      </c>
      <c r="E59" s="176" t="s">
        <v>268</v>
      </c>
      <c r="F59" s="176" t="s">
        <v>214</v>
      </c>
      <c r="G59" s="176" t="s">
        <v>215</v>
      </c>
      <c r="H59" s="89">
        <v>1.151691</v>
      </c>
      <c r="I59" s="89">
        <v>1.151691</v>
      </c>
      <c r="J59" s="89"/>
      <c r="K59" s="89"/>
      <c r="L59" s="89"/>
      <c r="M59" s="89">
        <v>1.151691</v>
      </c>
      <c r="N59" s="89"/>
      <c r="O59" s="89"/>
      <c r="P59" s="89"/>
      <c r="Q59" s="89"/>
      <c r="R59" s="89"/>
      <c r="S59" s="89"/>
      <c r="T59" s="89"/>
      <c r="U59" s="89"/>
      <c r="V59" s="89"/>
      <c r="W59" s="89"/>
      <c r="X59" s="89"/>
    </row>
    <row r="60" s="171" customFormat="1" ht="25" customHeight="1" spans="1:24">
      <c r="A60" s="176" t="s">
        <v>265</v>
      </c>
      <c r="B60" s="176" t="s">
        <v>274</v>
      </c>
      <c r="C60" s="176" t="s">
        <v>213</v>
      </c>
      <c r="D60" s="176" t="s">
        <v>82</v>
      </c>
      <c r="E60" s="176" t="s">
        <v>268</v>
      </c>
      <c r="F60" s="176" t="s">
        <v>222</v>
      </c>
      <c r="G60" s="176" t="s">
        <v>223</v>
      </c>
      <c r="H60" s="89">
        <v>0.7</v>
      </c>
      <c r="I60" s="89">
        <v>0.7</v>
      </c>
      <c r="J60" s="89"/>
      <c r="K60" s="89"/>
      <c r="L60" s="89"/>
      <c r="M60" s="89">
        <v>0.7</v>
      </c>
      <c r="N60" s="89"/>
      <c r="O60" s="89"/>
      <c r="P60" s="89"/>
      <c r="Q60" s="89"/>
      <c r="R60" s="89"/>
      <c r="S60" s="89"/>
      <c r="T60" s="89"/>
      <c r="U60" s="89"/>
      <c r="V60" s="89"/>
      <c r="W60" s="89"/>
      <c r="X60" s="89"/>
    </row>
    <row r="61" s="171" customFormat="1" ht="25" customHeight="1" spans="1:24">
      <c r="A61" s="176" t="s">
        <v>265</v>
      </c>
      <c r="B61" s="176" t="s">
        <v>275</v>
      </c>
      <c r="C61" s="176" t="s">
        <v>217</v>
      </c>
      <c r="D61" s="176" t="s">
        <v>82</v>
      </c>
      <c r="E61" s="176" t="s">
        <v>268</v>
      </c>
      <c r="F61" s="176" t="s">
        <v>207</v>
      </c>
      <c r="G61" s="176" t="s">
        <v>208</v>
      </c>
      <c r="H61" s="89">
        <v>0.254309</v>
      </c>
      <c r="I61" s="89">
        <v>0.254309</v>
      </c>
      <c r="J61" s="89"/>
      <c r="K61" s="89"/>
      <c r="L61" s="89"/>
      <c r="M61" s="89">
        <v>0.254309</v>
      </c>
      <c r="N61" s="89"/>
      <c r="O61" s="89"/>
      <c r="P61" s="89"/>
      <c r="Q61" s="89"/>
      <c r="R61" s="89"/>
      <c r="S61" s="89"/>
      <c r="T61" s="89"/>
      <c r="U61" s="89"/>
      <c r="V61" s="89"/>
      <c r="W61" s="89"/>
      <c r="X61" s="89"/>
    </row>
    <row r="62" s="171" customFormat="1" ht="25" customHeight="1" spans="1:24">
      <c r="A62" s="176" t="s">
        <v>265</v>
      </c>
      <c r="B62" s="176" t="s">
        <v>274</v>
      </c>
      <c r="C62" s="176" t="s">
        <v>213</v>
      </c>
      <c r="D62" s="176" t="s">
        <v>82</v>
      </c>
      <c r="E62" s="176" t="s">
        <v>268</v>
      </c>
      <c r="F62" s="176" t="s">
        <v>276</v>
      </c>
      <c r="G62" s="176" t="s">
        <v>277</v>
      </c>
      <c r="H62" s="89">
        <v>5</v>
      </c>
      <c r="I62" s="89">
        <v>5</v>
      </c>
      <c r="J62" s="89"/>
      <c r="K62" s="89"/>
      <c r="L62" s="89"/>
      <c r="M62" s="89">
        <v>5</v>
      </c>
      <c r="N62" s="89"/>
      <c r="O62" s="89"/>
      <c r="P62" s="89"/>
      <c r="Q62" s="89"/>
      <c r="R62" s="89"/>
      <c r="S62" s="89"/>
      <c r="T62" s="89"/>
      <c r="U62" s="89"/>
      <c r="V62" s="89"/>
      <c r="W62" s="89"/>
      <c r="X62" s="89"/>
    </row>
    <row r="63" s="171" customFormat="1" ht="25" customHeight="1" spans="1:24">
      <c r="A63" s="176" t="s">
        <v>265</v>
      </c>
      <c r="B63" s="176" t="s">
        <v>274</v>
      </c>
      <c r="C63" s="176" t="s">
        <v>213</v>
      </c>
      <c r="D63" s="176" t="s">
        <v>82</v>
      </c>
      <c r="E63" s="176" t="s">
        <v>268</v>
      </c>
      <c r="F63" s="176" t="s">
        <v>235</v>
      </c>
      <c r="G63" s="176" t="s">
        <v>236</v>
      </c>
      <c r="H63" s="89">
        <v>0.2</v>
      </c>
      <c r="I63" s="89">
        <v>0.2</v>
      </c>
      <c r="J63" s="89"/>
      <c r="K63" s="89"/>
      <c r="L63" s="89"/>
      <c r="M63" s="89">
        <v>0.2</v>
      </c>
      <c r="N63" s="89"/>
      <c r="O63" s="89"/>
      <c r="P63" s="89"/>
      <c r="Q63" s="89"/>
      <c r="R63" s="89"/>
      <c r="S63" s="89"/>
      <c r="T63" s="89"/>
      <c r="U63" s="89"/>
      <c r="V63" s="89"/>
      <c r="W63" s="89"/>
      <c r="X63" s="89"/>
    </row>
    <row r="64" s="171" customFormat="1" ht="25" customHeight="1" spans="1:24">
      <c r="A64" s="176" t="s">
        <v>265</v>
      </c>
      <c r="B64" s="176" t="s">
        <v>278</v>
      </c>
      <c r="C64" s="176" t="s">
        <v>279</v>
      </c>
      <c r="D64" s="176" t="s">
        <v>94</v>
      </c>
      <c r="E64" s="176" t="s">
        <v>280</v>
      </c>
      <c r="F64" s="176" t="s">
        <v>281</v>
      </c>
      <c r="G64" s="176" t="s">
        <v>282</v>
      </c>
      <c r="H64" s="89">
        <v>1.386816</v>
      </c>
      <c r="I64" s="89">
        <v>1.386816</v>
      </c>
      <c r="J64" s="89"/>
      <c r="K64" s="89"/>
      <c r="L64" s="89"/>
      <c r="M64" s="89">
        <v>1.386816</v>
      </c>
      <c r="N64" s="89"/>
      <c r="O64" s="89"/>
      <c r="P64" s="89"/>
      <c r="Q64" s="89"/>
      <c r="R64" s="89"/>
      <c r="S64" s="89"/>
      <c r="T64" s="89"/>
      <c r="U64" s="89"/>
      <c r="V64" s="89"/>
      <c r="W64" s="89"/>
      <c r="X64" s="89"/>
    </row>
    <row r="65" s="171" customFormat="1" ht="25" customHeight="1" spans="1:24">
      <c r="A65" s="176" t="s">
        <v>265</v>
      </c>
      <c r="B65" s="176" t="s">
        <v>283</v>
      </c>
      <c r="C65" s="176" t="s">
        <v>256</v>
      </c>
      <c r="D65" s="176" t="s">
        <v>76</v>
      </c>
      <c r="E65" s="176" t="s">
        <v>284</v>
      </c>
      <c r="F65" s="176" t="s">
        <v>257</v>
      </c>
      <c r="G65" s="176" t="s">
        <v>194</v>
      </c>
      <c r="H65" s="89">
        <v>11.976</v>
      </c>
      <c r="I65" s="89">
        <v>11.976</v>
      </c>
      <c r="J65" s="89"/>
      <c r="K65" s="89"/>
      <c r="L65" s="89"/>
      <c r="M65" s="89">
        <v>11.976</v>
      </c>
      <c r="N65" s="89"/>
      <c r="O65" s="89"/>
      <c r="P65" s="89"/>
      <c r="Q65" s="89"/>
      <c r="R65" s="89"/>
      <c r="S65" s="89"/>
      <c r="T65" s="89"/>
      <c r="U65" s="89"/>
      <c r="V65" s="89"/>
      <c r="W65" s="89"/>
      <c r="X65" s="89"/>
    </row>
    <row r="66" s="171" customFormat="1" ht="25" customHeight="1" spans="1:24">
      <c r="A66" s="176" t="s">
        <v>265</v>
      </c>
      <c r="B66" s="176" t="s">
        <v>285</v>
      </c>
      <c r="C66" s="176" t="s">
        <v>286</v>
      </c>
      <c r="D66" s="176" t="s">
        <v>82</v>
      </c>
      <c r="E66" s="176" t="s">
        <v>268</v>
      </c>
      <c r="F66" s="176" t="s">
        <v>269</v>
      </c>
      <c r="G66" s="176" t="s">
        <v>270</v>
      </c>
      <c r="H66" s="89">
        <v>5</v>
      </c>
      <c r="I66" s="89">
        <v>5</v>
      </c>
      <c r="J66" s="89"/>
      <c r="K66" s="89"/>
      <c r="L66" s="89"/>
      <c r="M66" s="89">
        <v>5</v>
      </c>
      <c r="N66" s="89"/>
      <c r="O66" s="89"/>
      <c r="P66" s="89"/>
      <c r="Q66" s="89"/>
      <c r="R66" s="89"/>
      <c r="S66" s="89"/>
      <c r="T66" s="89"/>
      <c r="U66" s="89"/>
      <c r="V66" s="89"/>
      <c r="W66" s="89"/>
      <c r="X66" s="89"/>
    </row>
    <row r="67" s="171" customFormat="1" ht="25" customHeight="1" spans="1:24">
      <c r="A67" s="176" t="s">
        <v>265</v>
      </c>
      <c r="B67" s="176" t="s">
        <v>287</v>
      </c>
      <c r="C67" s="176" t="s">
        <v>288</v>
      </c>
      <c r="D67" s="176" t="s">
        <v>82</v>
      </c>
      <c r="E67" s="176" t="s">
        <v>268</v>
      </c>
      <c r="F67" s="176" t="s">
        <v>269</v>
      </c>
      <c r="G67" s="176" t="s">
        <v>270</v>
      </c>
      <c r="H67" s="89">
        <v>10.48</v>
      </c>
      <c r="I67" s="89">
        <v>10.48</v>
      </c>
      <c r="J67" s="89"/>
      <c r="K67" s="89"/>
      <c r="L67" s="89"/>
      <c r="M67" s="89">
        <v>10.48</v>
      </c>
      <c r="N67" s="89"/>
      <c r="O67" s="89"/>
      <c r="P67" s="89"/>
      <c r="Q67" s="89"/>
      <c r="R67" s="89"/>
      <c r="S67" s="89"/>
      <c r="T67" s="89"/>
      <c r="U67" s="89"/>
      <c r="V67" s="89"/>
      <c r="W67" s="89"/>
      <c r="X67" s="89"/>
    </row>
    <row r="68" s="171" customFormat="1" ht="25" customHeight="1" spans="1:24">
      <c r="A68" s="176" t="s">
        <v>265</v>
      </c>
      <c r="B68" s="176" t="s">
        <v>289</v>
      </c>
      <c r="C68" s="176" t="s">
        <v>290</v>
      </c>
      <c r="D68" s="176" t="s">
        <v>76</v>
      </c>
      <c r="E68" s="176" t="s">
        <v>284</v>
      </c>
      <c r="F68" s="176" t="s">
        <v>234</v>
      </c>
      <c r="G68" s="176" t="s">
        <v>233</v>
      </c>
      <c r="H68" s="89">
        <v>0.66</v>
      </c>
      <c r="I68" s="89">
        <v>0.66</v>
      </c>
      <c r="J68" s="89"/>
      <c r="K68" s="89"/>
      <c r="L68" s="89"/>
      <c r="M68" s="89">
        <v>0.66</v>
      </c>
      <c r="N68" s="89"/>
      <c r="O68" s="89"/>
      <c r="P68" s="89"/>
      <c r="Q68" s="89"/>
      <c r="R68" s="89"/>
      <c r="S68" s="89"/>
      <c r="T68" s="89"/>
      <c r="U68" s="89"/>
      <c r="V68" s="89"/>
      <c r="W68" s="89"/>
      <c r="X68" s="89"/>
    </row>
    <row r="69" s="171" customFormat="1" ht="25" customHeight="1" spans="1:24">
      <c r="A69" s="176" t="s">
        <v>265</v>
      </c>
      <c r="B69" s="176" t="s">
        <v>291</v>
      </c>
      <c r="C69" s="176" t="s">
        <v>292</v>
      </c>
      <c r="D69" s="176" t="s">
        <v>76</v>
      </c>
      <c r="E69" s="176" t="s">
        <v>284</v>
      </c>
      <c r="F69" s="176" t="s">
        <v>214</v>
      </c>
      <c r="G69" s="176" t="s">
        <v>215</v>
      </c>
      <c r="H69" s="89">
        <v>0.5</v>
      </c>
      <c r="I69" s="89">
        <v>0.5</v>
      </c>
      <c r="J69" s="89"/>
      <c r="K69" s="89"/>
      <c r="L69" s="89"/>
      <c r="M69" s="89">
        <v>0.5</v>
      </c>
      <c r="N69" s="89"/>
      <c r="O69" s="89"/>
      <c r="P69" s="89"/>
      <c r="Q69" s="89"/>
      <c r="R69" s="89"/>
      <c r="S69" s="89"/>
      <c r="T69" s="89"/>
      <c r="U69" s="89"/>
      <c r="V69" s="89"/>
      <c r="W69" s="89"/>
      <c r="X69" s="89"/>
    </row>
    <row r="70" s="171" customFormat="1" ht="25" customHeight="1" spans="1:24">
      <c r="A70" s="176" t="s">
        <v>265</v>
      </c>
      <c r="B70" s="176" t="s">
        <v>291</v>
      </c>
      <c r="C70" s="176" t="s">
        <v>292</v>
      </c>
      <c r="D70" s="176" t="s">
        <v>76</v>
      </c>
      <c r="E70" s="176" t="s">
        <v>284</v>
      </c>
      <c r="F70" s="176" t="s">
        <v>218</v>
      </c>
      <c r="G70" s="176" t="s">
        <v>219</v>
      </c>
      <c r="H70" s="89">
        <v>0.08</v>
      </c>
      <c r="I70" s="89">
        <v>0.08</v>
      </c>
      <c r="J70" s="89"/>
      <c r="K70" s="89"/>
      <c r="L70" s="89"/>
      <c r="M70" s="89">
        <v>0.08</v>
      </c>
      <c r="N70" s="89"/>
      <c r="O70" s="89"/>
      <c r="P70" s="89"/>
      <c r="Q70" s="89"/>
      <c r="R70" s="89"/>
      <c r="S70" s="89"/>
      <c r="T70" s="89"/>
      <c r="U70" s="89"/>
      <c r="V70" s="89"/>
      <c r="W70" s="89"/>
      <c r="X70" s="89"/>
    </row>
    <row r="71" s="171" customFormat="1" ht="25" customHeight="1" spans="1:24">
      <c r="A71" s="176" t="s">
        <v>265</v>
      </c>
      <c r="B71" s="176" t="s">
        <v>291</v>
      </c>
      <c r="C71" s="176" t="s">
        <v>292</v>
      </c>
      <c r="D71" s="176" t="s">
        <v>76</v>
      </c>
      <c r="E71" s="176" t="s">
        <v>284</v>
      </c>
      <c r="F71" s="176" t="s">
        <v>220</v>
      </c>
      <c r="G71" s="176" t="s">
        <v>221</v>
      </c>
      <c r="H71" s="89">
        <v>0.4</v>
      </c>
      <c r="I71" s="89">
        <v>0.4</v>
      </c>
      <c r="J71" s="89"/>
      <c r="K71" s="89"/>
      <c r="L71" s="89"/>
      <c r="M71" s="89">
        <v>0.4</v>
      </c>
      <c r="N71" s="89"/>
      <c r="O71" s="89"/>
      <c r="P71" s="89"/>
      <c r="Q71" s="89"/>
      <c r="R71" s="89"/>
      <c r="S71" s="89"/>
      <c r="T71" s="89"/>
      <c r="U71" s="89"/>
      <c r="V71" s="89"/>
      <c r="W71" s="89"/>
      <c r="X71" s="89"/>
    </row>
    <row r="72" s="171" customFormat="1" ht="25" customHeight="1" spans="1:24">
      <c r="A72" s="176" t="s">
        <v>265</v>
      </c>
      <c r="B72" s="176" t="s">
        <v>291</v>
      </c>
      <c r="C72" s="176" t="s">
        <v>292</v>
      </c>
      <c r="D72" s="176" t="s">
        <v>76</v>
      </c>
      <c r="E72" s="176" t="s">
        <v>284</v>
      </c>
      <c r="F72" s="176" t="s">
        <v>276</v>
      </c>
      <c r="G72" s="176" t="s">
        <v>277</v>
      </c>
      <c r="H72" s="89">
        <v>0.9836</v>
      </c>
      <c r="I72" s="89">
        <v>0.9836</v>
      </c>
      <c r="J72" s="89"/>
      <c r="K72" s="89"/>
      <c r="L72" s="89"/>
      <c r="M72" s="89">
        <v>0.9836</v>
      </c>
      <c r="N72" s="89"/>
      <c r="O72" s="89"/>
      <c r="P72" s="89"/>
      <c r="Q72" s="89"/>
      <c r="R72" s="89"/>
      <c r="S72" s="89"/>
      <c r="T72" s="89"/>
      <c r="U72" s="89"/>
      <c r="V72" s="89"/>
      <c r="W72" s="89"/>
      <c r="X72" s="89"/>
    </row>
    <row r="73" s="171" customFormat="1" ht="25" customHeight="1" spans="1:24">
      <c r="A73" s="176" t="s">
        <v>265</v>
      </c>
      <c r="B73" s="176" t="s">
        <v>291</v>
      </c>
      <c r="C73" s="176" t="s">
        <v>292</v>
      </c>
      <c r="D73" s="176" t="s">
        <v>76</v>
      </c>
      <c r="E73" s="176" t="s">
        <v>284</v>
      </c>
      <c r="F73" s="176" t="s">
        <v>226</v>
      </c>
      <c r="G73" s="176" t="s">
        <v>227</v>
      </c>
      <c r="H73" s="89">
        <v>0.5</v>
      </c>
      <c r="I73" s="89">
        <v>0.5</v>
      </c>
      <c r="J73" s="89"/>
      <c r="K73" s="89"/>
      <c r="L73" s="89"/>
      <c r="M73" s="89">
        <v>0.5</v>
      </c>
      <c r="N73" s="89"/>
      <c r="O73" s="89"/>
      <c r="P73" s="89"/>
      <c r="Q73" s="89"/>
      <c r="R73" s="89"/>
      <c r="S73" s="89"/>
      <c r="T73" s="89"/>
      <c r="U73" s="89"/>
      <c r="V73" s="89"/>
      <c r="W73" s="89"/>
      <c r="X73" s="89"/>
    </row>
    <row r="74" s="171" customFormat="1" ht="25" customHeight="1" spans="1:24">
      <c r="A74" s="176" t="s">
        <v>265</v>
      </c>
      <c r="B74" s="176" t="s">
        <v>291</v>
      </c>
      <c r="C74" s="176" t="s">
        <v>292</v>
      </c>
      <c r="D74" s="176" t="s">
        <v>76</v>
      </c>
      <c r="E74" s="176" t="s">
        <v>284</v>
      </c>
      <c r="F74" s="176" t="s">
        <v>293</v>
      </c>
      <c r="G74" s="176" t="s">
        <v>294</v>
      </c>
      <c r="H74" s="89">
        <v>24</v>
      </c>
      <c r="I74" s="89">
        <v>24</v>
      </c>
      <c r="J74" s="89"/>
      <c r="K74" s="89"/>
      <c r="L74" s="89"/>
      <c r="M74" s="89">
        <v>24</v>
      </c>
      <c r="N74" s="89"/>
      <c r="O74" s="89"/>
      <c r="P74" s="89"/>
      <c r="Q74" s="89"/>
      <c r="R74" s="89"/>
      <c r="S74" s="89"/>
      <c r="T74" s="89"/>
      <c r="U74" s="89"/>
      <c r="V74" s="89"/>
      <c r="W74" s="89"/>
      <c r="X74" s="89"/>
    </row>
    <row r="75" s="171" customFormat="1" ht="25" customHeight="1" spans="1:24">
      <c r="A75" s="176" t="s">
        <v>265</v>
      </c>
      <c r="B75" s="176" t="s">
        <v>291</v>
      </c>
      <c r="C75" s="176" t="s">
        <v>292</v>
      </c>
      <c r="D75" s="176" t="s">
        <v>76</v>
      </c>
      <c r="E75" s="176" t="s">
        <v>284</v>
      </c>
      <c r="F75" s="176" t="s">
        <v>263</v>
      </c>
      <c r="G75" s="176" t="s">
        <v>264</v>
      </c>
      <c r="H75" s="89">
        <v>1.2</v>
      </c>
      <c r="I75" s="89">
        <v>1.2</v>
      </c>
      <c r="J75" s="89"/>
      <c r="K75" s="89"/>
      <c r="L75" s="89"/>
      <c r="M75" s="89">
        <v>1.2</v>
      </c>
      <c r="N75" s="89"/>
      <c r="O75" s="89"/>
      <c r="P75" s="89"/>
      <c r="Q75" s="89"/>
      <c r="R75" s="89"/>
      <c r="S75" s="89"/>
      <c r="T75" s="89"/>
      <c r="U75" s="89"/>
      <c r="V75" s="89"/>
      <c r="W75" s="89"/>
      <c r="X75" s="89"/>
    </row>
    <row r="76" s="171" customFormat="1" ht="25" customHeight="1" spans="1:24">
      <c r="A76" s="176" t="s">
        <v>265</v>
      </c>
      <c r="B76" s="176" t="s">
        <v>291</v>
      </c>
      <c r="C76" s="176" t="s">
        <v>292</v>
      </c>
      <c r="D76" s="176" t="s">
        <v>76</v>
      </c>
      <c r="E76" s="176" t="s">
        <v>284</v>
      </c>
      <c r="F76" s="176" t="s">
        <v>235</v>
      </c>
      <c r="G76" s="176" t="s">
        <v>236</v>
      </c>
      <c r="H76" s="89">
        <v>0.66</v>
      </c>
      <c r="I76" s="89">
        <v>0.66</v>
      </c>
      <c r="J76" s="89"/>
      <c r="K76" s="89"/>
      <c r="L76" s="89"/>
      <c r="M76" s="89">
        <v>0.66</v>
      </c>
      <c r="N76" s="89"/>
      <c r="O76" s="89"/>
      <c r="P76" s="89"/>
      <c r="Q76" s="89"/>
      <c r="R76" s="89"/>
      <c r="S76" s="89"/>
      <c r="T76" s="89"/>
      <c r="U76" s="89"/>
      <c r="V76" s="89"/>
      <c r="W76" s="89"/>
      <c r="X76" s="89"/>
    </row>
    <row r="77" s="171" customFormat="1" ht="25" customHeight="1" spans="1:24">
      <c r="A77" s="179" t="s">
        <v>122</v>
      </c>
      <c r="B77" s="204"/>
      <c r="C77" s="204"/>
      <c r="D77" s="204"/>
      <c r="E77" s="204"/>
      <c r="F77" s="204"/>
      <c r="G77" s="205"/>
      <c r="H77" s="89">
        <v>1473.059769</v>
      </c>
      <c r="I77" s="89">
        <v>1473.059769</v>
      </c>
      <c r="J77" s="89"/>
      <c r="K77" s="89"/>
      <c r="L77" s="89"/>
      <c r="M77" s="89">
        <v>1473.059769</v>
      </c>
      <c r="N77" s="89"/>
      <c r="O77" s="89"/>
      <c r="P77" s="89"/>
      <c r="Q77" s="89"/>
      <c r="R77" s="89"/>
      <c r="S77" s="89"/>
      <c r="T77" s="89"/>
      <c r="U77" s="89"/>
      <c r="V77" s="89"/>
      <c r="W77" s="89"/>
      <c r="X77" s="89"/>
    </row>
  </sheetData>
  <mergeCells count="30">
    <mergeCell ref="A2:X2"/>
    <mergeCell ref="A3:G3"/>
    <mergeCell ref="H4:X4"/>
    <mergeCell ref="I5:N5"/>
    <mergeCell ref="O5:Q5"/>
    <mergeCell ref="S5:X5"/>
    <mergeCell ref="I6:J6"/>
    <mergeCell ref="A77:G7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36"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0"/>
  <sheetViews>
    <sheetView topLeftCell="F1" workbookViewId="0">
      <selection activeCell="F1" sqref="$A1:$XFD1"/>
    </sheetView>
  </sheetViews>
  <sheetFormatPr defaultColWidth="9.14444444444444" defaultRowHeight="14.25" customHeight="1"/>
  <cols>
    <col min="1" max="1" width="18" style="1" customWidth="1"/>
    <col min="2" max="2" width="26.1444444444444" style="1" customWidth="1"/>
    <col min="3" max="3" width="43.4333333333333" style="1" customWidth="1"/>
    <col min="4" max="4" width="19" style="1" customWidth="1"/>
    <col min="5" max="5" width="15.4333333333333" style="1" customWidth="1"/>
    <col min="6" max="6" width="34.5666666666667" style="1" customWidth="1"/>
    <col min="7" max="7" width="14.8555555555556" style="1" customWidth="1"/>
    <col min="8" max="8" width="18.2888888888889" style="1" customWidth="1"/>
    <col min="9" max="23" width="13" style="1" customWidth="1"/>
    <col min="24" max="16384" width="9.14444444444444" style="1" customWidth="1"/>
  </cols>
  <sheetData>
    <row r="1" ht="13.5" customHeight="1" spans="2:23">
      <c r="B1" s="2"/>
      <c r="E1" s="24"/>
      <c r="F1" s="24"/>
      <c r="G1" s="24"/>
      <c r="H1" s="24"/>
      <c r="I1" s="34"/>
      <c r="J1" s="34"/>
      <c r="K1" s="34"/>
      <c r="L1" s="34"/>
      <c r="M1" s="34"/>
      <c r="N1" s="34"/>
      <c r="O1" s="34"/>
      <c r="P1" s="34"/>
      <c r="Q1" s="34"/>
      <c r="U1" s="2"/>
      <c r="W1" s="17" t="s">
        <v>295</v>
      </c>
    </row>
    <row r="2" ht="66.75" customHeight="1" spans="1:23">
      <c r="A2" s="3" t="s">
        <v>296</v>
      </c>
      <c r="B2" s="3"/>
      <c r="C2" s="3"/>
      <c r="D2" s="3"/>
      <c r="E2" s="3"/>
      <c r="F2" s="3"/>
      <c r="G2" s="3"/>
      <c r="H2" s="3"/>
      <c r="I2" s="3"/>
      <c r="J2" s="3"/>
      <c r="K2" s="3"/>
      <c r="L2" s="3"/>
      <c r="M2" s="3"/>
      <c r="N2" s="3"/>
      <c r="O2" s="3"/>
      <c r="P2" s="3"/>
      <c r="Q2" s="3"/>
      <c r="R2" s="3"/>
      <c r="S2" s="3"/>
      <c r="T2" s="3"/>
      <c r="U2" s="3"/>
      <c r="V2" s="3"/>
      <c r="W2" s="3"/>
    </row>
    <row r="3" ht="13.5" customHeight="1" spans="1:23">
      <c r="A3" s="61" t="s">
        <v>2</v>
      </c>
      <c r="B3" s="48"/>
      <c r="C3" s="48"/>
      <c r="D3" s="48"/>
      <c r="E3" s="48"/>
      <c r="F3" s="48"/>
      <c r="G3" s="48"/>
      <c r="H3" s="48"/>
      <c r="I3" s="34"/>
      <c r="J3" s="34"/>
      <c r="K3" s="34"/>
      <c r="L3" s="34"/>
      <c r="M3" s="34"/>
      <c r="N3" s="34"/>
      <c r="O3" s="34"/>
      <c r="P3" s="34"/>
      <c r="Q3" s="34"/>
      <c r="U3" s="2"/>
      <c r="W3" s="144" t="s">
        <v>151</v>
      </c>
    </row>
    <row r="4" s="171" customFormat="1" ht="26.5" customHeight="1" spans="1:23">
      <c r="A4" s="172" t="s">
        <v>297</v>
      </c>
      <c r="B4" s="84" t="s">
        <v>161</v>
      </c>
      <c r="C4" s="172" t="s">
        <v>162</v>
      </c>
      <c r="D4" s="172" t="s">
        <v>298</v>
      </c>
      <c r="E4" s="84" t="s">
        <v>163</v>
      </c>
      <c r="F4" s="84" t="s">
        <v>164</v>
      </c>
      <c r="G4" s="84" t="s">
        <v>299</v>
      </c>
      <c r="H4" s="84" t="s">
        <v>300</v>
      </c>
      <c r="I4" s="79" t="s">
        <v>35</v>
      </c>
      <c r="J4" s="80" t="s">
        <v>301</v>
      </c>
      <c r="K4" s="81"/>
      <c r="L4" s="81"/>
      <c r="M4" s="191"/>
      <c r="N4" s="80" t="s">
        <v>170</v>
      </c>
      <c r="O4" s="81"/>
      <c r="P4" s="191"/>
      <c r="Q4" s="84" t="s">
        <v>41</v>
      </c>
      <c r="R4" s="80" t="s">
        <v>42</v>
      </c>
      <c r="S4" s="81"/>
      <c r="T4" s="81"/>
      <c r="U4" s="81"/>
      <c r="V4" s="81"/>
      <c r="W4" s="191"/>
    </row>
    <row r="5" s="171" customFormat="1" ht="26.5" customHeight="1" spans="1:23">
      <c r="A5" s="173"/>
      <c r="B5" s="83"/>
      <c r="C5" s="173"/>
      <c r="D5" s="173"/>
      <c r="E5" s="181"/>
      <c r="F5" s="181"/>
      <c r="G5" s="181"/>
      <c r="H5" s="181"/>
      <c r="I5" s="83"/>
      <c r="J5" s="184" t="s">
        <v>38</v>
      </c>
      <c r="K5" s="185"/>
      <c r="L5" s="84" t="s">
        <v>39</v>
      </c>
      <c r="M5" s="84" t="s">
        <v>40</v>
      </c>
      <c r="N5" s="84" t="s">
        <v>38</v>
      </c>
      <c r="O5" s="84" t="s">
        <v>39</v>
      </c>
      <c r="P5" s="84" t="s">
        <v>40</v>
      </c>
      <c r="Q5" s="181"/>
      <c r="R5" s="84" t="s">
        <v>37</v>
      </c>
      <c r="S5" s="84" t="s">
        <v>43</v>
      </c>
      <c r="T5" s="84" t="s">
        <v>177</v>
      </c>
      <c r="U5" s="84" t="s">
        <v>45</v>
      </c>
      <c r="V5" s="84" t="s">
        <v>46</v>
      </c>
      <c r="W5" s="84" t="s">
        <v>47</v>
      </c>
    </row>
    <row r="6" s="171" customFormat="1" ht="26.5" customHeight="1" spans="1:23">
      <c r="A6" s="83"/>
      <c r="B6" s="83"/>
      <c r="C6" s="83"/>
      <c r="D6" s="83"/>
      <c r="E6" s="83"/>
      <c r="F6" s="83"/>
      <c r="G6" s="83"/>
      <c r="H6" s="83"/>
      <c r="I6" s="83"/>
      <c r="J6" s="186" t="s">
        <v>37</v>
      </c>
      <c r="K6" s="187"/>
      <c r="L6" s="83"/>
      <c r="M6" s="83"/>
      <c r="N6" s="83"/>
      <c r="O6" s="83"/>
      <c r="P6" s="83"/>
      <c r="Q6" s="83"/>
      <c r="R6" s="83"/>
      <c r="S6" s="83"/>
      <c r="T6" s="83"/>
      <c r="U6" s="83"/>
      <c r="V6" s="83"/>
      <c r="W6" s="83"/>
    </row>
    <row r="7" s="171" customFormat="1" ht="26.5" customHeight="1" spans="1:23">
      <c r="A7" s="174"/>
      <c r="B7" s="82"/>
      <c r="C7" s="174"/>
      <c r="D7" s="174"/>
      <c r="E7" s="182"/>
      <c r="F7" s="182"/>
      <c r="G7" s="182"/>
      <c r="H7" s="182"/>
      <c r="I7" s="82"/>
      <c r="J7" s="161" t="s">
        <v>37</v>
      </c>
      <c r="K7" s="161" t="s">
        <v>302</v>
      </c>
      <c r="L7" s="182"/>
      <c r="M7" s="182"/>
      <c r="N7" s="182"/>
      <c r="O7" s="182"/>
      <c r="P7" s="182"/>
      <c r="Q7" s="182"/>
      <c r="R7" s="182"/>
      <c r="S7" s="182"/>
      <c r="T7" s="182"/>
      <c r="U7" s="82"/>
      <c r="V7" s="182"/>
      <c r="W7" s="182"/>
    </row>
    <row r="8" s="171" customFormat="1" ht="26.5" customHeight="1" spans="1:23">
      <c r="A8" s="86">
        <v>1</v>
      </c>
      <c r="B8" s="86">
        <v>2</v>
      </c>
      <c r="C8" s="86">
        <v>3</v>
      </c>
      <c r="D8" s="86">
        <v>4</v>
      </c>
      <c r="E8" s="86">
        <v>5</v>
      </c>
      <c r="F8" s="86">
        <v>6</v>
      </c>
      <c r="G8" s="86">
        <v>7</v>
      </c>
      <c r="H8" s="86">
        <v>8</v>
      </c>
      <c r="I8" s="86">
        <v>9</v>
      </c>
      <c r="J8" s="86">
        <v>10</v>
      </c>
      <c r="K8" s="86">
        <v>11</v>
      </c>
      <c r="L8" s="188">
        <v>12</v>
      </c>
      <c r="M8" s="188">
        <v>13</v>
      </c>
      <c r="N8" s="188">
        <v>14</v>
      </c>
      <c r="O8" s="188">
        <v>15</v>
      </c>
      <c r="P8" s="188">
        <v>16</v>
      </c>
      <c r="Q8" s="188">
        <v>17</v>
      </c>
      <c r="R8" s="188">
        <v>18</v>
      </c>
      <c r="S8" s="188">
        <v>19</v>
      </c>
      <c r="T8" s="188">
        <v>20</v>
      </c>
      <c r="U8" s="86">
        <v>21</v>
      </c>
      <c r="V8" s="86">
        <v>22</v>
      </c>
      <c r="W8" s="86">
        <v>23</v>
      </c>
    </row>
    <row r="9" s="171" customFormat="1" ht="26.5" customHeight="1" spans="1:23">
      <c r="A9" s="175"/>
      <c r="B9" s="175"/>
      <c r="C9" s="176" t="s">
        <v>303</v>
      </c>
      <c r="D9" s="175"/>
      <c r="E9" s="175"/>
      <c r="F9" s="175"/>
      <c r="G9" s="175"/>
      <c r="H9" s="175"/>
      <c r="I9" s="189">
        <v>50</v>
      </c>
      <c r="J9" s="189">
        <v>50</v>
      </c>
      <c r="K9" s="189">
        <v>50</v>
      </c>
      <c r="L9" s="189"/>
      <c r="M9" s="189"/>
      <c r="N9" s="89"/>
      <c r="O9" s="89"/>
      <c r="P9" s="192"/>
      <c r="Q9" s="189"/>
      <c r="R9" s="189"/>
      <c r="S9" s="189"/>
      <c r="T9" s="189"/>
      <c r="U9" s="89"/>
      <c r="V9" s="189"/>
      <c r="W9" s="189"/>
    </row>
    <row r="10" s="171" customFormat="1" ht="26.5" customHeight="1" spans="1:23">
      <c r="A10" s="177" t="s">
        <v>304</v>
      </c>
      <c r="B10" s="177" t="s">
        <v>305</v>
      </c>
      <c r="C10" s="88" t="s">
        <v>303</v>
      </c>
      <c r="D10" s="177" t="s">
        <v>49</v>
      </c>
      <c r="E10" s="177" t="s">
        <v>76</v>
      </c>
      <c r="F10" s="177" t="s">
        <v>284</v>
      </c>
      <c r="G10" s="177" t="s">
        <v>263</v>
      </c>
      <c r="H10" s="177" t="s">
        <v>264</v>
      </c>
      <c r="I10" s="190">
        <v>50</v>
      </c>
      <c r="J10" s="190">
        <v>50</v>
      </c>
      <c r="K10" s="190">
        <v>50</v>
      </c>
      <c r="L10" s="190"/>
      <c r="M10" s="190"/>
      <c r="N10" s="128"/>
      <c r="O10" s="128"/>
      <c r="P10" s="193"/>
      <c r="Q10" s="190"/>
      <c r="R10" s="190"/>
      <c r="S10" s="190"/>
      <c r="T10" s="190"/>
      <c r="U10" s="128"/>
      <c r="V10" s="190"/>
      <c r="W10" s="190"/>
    </row>
    <row r="11" s="171" customFormat="1" ht="26.5" customHeight="1" spans="1:23">
      <c r="A11" s="178"/>
      <c r="B11" s="178"/>
      <c r="C11" s="176" t="s">
        <v>306</v>
      </c>
      <c r="D11" s="178"/>
      <c r="E11" s="178"/>
      <c r="F11" s="178"/>
      <c r="G11" s="178"/>
      <c r="H11" s="178"/>
      <c r="I11" s="189">
        <v>26</v>
      </c>
      <c r="J11" s="189">
        <v>26</v>
      </c>
      <c r="K11" s="189">
        <v>26</v>
      </c>
      <c r="L11" s="189"/>
      <c r="M11" s="189"/>
      <c r="N11" s="89"/>
      <c r="O11" s="89"/>
      <c r="P11" s="178"/>
      <c r="Q11" s="189"/>
      <c r="R11" s="189"/>
      <c r="S11" s="189"/>
      <c r="T11" s="189"/>
      <c r="U11" s="89"/>
      <c r="V11" s="189"/>
      <c r="W11" s="189"/>
    </row>
    <row r="12" s="171" customFormat="1" ht="26.5" customHeight="1" spans="1:23">
      <c r="A12" s="177" t="s">
        <v>307</v>
      </c>
      <c r="B12" s="177" t="s">
        <v>308</v>
      </c>
      <c r="C12" s="88" t="s">
        <v>306</v>
      </c>
      <c r="D12" s="177" t="s">
        <v>49</v>
      </c>
      <c r="E12" s="177" t="s">
        <v>78</v>
      </c>
      <c r="F12" s="177" t="s">
        <v>309</v>
      </c>
      <c r="G12" s="177" t="s">
        <v>214</v>
      </c>
      <c r="H12" s="177" t="s">
        <v>215</v>
      </c>
      <c r="I12" s="190">
        <v>1.48</v>
      </c>
      <c r="J12" s="190">
        <v>1.48</v>
      </c>
      <c r="K12" s="190">
        <v>1.48</v>
      </c>
      <c r="L12" s="190"/>
      <c r="M12" s="190"/>
      <c r="N12" s="128"/>
      <c r="O12" s="128"/>
      <c r="P12" s="178"/>
      <c r="Q12" s="190"/>
      <c r="R12" s="190"/>
      <c r="S12" s="190"/>
      <c r="T12" s="190"/>
      <c r="U12" s="128"/>
      <c r="V12" s="190"/>
      <c r="W12" s="190"/>
    </row>
    <row r="13" s="171" customFormat="1" ht="26.5" customHeight="1" spans="1:23">
      <c r="A13" s="177" t="s">
        <v>307</v>
      </c>
      <c r="B13" s="177" t="s">
        <v>308</v>
      </c>
      <c r="C13" s="88" t="s">
        <v>306</v>
      </c>
      <c r="D13" s="177" t="s">
        <v>49</v>
      </c>
      <c r="E13" s="177" t="s">
        <v>78</v>
      </c>
      <c r="F13" s="177" t="s">
        <v>309</v>
      </c>
      <c r="G13" s="177" t="s">
        <v>214</v>
      </c>
      <c r="H13" s="177" t="s">
        <v>215</v>
      </c>
      <c r="I13" s="190">
        <v>2.4</v>
      </c>
      <c r="J13" s="190">
        <v>2.4</v>
      </c>
      <c r="K13" s="190">
        <v>2.4</v>
      </c>
      <c r="L13" s="190"/>
      <c r="M13" s="190"/>
      <c r="N13" s="128"/>
      <c r="O13" s="128"/>
      <c r="P13" s="178"/>
      <c r="Q13" s="190"/>
      <c r="R13" s="190"/>
      <c r="S13" s="190"/>
      <c r="T13" s="190"/>
      <c r="U13" s="128"/>
      <c r="V13" s="190"/>
      <c r="W13" s="190"/>
    </row>
    <row r="14" s="171" customFormat="1" ht="26.5" customHeight="1" spans="1:23">
      <c r="A14" s="177" t="s">
        <v>307</v>
      </c>
      <c r="B14" s="177" t="s">
        <v>308</v>
      </c>
      <c r="C14" s="88" t="s">
        <v>306</v>
      </c>
      <c r="D14" s="177" t="s">
        <v>49</v>
      </c>
      <c r="E14" s="177" t="s">
        <v>78</v>
      </c>
      <c r="F14" s="177" t="s">
        <v>309</v>
      </c>
      <c r="G14" s="177" t="s">
        <v>310</v>
      </c>
      <c r="H14" s="177" t="s">
        <v>311</v>
      </c>
      <c r="I14" s="190">
        <v>4.4</v>
      </c>
      <c r="J14" s="190">
        <v>4.4</v>
      </c>
      <c r="K14" s="190">
        <v>4.4</v>
      </c>
      <c r="L14" s="190"/>
      <c r="M14" s="190"/>
      <c r="N14" s="128"/>
      <c r="O14" s="128"/>
      <c r="P14" s="178"/>
      <c r="Q14" s="190"/>
      <c r="R14" s="190"/>
      <c r="S14" s="190"/>
      <c r="T14" s="190"/>
      <c r="U14" s="128"/>
      <c r="V14" s="190"/>
      <c r="W14" s="190"/>
    </row>
    <row r="15" s="171" customFormat="1" ht="26.5" customHeight="1" spans="1:23">
      <c r="A15" s="177" t="s">
        <v>307</v>
      </c>
      <c r="B15" s="177" t="s">
        <v>308</v>
      </c>
      <c r="C15" s="88" t="s">
        <v>306</v>
      </c>
      <c r="D15" s="177" t="s">
        <v>49</v>
      </c>
      <c r="E15" s="177" t="s">
        <v>78</v>
      </c>
      <c r="F15" s="177" t="s">
        <v>309</v>
      </c>
      <c r="G15" s="177" t="s">
        <v>312</v>
      </c>
      <c r="H15" s="177" t="s">
        <v>313</v>
      </c>
      <c r="I15" s="190">
        <v>4</v>
      </c>
      <c r="J15" s="190">
        <v>4</v>
      </c>
      <c r="K15" s="190">
        <v>4</v>
      </c>
      <c r="L15" s="190"/>
      <c r="M15" s="190"/>
      <c r="N15" s="128"/>
      <c r="O15" s="128"/>
      <c r="P15" s="178"/>
      <c r="Q15" s="190"/>
      <c r="R15" s="190"/>
      <c r="S15" s="190"/>
      <c r="T15" s="190"/>
      <c r="U15" s="128"/>
      <c r="V15" s="190"/>
      <c r="W15" s="190"/>
    </row>
    <row r="16" s="171" customFormat="1" ht="26.5" customHeight="1" spans="1:23">
      <c r="A16" s="177" t="s">
        <v>307</v>
      </c>
      <c r="B16" s="177" t="s">
        <v>308</v>
      </c>
      <c r="C16" s="88" t="s">
        <v>306</v>
      </c>
      <c r="D16" s="177" t="s">
        <v>49</v>
      </c>
      <c r="E16" s="177" t="s">
        <v>78</v>
      </c>
      <c r="F16" s="177" t="s">
        <v>309</v>
      </c>
      <c r="G16" s="177" t="s">
        <v>263</v>
      </c>
      <c r="H16" s="177" t="s">
        <v>264</v>
      </c>
      <c r="I16" s="190">
        <v>12</v>
      </c>
      <c r="J16" s="190">
        <v>12</v>
      </c>
      <c r="K16" s="190">
        <v>12</v>
      </c>
      <c r="L16" s="190"/>
      <c r="M16" s="190"/>
      <c r="N16" s="128"/>
      <c r="O16" s="128"/>
      <c r="P16" s="178"/>
      <c r="Q16" s="190"/>
      <c r="R16" s="190"/>
      <c r="S16" s="190"/>
      <c r="T16" s="190"/>
      <c r="U16" s="128"/>
      <c r="V16" s="190"/>
      <c r="W16" s="190"/>
    </row>
    <row r="17" s="171" customFormat="1" ht="26.5" customHeight="1" spans="1:23">
      <c r="A17" s="177" t="s">
        <v>307</v>
      </c>
      <c r="B17" s="177" t="s">
        <v>308</v>
      </c>
      <c r="C17" s="88" t="s">
        <v>306</v>
      </c>
      <c r="D17" s="177" t="s">
        <v>49</v>
      </c>
      <c r="E17" s="177" t="s">
        <v>78</v>
      </c>
      <c r="F17" s="177" t="s">
        <v>309</v>
      </c>
      <c r="G17" s="177" t="s">
        <v>263</v>
      </c>
      <c r="H17" s="177" t="s">
        <v>264</v>
      </c>
      <c r="I17" s="190">
        <v>1.2</v>
      </c>
      <c r="J17" s="190">
        <v>1.2</v>
      </c>
      <c r="K17" s="190">
        <v>1.2</v>
      </c>
      <c r="L17" s="190"/>
      <c r="M17" s="190"/>
      <c r="N17" s="128"/>
      <c r="O17" s="128"/>
      <c r="P17" s="178"/>
      <c r="Q17" s="190"/>
      <c r="R17" s="190"/>
      <c r="S17" s="190"/>
      <c r="T17" s="190"/>
      <c r="U17" s="128"/>
      <c r="V17" s="190"/>
      <c r="W17" s="190"/>
    </row>
    <row r="18" s="171" customFormat="1" ht="26.5" customHeight="1" spans="1:23">
      <c r="A18" s="177" t="s">
        <v>307</v>
      </c>
      <c r="B18" s="177" t="s">
        <v>308</v>
      </c>
      <c r="C18" s="88" t="s">
        <v>306</v>
      </c>
      <c r="D18" s="177" t="s">
        <v>49</v>
      </c>
      <c r="E18" s="177" t="s">
        <v>78</v>
      </c>
      <c r="F18" s="177" t="s">
        <v>309</v>
      </c>
      <c r="G18" s="177" t="s">
        <v>314</v>
      </c>
      <c r="H18" s="177" t="s">
        <v>65</v>
      </c>
      <c r="I18" s="190">
        <v>0.52</v>
      </c>
      <c r="J18" s="190">
        <v>0.52</v>
      </c>
      <c r="K18" s="190">
        <v>0.52</v>
      </c>
      <c r="L18" s="190"/>
      <c r="M18" s="190"/>
      <c r="N18" s="128"/>
      <c r="O18" s="128"/>
      <c r="P18" s="178"/>
      <c r="Q18" s="190"/>
      <c r="R18" s="190"/>
      <c r="S18" s="190"/>
      <c r="T18" s="190"/>
      <c r="U18" s="128"/>
      <c r="V18" s="190"/>
      <c r="W18" s="190"/>
    </row>
    <row r="19" s="171" customFormat="1" ht="26.5" customHeight="1" spans="1:23">
      <c r="A19" s="178"/>
      <c r="B19" s="178"/>
      <c r="C19" s="176" t="s">
        <v>315</v>
      </c>
      <c r="D19" s="178"/>
      <c r="E19" s="178"/>
      <c r="F19" s="178"/>
      <c r="G19" s="178"/>
      <c r="H19" s="178"/>
      <c r="I19" s="189">
        <v>17</v>
      </c>
      <c r="J19" s="189">
        <v>17</v>
      </c>
      <c r="K19" s="189">
        <v>17</v>
      </c>
      <c r="L19" s="189"/>
      <c r="M19" s="189"/>
      <c r="N19" s="89"/>
      <c r="O19" s="89"/>
      <c r="P19" s="178"/>
      <c r="Q19" s="189"/>
      <c r="R19" s="189"/>
      <c r="S19" s="189"/>
      <c r="T19" s="189"/>
      <c r="U19" s="89"/>
      <c r="V19" s="189"/>
      <c r="W19" s="189"/>
    </row>
    <row r="20" s="171" customFormat="1" ht="26.5" customHeight="1" spans="1:23">
      <c r="A20" s="177" t="s">
        <v>304</v>
      </c>
      <c r="B20" s="177" t="s">
        <v>316</v>
      </c>
      <c r="C20" s="88" t="s">
        <v>315</v>
      </c>
      <c r="D20" s="177" t="s">
        <v>49</v>
      </c>
      <c r="E20" s="177" t="s">
        <v>74</v>
      </c>
      <c r="F20" s="177" t="s">
        <v>317</v>
      </c>
      <c r="G20" s="177" t="s">
        <v>214</v>
      </c>
      <c r="H20" s="177" t="s">
        <v>215</v>
      </c>
      <c r="I20" s="190">
        <v>1</v>
      </c>
      <c r="J20" s="190">
        <v>1</v>
      </c>
      <c r="K20" s="190">
        <v>1</v>
      </c>
      <c r="L20" s="190"/>
      <c r="M20" s="190"/>
      <c r="N20" s="128"/>
      <c r="O20" s="128"/>
      <c r="P20" s="178"/>
      <c r="Q20" s="190"/>
      <c r="R20" s="190"/>
      <c r="S20" s="190"/>
      <c r="T20" s="190"/>
      <c r="U20" s="128"/>
      <c r="V20" s="190"/>
      <c r="W20" s="190"/>
    </row>
    <row r="21" s="171" customFormat="1" ht="26.5" customHeight="1" spans="1:23">
      <c r="A21" s="177" t="s">
        <v>304</v>
      </c>
      <c r="B21" s="177" t="s">
        <v>316</v>
      </c>
      <c r="C21" s="88" t="s">
        <v>315</v>
      </c>
      <c r="D21" s="177" t="s">
        <v>49</v>
      </c>
      <c r="E21" s="177" t="s">
        <v>74</v>
      </c>
      <c r="F21" s="177" t="s">
        <v>317</v>
      </c>
      <c r="G21" s="177" t="s">
        <v>263</v>
      </c>
      <c r="H21" s="177" t="s">
        <v>264</v>
      </c>
      <c r="I21" s="190">
        <v>3.5</v>
      </c>
      <c r="J21" s="190">
        <v>3.5</v>
      </c>
      <c r="K21" s="190">
        <v>3.5</v>
      </c>
      <c r="L21" s="190"/>
      <c r="M21" s="190"/>
      <c r="N21" s="128"/>
      <c r="O21" s="128"/>
      <c r="P21" s="178"/>
      <c r="Q21" s="190"/>
      <c r="R21" s="190"/>
      <c r="S21" s="190"/>
      <c r="T21" s="190"/>
      <c r="U21" s="128"/>
      <c r="V21" s="190"/>
      <c r="W21" s="190"/>
    </row>
    <row r="22" s="171" customFormat="1" ht="26.5" customHeight="1" spans="1:23">
      <c r="A22" s="177" t="s">
        <v>304</v>
      </c>
      <c r="B22" s="177" t="s">
        <v>316</v>
      </c>
      <c r="C22" s="88" t="s">
        <v>315</v>
      </c>
      <c r="D22" s="177" t="s">
        <v>49</v>
      </c>
      <c r="E22" s="177" t="s">
        <v>74</v>
      </c>
      <c r="F22" s="177" t="s">
        <v>317</v>
      </c>
      <c r="G22" s="177" t="s">
        <v>263</v>
      </c>
      <c r="H22" s="177" t="s">
        <v>264</v>
      </c>
      <c r="I22" s="190">
        <v>0.5</v>
      </c>
      <c r="J22" s="190">
        <v>0.5</v>
      </c>
      <c r="K22" s="190">
        <v>0.5</v>
      </c>
      <c r="L22" s="190"/>
      <c r="M22" s="190"/>
      <c r="N22" s="128"/>
      <c r="O22" s="128"/>
      <c r="P22" s="178"/>
      <c r="Q22" s="190"/>
      <c r="R22" s="190"/>
      <c r="S22" s="190"/>
      <c r="T22" s="190"/>
      <c r="U22" s="128"/>
      <c r="V22" s="190"/>
      <c r="W22" s="190"/>
    </row>
    <row r="23" s="171" customFormat="1" ht="26.5" customHeight="1" spans="1:23">
      <c r="A23" s="177" t="s">
        <v>304</v>
      </c>
      <c r="B23" s="177" t="s">
        <v>316</v>
      </c>
      <c r="C23" s="88" t="s">
        <v>315</v>
      </c>
      <c r="D23" s="177" t="s">
        <v>49</v>
      </c>
      <c r="E23" s="177" t="s">
        <v>74</v>
      </c>
      <c r="F23" s="177" t="s">
        <v>317</v>
      </c>
      <c r="G23" s="177" t="s">
        <v>263</v>
      </c>
      <c r="H23" s="177" t="s">
        <v>264</v>
      </c>
      <c r="I23" s="190">
        <v>3</v>
      </c>
      <c r="J23" s="190">
        <v>3</v>
      </c>
      <c r="K23" s="190">
        <v>3</v>
      </c>
      <c r="L23" s="190"/>
      <c r="M23" s="190"/>
      <c r="N23" s="128"/>
      <c r="O23" s="128"/>
      <c r="P23" s="178"/>
      <c r="Q23" s="190"/>
      <c r="R23" s="190"/>
      <c r="S23" s="190"/>
      <c r="T23" s="190"/>
      <c r="U23" s="128"/>
      <c r="V23" s="190"/>
      <c r="W23" s="190"/>
    </row>
    <row r="24" s="171" customFormat="1" ht="26.5" customHeight="1" spans="1:23">
      <c r="A24" s="177" t="s">
        <v>304</v>
      </c>
      <c r="B24" s="177" t="s">
        <v>316</v>
      </c>
      <c r="C24" s="88" t="s">
        <v>315</v>
      </c>
      <c r="D24" s="177" t="s">
        <v>49</v>
      </c>
      <c r="E24" s="177" t="s">
        <v>74</v>
      </c>
      <c r="F24" s="177" t="s">
        <v>317</v>
      </c>
      <c r="G24" s="177" t="s">
        <v>263</v>
      </c>
      <c r="H24" s="177" t="s">
        <v>264</v>
      </c>
      <c r="I24" s="190">
        <v>4</v>
      </c>
      <c r="J24" s="190">
        <v>4</v>
      </c>
      <c r="K24" s="190">
        <v>4</v>
      </c>
      <c r="L24" s="190"/>
      <c r="M24" s="190"/>
      <c r="N24" s="128"/>
      <c r="O24" s="128"/>
      <c r="P24" s="178"/>
      <c r="Q24" s="190"/>
      <c r="R24" s="190"/>
      <c r="S24" s="190"/>
      <c r="T24" s="190"/>
      <c r="U24" s="128"/>
      <c r="V24" s="190"/>
      <c r="W24" s="190"/>
    </row>
    <row r="25" s="171" customFormat="1" ht="26.5" customHeight="1" spans="1:23">
      <c r="A25" s="177" t="s">
        <v>304</v>
      </c>
      <c r="B25" s="177" t="s">
        <v>316</v>
      </c>
      <c r="C25" s="88" t="s">
        <v>315</v>
      </c>
      <c r="D25" s="177" t="s">
        <v>49</v>
      </c>
      <c r="E25" s="177" t="s">
        <v>74</v>
      </c>
      <c r="F25" s="177" t="s">
        <v>317</v>
      </c>
      <c r="G25" s="177" t="s">
        <v>263</v>
      </c>
      <c r="H25" s="177" t="s">
        <v>264</v>
      </c>
      <c r="I25" s="190">
        <v>5</v>
      </c>
      <c r="J25" s="190">
        <v>5</v>
      </c>
      <c r="K25" s="190">
        <v>5</v>
      </c>
      <c r="L25" s="190"/>
      <c r="M25" s="190"/>
      <c r="N25" s="128"/>
      <c r="O25" s="128"/>
      <c r="P25" s="178"/>
      <c r="Q25" s="190"/>
      <c r="R25" s="190"/>
      <c r="S25" s="190"/>
      <c r="T25" s="190"/>
      <c r="U25" s="128"/>
      <c r="V25" s="190"/>
      <c r="W25" s="190"/>
    </row>
    <row r="26" s="171" customFormat="1" ht="26.5" customHeight="1" spans="1:23">
      <c r="A26" s="178"/>
      <c r="B26" s="178"/>
      <c r="C26" s="176" t="s">
        <v>318</v>
      </c>
      <c r="D26" s="178"/>
      <c r="E26" s="178"/>
      <c r="F26" s="178"/>
      <c r="G26" s="178"/>
      <c r="H26" s="178"/>
      <c r="I26" s="189">
        <v>90</v>
      </c>
      <c r="J26" s="189">
        <v>90</v>
      </c>
      <c r="K26" s="189">
        <v>90</v>
      </c>
      <c r="L26" s="189"/>
      <c r="M26" s="189"/>
      <c r="N26" s="89"/>
      <c r="O26" s="89"/>
      <c r="P26" s="178"/>
      <c r="Q26" s="189"/>
      <c r="R26" s="189"/>
      <c r="S26" s="189"/>
      <c r="T26" s="189"/>
      <c r="U26" s="89"/>
      <c r="V26" s="189"/>
      <c r="W26" s="189"/>
    </row>
    <row r="27" s="171" customFormat="1" ht="26.5" customHeight="1" spans="1:23">
      <c r="A27" s="177" t="s">
        <v>319</v>
      </c>
      <c r="B27" s="177" t="s">
        <v>320</v>
      </c>
      <c r="C27" s="88" t="s">
        <v>318</v>
      </c>
      <c r="D27" s="177" t="s">
        <v>49</v>
      </c>
      <c r="E27" s="177" t="s">
        <v>120</v>
      </c>
      <c r="F27" s="177" t="s">
        <v>321</v>
      </c>
      <c r="G27" s="177" t="s">
        <v>314</v>
      </c>
      <c r="H27" s="177" t="s">
        <v>65</v>
      </c>
      <c r="I27" s="190">
        <v>9</v>
      </c>
      <c r="J27" s="190">
        <v>9</v>
      </c>
      <c r="K27" s="190">
        <v>9</v>
      </c>
      <c r="L27" s="190"/>
      <c r="M27" s="190"/>
      <c r="N27" s="128"/>
      <c r="O27" s="128"/>
      <c r="P27" s="178"/>
      <c r="Q27" s="190"/>
      <c r="R27" s="190"/>
      <c r="S27" s="190"/>
      <c r="T27" s="190"/>
      <c r="U27" s="128"/>
      <c r="V27" s="190"/>
      <c r="W27" s="190"/>
    </row>
    <row r="28" s="171" customFormat="1" ht="26.5" customHeight="1" spans="1:23">
      <c r="A28" s="177" t="s">
        <v>319</v>
      </c>
      <c r="B28" s="177" t="s">
        <v>320</v>
      </c>
      <c r="C28" s="88" t="s">
        <v>318</v>
      </c>
      <c r="D28" s="177" t="s">
        <v>49</v>
      </c>
      <c r="E28" s="177" t="s">
        <v>120</v>
      </c>
      <c r="F28" s="177" t="s">
        <v>321</v>
      </c>
      <c r="G28" s="177" t="s">
        <v>314</v>
      </c>
      <c r="H28" s="177" t="s">
        <v>65</v>
      </c>
      <c r="I28" s="190">
        <v>6.45</v>
      </c>
      <c r="J28" s="190">
        <v>6.45</v>
      </c>
      <c r="K28" s="190">
        <v>6.45</v>
      </c>
      <c r="L28" s="190"/>
      <c r="M28" s="190"/>
      <c r="N28" s="128"/>
      <c r="O28" s="128"/>
      <c r="P28" s="178"/>
      <c r="Q28" s="190"/>
      <c r="R28" s="190"/>
      <c r="S28" s="190"/>
      <c r="T28" s="190"/>
      <c r="U28" s="128"/>
      <c r="V28" s="190"/>
      <c r="W28" s="190"/>
    </row>
    <row r="29" s="171" customFormat="1" ht="26.5" customHeight="1" spans="1:23">
      <c r="A29" s="177" t="s">
        <v>319</v>
      </c>
      <c r="B29" s="177" t="s">
        <v>320</v>
      </c>
      <c r="C29" s="88" t="s">
        <v>318</v>
      </c>
      <c r="D29" s="177" t="s">
        <v>49</v>
      </c>
      <c r="E29" s="177" t="s">
        <v>120</v>
      </c>
      <c r="F29" s="177" t="s">
        <v>321</v>
      </c>
      <c r="G29" s="177" t="s">
        <v>314</v>
      </c>
      <c r="H29" s="177" t="s">
        <v>65</v>
      </c>
      <c r="I29" s="190">
        <v>10</v>
      </c>
      <c r="J29" s="190">
        <v>10</v>
      </c>
      <c r="K29" s="190">
        <v>10</v>
      </c>
      <c r="L29" s="190"/>
      <c r="M29" s="190"/>
      <c r="N29" s="128"/>
      <c r="O29" s="128"/>
      <c r="P29" s="178"/>
      <c r="Q29" s="190"/>
      <c r="R29" s="190"/>
      <c r="S29" s="190"/>
      <c r="T29" s="190"/>
      <c r="U29" s="128"/>
      <c r="V29" s="190"/>
      <c r="W29" s="190"/>
    </row>
    <row r="30" s="171" customFormat="1" ht="26.5" customHeight="1" spans="1:23">
      <c r="A30" s="177" t="s">
        <v>319</v>
      </c>
      <c r="B30" s="177" t="s">
        <v>320</v>
      </c>
      <c r="C30" s="88" t="s">
        <v>318</v>
      </c>
      <c r="D30" s="177" t="s">
        <v>49</v>
      </c>
      <c r="E30" s="177" t="s">
        <v>120</v>
      </c>
      <c r="F30" s="177" t="s">
        <v>321</v>
      </c>
      <c r="G30" s="177" t="s">
        <v>314</v>
      </c>
      <c r="H30" s="177" t="s">
        <v>65</v>
      </c>
      <c r="I30" s="190">
        <v>18.45</v>
      </c>
      <c r="J30" s="190">
        <v>18.45</v>
      </c>
      <c r="K30" s="190">
        <v>18.45</v>
      </c>
      <c r="L30" s="190"/>
      <c r="M30" s="190"/>
      <c r="N30" s="128"/>
      <c r="O30" s="128"/>
      <c r="P30" s="178"/>
      <c r="Q30" s="190"/>
      <c r="R30" s="190"/>
      <c r="S30" s="190"/>
      <c r="T30" s="190"/>
      <c r="U30" s="128"/>
      <c r="V30" s="190"/>
      <c r="W30" s="190"/>
    </row>
    <row r="31" s="171" customFormat="1" ht="26.5" customHeight="1" spans="1:23">
      <c r="A31" s="177" t="s">
        <v>319</v>
      </c>
      <c r="B31" s="177" t="s">
        <v>320</v>
      </c>
      <c r="C31" s="88" t="s">
        <v>318</v>
      </c>
      <c r="D31" s="177" t="s">
        <v>49</v>
      </c>
      <c r="E31" s="177" t="s">
        <v>120</v>
      </c>
      <c r="F31" s="177" t="s">
        <v>321</v>
      </c>
      <c r="G31" s="177" t="s">
        <v>314</v>
      </c>
      <c r="H31" s="177" t="s">
        <v>65</v>
      </c>
      <c r="I31" s="190">
        <v>4.4</v>
      </c>
      <c r="J31" s="190">
        <v>4.4</v>
      </c>
      <c r="K31" s="190">
        <v>4.4</v>
      </c>
      <c r="L31" s="190"/>
      <c r="M31" s="190"/>
      <c r="N31" s="128"/>
      <c r="O31" s="128"/>
      <c r="P31" s="178"/>
      <c r="Q31" s="190"/>
      <c r="R31" s="190"/>
      <c r="S31" s="190"/>
      <c r="T31" s="190"/>
      <c r="U31" s="128"/>
      <c r="V31" s="190"/>
      <c r="W31" s="190"/>
    </row>
    <row r="32" s="171" customFormat="1" ht="26.5" customHeight="1" spans="1:23">
      <c r="A32" s="177" t="s">
        <v>319</v>
      </c>
      <c r="B32" s="177" t="s">
        <v>320</v>
      </c>
      <c r="C32" s="88" t="s">
        <v>318</v>
      </c>
      <c r="D32" s="177" t="s">
        <v>49</v>
      </c>
      <c r="E32" s="177" t="s">
        <v>120</v>
      </c>
      <c r="F32" s="177" t="s">
        <v>321</v>
      </c>
      <c r="G32" s="177" t="s">
        <v>314</v>
      </c>
      <c r="H32" s="177" t="s">
        <v>65</v>
      </c>
      <c r="I32" s="190">
        <v>7.6</v>
      </c>
      <c r="J32" s="190">
        <v>7.6</v>
      </c>
      <c r="K32" s="190">
        <v>7.6</v>
      </c>
      <c r="L32" s="190"/>
      <c r="M32" s="190"/>
      <c r="N32" s="128"/>
      <c r="O32" s="128"/>
      <c r="P32" s="178"/>
      <c r="Q32" s="190"/>
      <c r="R32" s="190"/>
      <c r="S32" s="190"/>
      <c r="T32" s="190"/>
      <c r="U32" s="128"/>
      <c r="V32" s="190"/>
      <c r="W32" s="190"/>
    </row>
    <row r="33" s="171" customFormat="1" ht="26.5" customHeight="1" spans="1:23">
      <c r="A33" s="177" t="s">
        <v>319</v>
      </c>
      <c r="B33" s="177" t="s">
        <v>320</v>
      </c>
      <c r="C33" s="88" t="s">
        <v>318</v>
      </c>
      <c r="D33" s="177" t="s">
        <v>49</v>
      </c>
      <c r="E33" s="177" t="s">
        <v>120</v>
      </c>
      <c r="F33" s="177" t="s">
        <v>321</v>
      </c>
      <c r="G33" s="177" t="s">
        <v>314</v>
      </c>
      <c r="H33" s="177" t="s">
        <v>65</v>
      </c>
      <c r="I33" s="190">
        <v>23</v>
      </c>
      <c r="J33" s="190">
        <v>23</v>
      </c>
      <c r="K33" s="190">
        <v>23</v>
      </c>
      <c r="L33" s="190"/>
      <c r="M33" s="190"/>
      <c r="N33" s="128"/>
      <c r="O33" s="128"/>
      <c r="P33" s="178"/>
      <c r="Q33" s="190"/>
      <c r="R33" s="190"/>
      <c r="S33" s="190"/>
      <c r="T33" s="190"/>
      <c r="U33" s="128"/>
      <c r="V33" s="190"/>
      <c r="W33" s="190"/>
    </row>
    <row r="34" s="171" customFormat="1" ht="26.5" customHeight="1" spans="1:23">
      <c r="A34" s="177" t="s">
        <v>319</v>
      </c>
      <c r="B34" s="177" t="s">
        <v>320</v>
      </c>
      <c r="C34" s="88" t="s">
        <v>318</v>
      </c>
      <c r="D34" s="177" t="s">
        <v>49</v>
      </c>
      <c r="E34" s="177" t="s">
        <v>120</v>
      </c>
      <c r="F34" s="177" t="s">
        <v>321</v>
      </c>
      <c r="G34" s="177" t="s">
        <v>314</v>
      </c>
      <c r="H34" s="177" t="s">
        <v>65</v>
      </c>
      <c r="I34" s="190">
        <v>6.6</v>
      </c>
      <c r="J34" s="190">
        <v>6.6</v>
      </c>
      <c r="K34" s="190">
        <v>6.6</v>
      </c>
      <c r="L34" s="190"/>
      <c r="M34" s="190"/>
      <c r="N34" s="128"/>
      <c r="O34" s="128"/>
      <c r="P34" s="178"/>
      <c r="Q34" s="190"/>
      <c r="R34" s="190"/>
      <c r="S34" s="190"/>
      <c r="T34" s="190"/>
      <c r="U34" s="128"/>
      <c r="V34" s="190"/>
      <c r="W34" s="190"/>
    </row>
    <row r="35" s="171" customFormat="1" ht="26.5" customHeight="1" spans="1:23">
      <c r="A35" s="177" t="s">
        <v>319</v>
      </c>
      <c r="B35" s="177" t="s">
        <v>320</v>
      </c>
      <c r="C35" s="88" t="s">
        <v>318</v>
      </c>
      <c r="D35" s="177" t="s">
        <v>49</v>
      </c>
      <c r="E35" s="177" t="s">
        <v>120</v>
      </c>
      <c r="F35" s="177" t="s">
        <v>321</v>
      </c>
      <c r="G35" s="177" t="s">
        <v>314</v>
      </c>
      <c r="H35" s="177" t="s">
        <v>65</v>
      </c>
      <c r="I35" s="190">
        <v>4.5</v>
      </c>
      <c r="J35" s="190">
        <v>4.5</v>
      </c>
      <c r="K35" s="190">
        <v>4.5</v>
      </c>
      <c r="L35" s="190"/>
      <c r="M35" s="190"/>
      <c r="N35" s="128"/>
      <c r="O35" s="128"/>
      <c r="P35" s="178"/>
      <c r="Q35" s="190"/>
      <c r="R35" s="190"/>
      <c r="S35" s="190"/>
      <c r="T35" s="190"/>
      <c r="U35" s="128"/>
      <c r="V35" s="190"/>
      <c r="W35" s="190"/>
    </row>
    <row r="36" s="171" customFormat="1" ht="26.5" customHeight="1" spans="1:23">
      <c r="A36" s="178"/>
      <c r="B36" s="178"/>
      <c r="C36" s="176" t="s">
        <v>322</v>
      </c>
      <c r="D36" s="178"/>
      <c r="E36" s="178"/>
      <c r="F36" s="178"/>
      <c r="G36" s="178"/>
      <c r="H36" s="178"/>
      <c r="I36" s="189">
        <v>85</v>
      </c>
      <c r="J36" s="189"/>
      <c r="K36" s="189"/>
      <c r="L36" s="189"/>
      <c r="M36" s="189"/>
      <c r="N36" s="89"/>
      <c r="O36" s="89"/>
      <c r="P36" s="178"/>
      <c r="Q36" s="189"/>
      <c r="R36" s="189">
        <v>85</v>
      </c>
      <c r="S36" s="189"/>
      <c r="T36" s="189"/>
      <c r="U36" s="89"/>
      <c r="V36" s="189"/>
      <c r="W36" s="189">
        <v>85</v>
      </c>
    </row>
    <row r="37" s="171" customFormat="1" ht="26.5" customHeight="1" spans="1:23">
      <c r="A37" s="177" t="s">
        <v>304</v>
      </c>
      <c r="B37" s="177" t="s">
        <v>323</v>
      </c>
      <c r="C37" s="88" t="s">
        <v>322</v>
      </c>
      <c r="D37" s="177" t="s">
        <v>49</v>
      </c>
      <c r="E37" s="177" t="s">
        <v>74</v>
      </c>
      <c r="F37" s="177" t="s">
        <v>317</v>
      </c>
      <c r="G37" s="177" t="s">
        <v>214</v>
      </c>
      <c r="H37" s="177" t="s">
        <v>215</v>
      </c>
      <c r="I37" s="190">
        <v>45</v>
      </c>
      <c r="J37" s="190"/>
      <c r="K37" s="190"/>
      <c r="L37" s="190"/>
      <c r="M37" s="190"/>
      <c r="N37" s="128"/>
      <c r="O37" s="128"/>
      <c r="P37" s="178"/>
      <c r="Q37" s="190"/>
      <c r="R37" s="190">
        <v>45</v>
      </c>
      <c r="S37" s="190"/>
      <c r="T37" s="190"/>
      <c r="U37" s="128"/>
      <c r="V37" s="190"/>
      <c r="W37" s="190">
        <v>45</v>
      </c>
    </row>
    <row r="38" s="171" customFormat="1" ht="26.5" customHeight="1" spans="1:23">
      <c r="A38" s="177" t="s">
        <v>304</v>
      </c>
      <c r="B38" s="177" t="s">
        <v>323</v>
      </c>
      <c r="C38" s="88" t="s">
        <v>322</v>
      </c>
      <c r="D38" s="177" t="s">
        <v>49</v>
      </c>
      <c r="E38" s="177" t="s">
        <v>74</v>
      </c>
      <c r="F38" s="177" t="s">
        <v>317</v>
      </c>
      <c r="G38" s="177" t="s">
        <v>263</v>
      </c>
      <c r="H38" s="177" t="s">
        <v>264</v>
      </c>
      <c r="I38" s="190">
        <v>35</v>
      </c>
      <c r="J38" s="190"/>
      <c r="K38" s="190"/>
      <c r="L38" s="190"/>
      <c r="M38" s="190"/>
      <c r="N38" s="128"/>
      <c r="O38" s="128"/>
      <c r="P38" s="178"/>
      <c r="Q38" s="190"/>
      <c r="R38" s="190">
        <v>35</v>
      </c>
      <c r="S38" s="190"/>
      <c r="T38" s="190"/>
      <c r="U38" s="128"/>
      <c r="V38" s="190"/>
      <c r="W38" s="190">
        <v>35</v>
      </c>
    </row>
    <row r="39" s="171" customFormat="1" ht="26.5" customHeight="1" spans="1:23">
      <c r="A39" s="177" t="s">
        <v>304</v>
      </c>
      <c r="B39" s="177" t="s">
        <v>323</v>
      </c>
      <c r="C39" s="88" t="s">
        <v>322</v>
      </c>
      <c r="D39" s="177" t="s">
        <v>49</v>
      </c>
      <c r="E39" s="177" t="s">
        <v>74</v>
      </c>
      <c r="F39" s="177" t="s">
        <v>317</v>
      </c>
      <c r="G39" s="177" t="s">
        <v>263</v>
      </c>
      <c r="H39" s="177" t="s">
        <v>264</v>
      </c>
      <c r="I39" s="190">
        <v>5</v>
      </c>
      <c r="J39" s="190"/>
      <c r="K39" s="190"/>
      <c r="L39" s="190"/>
      <c r="M39" s="190"/>
      <c r="N39" s="128"/>
      <c r="O39" s="128"/>
      <c r="P39" s="178"/>
      <c r="Q39" s="190"/>
      <c r="R39" s="190">
        <v>5</v>
      </c>
      <c r="S39" s="190"/>
      <c r="T39" s="190"/>
      <c r="U39" s="128"/>
      <c r="V39" s="190"/>
      <c r="W39" s="190">
        <v>5</v>
      </c>
    </row>
    <row r="40" s="171" customFormat="1" ht="26.5" customHeight="1" spans="1:23">
      <c r="A40" s="178"/>
      <c r="B40" s="178"/>
      <c r="C40" s="176" t="s">
        <v>324</v>
      </c>
      <c r="D40" s="178"/>
      <c r="E40" s="178"/>
      <c r="F40" s="178"/>
      <c r="G40" s="178"/>
      <c r="H40" s="178"/>
      <c r="I40" s="189">
        <v>100</v>
      </c>
      <c r="J40" s="189">
        <v>100</v>
      </c>
      <c r="K40" s="189">
        <v>100</v>
      </c>
      <c r="L40" s="189"/>
      <c r="M40" s="189"/>
      <c r="N40" s="89"/>
      <c r="O40" s="89"/>
      <c r="P40" s="178"/>
      <c r="Q40" s="189"/>
      <c r="R40" s="189"/>
      <c r="S40" s="189"/>
      <c r="T40" s="189"/>
      <c r="U40" s="89"/>
      <c r="V40" s="189"/>
      <c r="W40" s="189"/>
    </row>
    <row r="41" s="171" customFormat="1" ht="26.5" customHeight="1" spans="1:23">
      <c r="A41" s="177" t="s">
        <v>319</v>
      </c>
      <c r="B41" s="177" t="s">
        <v>325</v>
      </c>
      <c r="C41" s="88" t="s">
        <v>324</v>
      </c>
      <c r="D41" s="177" t="s">
        <v>49</v>
      </c>
      <c r="E41" s="177" t="s">
        <v>80</v>
      </c>
      <c r="F41" s="177" t="s">
        <v>326</v>
      </c>
      <c r="G41" s="177" t="s">
        <v>314</v>
      </c>
      <c r="H41" s="177" t="s">
        <v>65</v>
      </c>
      <c r="I41" s="190">
        <v>10</v>
      </c>
      <c r="J41" s="190">
        <v>10</v>
      </c>
      <c r="K41" s="190">
        <v>10</v>
      </c>
      <c r="L41" s="190"/>
      <c r="M41" s="190"/>
      <c r="N41" s="128"/>
      <c r="O41" s="128"/>
      <c r="P41" s="178"/>
      <c r="Q41" s="190"/>
      <c r="R41" s="190"/>
      <c r="S41" s="190"/>
      <c r="T41" s="190"/>
      <c r="U41" s="128"/>
      <c r="V41" s="190"/>
      <c r="W41" s="190"/>
    </row>
    <row r="42" s="171" customFormat="1" ht="26.5" customHeight="1" spans="1:23">
      <c r="A42" s="177" t="s">
        <v>319</v>
      </c>
      <c r="B42" s="177" t="s">
        <v>325</v>
      </c>
      <c r="C42" s="88" t="s">
        <v>324</v>
      </c>
      <c r="D42" s="177" t="s">
        <v>49</v>
      </c>
      <c r="E42" s="177" t="s">
        <v>80</v>
      </c>
      <c r="F42" s="177" t="s">
        <v>326</v>
      </c>
      <c r="G42" s="177" t="s">
        <v>314</v>
      </c>
      <c r="H42" s="177" t="s">
        <v>65</v>
      </c>
      <c r="I42" s="190">
        <v>11.5</v>
      </c>
      <c r="J42" s="190">
        <v>11.5</v>
      </c>
      <c r="K42" s="190">
        <v>11.5</v>
      </c>
      <c r="L42" s="190"/>
      <c r="M42" s="190"/>
      <c r="N42" s="128"/>
      <c r="O42" s="128"/>
      <c r="P42" s="178"/>
      <c r="Q42" s="190"/>
      <c r="R42" s="190"/>
      <c r="S42" s="190"/>
      <c r="T42" s="190"/>
      <c r="U42" s="128"/>
      <c r="V42" s="190"/>
      <c r="W42" s="190"/>
    </row>
    <row r="43" s="171" customFormat="1" ht="26.5" customHeight="1" spans="1:23">
      <c r="A43" s="177" t="s">
        <v>319</v>
      </c>
      <c r="B43" s="177" t="s">
        <v>325</v>
      </c>
      <c r="C43" s="88" t="s">
        <v>324</v>
      </c>
      <c r="D43" s="177" t="s">
        <v>49</v>
      </c>
      <c r="E43" s="177" t="s">
        <v>80</v>
      </c>
      <c r="F43" s="177" t="s">
        <v>326</v>
      </c>
      <c r="G43" s="177" t="s">
        <v>314</v>
      </c>
      <c r="H43" s="177" t="s">
        <v>65</v>
      </c>
      <c r="I43" s="190">
        <v>10</v>
      </c>
      <c r="J43" s="190">
        <v>10</v>
      </c>
      <c r="K43" s="190">
        <v>10</v>
      </c>
      <c r="L43" s="190"/>
      <c r="M43" s="190"/>
      <c r="N43" s="128"/>
      <c r="O43" s="128"/>
      <c r="P43" s="178"/>
      <c r="Q43" s="190"/>
      <c r="R43" s="190"/>
      <c r="S43" s="190"/>
      <c r="T43" s="190"/>
      <c r="U43" s="128"/>
      <c r="V43" s="190"/>
      <c r="W43" s="190"/>
    </row>
    <row r="44" s="171" customFormat="1" ht="26.5" customHeight="1" spans="1:23">
      <c r="A44" s="177" t="s">
        <v>319</v>
      </c>
      <c r="B44" s="177" t="s">
        <v>325</v>
      </c>
      <c r="C44" s="88" t="s">
        <v>324</v>
      </c>
      <c r="D44" s="177" t="s">
        <v>49</v>
      </c>
      <c r="E44" s="177" t="s">
        <v>80</v>
      </c>
      <c r="F44" s="177" t="s">
        <v>326</v>
      </c>
      <c r="G44" s="177" t="s">
        <v>314</v>
      </c>
      <c r="H44" s="177" t="s">
        <v>65</v>
      </c>
      <c r="I44" s="190">
        <v>9.5</v>
      </c>
      <c r="J44" s="190">
        <v>9.5</v>
      </c>
      <c r="K44" s="190">
        <v>9.5</v>
      </c>
      <c r="L44" s="190"/>
      <c r="M44" s="190"/>
      <c r="N44" s="128"/>
      <c r="O44" s="128"/>
      <c r="P44" s="178"/>
      <c r="Q44" s="190"/>
      <c r="R44" s="190"/>
      <c r="S44" s="190"/>
      <c r="T44" s="190"/>
      <c r="U44" s="128"/>
      <c r="V44" s="190"/>
      <c r="W44" s="190"/>
    </row>
    <row r="45" s="171" customFormat="1" ht="26.5" customHeight="1" spans="1:23">
      <c r="A45" s="177" t="s">
        <v>319</v>
      </c>
      <c r="B45" s="177" t="s">
        <v>325</v>
      </c>
      <c r="C45" s="88" t="s">
        <v>324</v>
      </c>
      <c r="D45" s="177" t="s">
        <v>49</v>
      </c>
      <c r="E45" s="177" t="s">
        <v>80</v>
      </c>
      <c r="F45" s="177" t="s">
        <v>326</v>
      </c>
      <c r="G45" s="177" t="s">
        <v>314</v>
      </c>
      <c r="H45" s="177" t="s">
        <v>65</v>
      </c>
      <c r="I45" s="190">
        <v>16.5</v>
      </c>
      <c r="J45" s="190">
        <v>16.5</v>
      </c>
      <c r="K45" s="190">
        <v>16.5</v>
      </c>
      <c r="L45" s="190"/>
      <c r="M45" s="190"/>
      <c r="N45" s="128"/>
      <c r="O45" s="128"/>
      <c r="P45" s="178"/>
      <c r="Q45" s="190"/>
      <c r="R45" s="190"/>
      <c r="S45" s="190"/>
      <c r="T45" s="190"/>
      <c r="U45" s="128"/>
      <c r="V45" s="190"/>
      <c r="W45" s="190"/>
    </row>
    <row r="46" s="171" customFormat="1" ht="26.5" customHeight="1" spans="1:23">
      <c r="A46" s="177" t="s">
        <v>319</v>
      </c>
      <c r="B46" s="177" t="s">
        <v>325</v>
      </c>
      <c r="C46" s="88" t="s">
        <v>324</v>
      </c>
      <c r="D46" s="177" t="s">
        <v>49</v>
      </c>
      <c r="E46" s="177" t="s">
        <v>80</v>
      </c>
      <c r="F46" s="177" t="s">
        <v>326</v>
      </c>
      <c r="G46" s="177" t="s">
        <v>314</v>
      </c>
      <c r="H46" s="177" t="s">
        <v>65</v>
      </c>
      <c r="I46" s="190">
        <v>12.5</v>
      </c>
      <c r="J46" s="190">
        <v>12.5</v>
      </c>
      <c r="K46" s="190">
        <v>12.5</v>
      </c>
      <c r="L46" s="190"/>
      <c r="M46" s="190"/>
      <c r="N46" s="128"/>
      <c r="O46" s="128"/>
      <c r="P46" s="178"/>
      <c r="Q46" s="190"/>
      <c r="R46" s="190"/>
      <c r="S46" s="190"/>
      <c r="T46" s="190"/>
      <c r="U46" s="128"/>
      <c r="V46" s="190"/>
      <c r="W46" s="190"/>
    </row>
    <row r="47" s="171" customFormat="1" ht="26.5" customHeight="1" spans="1:23">
      <c r="A47" s="177" t="s">
        <v>319</v>
      </c>
      <c r="B47" s="177" t="s">
        <v>325</v>
      </c>
      <c r="C47" s="88" t="s">
        <v>324</v>
      </c>
      <c r="D47" s="177" t="s">
        <v>49</v>
      </c>
      <c r="E47" s="177" t="s">
        <v>80</v>
      </c>
      <c r="F47" s="177" t="s">
        <v>326</v>
      </c>
      <c r="G47" s="177" t="s">
        <v>314</v>
      </c>
      <c r="H47" s="177" t="s">
        <v>65</v>
      </c>
      <c r="I47" s="190">
        <v>8.5</v>
      </c>
      <c r="J47" s="190">
        <v>8.5</v>
      </c>
      <c r="K47" s="190">
        <v>8.5</v>
      </c>
      <c r="L47" s="190"/>
      <c r="M47" s="190"/>
      <c r="N47" s="128"/>
      <c r="O47" s="128"/>
      <c r="P47" s="178"/>
      <c r="Q47" s="190"/>
      <c r="R47" s="190"/>
      <c r="S47" s="190"/>
      <c r="T47" s="190"/>
      <c r="U47" s="128"/>
      <c r="V47" s="190"/>
      <c r="W47" s="190"/>
    </row>
    <row r="48" s="171" customFormat="1" ht="26.5" customHeight="1" spans="1:23">
      <c r="A48" s="177" t="s">
        <v>319</v>
      </c>
      <c r="B48" s="177" t="s">
        <v>325</v>
      </c>
      <c r="C48" s="88" t="s">
        <v>324</v>
      </c>
      <c r="D48" s="177" t="s">
        <v>49</v>
      </c>
      <c r="E48" s="177" t="s">
        <v>80</v>
      </c>
      <c r="F48" s="177" t="s">
        <v>326</v>
      </c>
      <c r="G48" s="177" t="s">
        <v>314</v>
      </c>
      <c r="H48" s="177" t="s">
        <v>65</v>
      </c>
      <c r="I48" s="190">
        <v>14</v>
      </c>
      <c r="J48" s="190">
        <v>14</v>
      </c>
      <c r="K48" s="190">
        <v>14</v>
      </c>
      <c r="L48" s="190"/>
      <c r="M48" s="190"/>
      <c r="N48" s="128"/>
      <c r="O48" s="128"/>
      <c r="P48" s="178"/>
      <c r="Q48" s="190"/>
      <c r="R48" s="190"/>
      <c r="S48" s="190"/>
      <c r="T48" s="190"/>
      <c r="U48" s="128"/>
      <c r="V48" s="190"/>
      <c r="W48" s="190"/>
    </row>
    <row r="49" s="171" customFormat="1" ht="26.5" customHeight="1" spans="1:23">
      <c r="A49" s="177" t="s">
        <v>319</v>
      </c>
      <c r="B49" s="177" t="s">
        <v>325</v>
      </c>
      <c r="C49" s="88" t="s">
        <v>324</v>
      </c>
      <c r="D49" s="177" t="s">
        <v>49</v>
      </c>
      <c r="E49" s="177" t="s">
        <v>80</v>
      </c>
      <c r="F49" s="177" t="s">
        <v>326</v>
      </c>
      <c r="G49" s="177" t="s">
        <v>314</v>
      </c>
      <c r="H49" s="177" t="s">
        <v>65</v>
      </c>
      <c r="I49" s="190">
        <v>7.5</v>
      </c>
      <c r="J49" s="190">
        <v>7.5</v>
      </c>
      <c r="K49" s="190">
        <v>7.5</v>
      </c>
      <c r="L49" s="190"/>
      <c r="M49" s="190"/>
      <c r="N49" s="128"/>
      <c r="O49" s="128"/>
      <c r="P49" s="178"/>
      <c r="Q49" s="190"/>
      <c r="R49" s="190"/>
      <c r="S49" s="190"/>
      <c r="T49" s="190"/>
      <c r="U49" s="128"/>
      <c r="V49" s="190"/>
      <c r="W49" s="190"/>
    </row>
    <row r="50" s="171" customFormat="1" ht="26.5" customHeight="1" spans="1:23">
      <c r="A50" s="179" t="s">
        <v>122</v>
      </c>
      <c r="B50" s="180"/>
      <c r="C50" s="180"/>
      <c r="D50" s="180"/>
      <c r="E50" s="180"/>
      <c r="F50" s="180"/>
      <c r="G50" s="180"/>
      <c r="H50" s="183"/>
      <c r="I50" s="189">
        <v>368</v>
      </c>
      <c r="J50" s="189">
        <v>283</v>
      </c>
      <c r="K50" s="190">
        <v>283</v>
      </c>
      <c r="L50" s="189"/>
      <c r="M50" s="189"/>
      <c r="N50" s="189"/>
      <c r="O50" s="189"/>
      <c r="P50" s="192"/>
      <c r="Q50" s="189"/>
      <c r="R50" s="189">
        <v>85</v>
      </c>
      <c r="S50" s="189"/>
      <c r="T50" s="189"/>
      <c r="U50" s="128"/>
      <c r="V50" s="189"/>
      <c r="W50" s="189">
        <v>85</v>
      </c>
    </row>
  </sheetData>
  <mergeCells count="28">
    <mergeCell ref="A2:W2"/>
    <mergeCell ref="A3:H3"/>
    <mergeCell ref="J4:M4"/>
    <mergeCell ref="N4:P4"/>
    <mergeCell ref="R4:W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3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8"/>
  <sheetViews>
    <sheetView tabSelected="1" topLeftCell="A75" workbookViewId="0">
      <selection activeCell="B84" sqref="B84"/>
    </sheetView>
  </sheetViews>
  <sheetFormatPr defaultColWidth="9.14444444444444" defaultRowHeight="12" customHeight="1"/>
  <cols>
    <col min="1" max="1" width="40.1444444444444" style="45" customWidth="1"/>
    <col min="2" max="2" width="59.4333333333333" style="45" customWidth="1"/>
    <col min="3" max="4" width="19" style="45" customWidth="1"/>
    <col min="5" max="5" width="47.1444444444444" style="45" customWidth="1"/>
    <col min="6" max="6" width="10.2888888888889" style="46" customWidth="1"/>
    <col min="7" max="7" width="16.1444444444444" style="45" customWidth="1"/>
    <col min="8" max="8" width="10.2888888888889" style="46" customWidth="1"/>
    <col min="9" max="9" width="16.1444444444444" style="46" customWidth="1"/>
    <col min="10" max="10" width="45.4333333333333" style="58" customWidth="1"/>
    <col min="11" max="16384" width="9.14444444444444" style="58" customWidth="1"/>
  </cols>
  <sheetData>
    <row r="1" ht="15.75" customHeight="1" spans="10:10">
      <c r="J1" s="71" t="s">
        <v>327</v>
      </c>
    </row>
    <row r="2" s="57" customFormat="1" ht="81.75" customHeight="1" spans="1:10">
      <c r="A2" s="59" t="s">
        <v>328</v>
      </c>
      <c r="B2" s="60"/>
      <c r="C2" s="60"/>
      <c r="D2" s="60"/>
      <c r="E2" s="60"/>
      <c r="F2" s="66"/>
      <c r="G2" s="60"/>
      <c r="H2" s="66"/>
      <c r="I2" s="66"/>
      <c r="J2" s="66"/>
    </row>
    <row r="3" s="44" customFormat="1" ht="15.75" customHeight="1" spans="1:10">
      <c r="A3" s="158" t="s">
        <v>2</v>
      </c>
      <c r="B3" s="159"/>
      <c r="C3" s="159"/>
      <c r="D3" s="159"/>
      <c r="E3" s="159"/>
      <c r="F3" s="160"/>
      <c r="G3" s="159"/>
      <c r="H3" s="160"/>
      <c r="I3" s="160"/>
      <c r="J3" s="160"/>
    </row>
    <row r="4" s="100" customFormat="1" ht="60" customHeight="1" spans="1:10">
      <c r="A4" s="161" t="s">
        <v>329</v>
      </c>
      <c r="B4" s="161" t="s">
        <v>330</v>
      </c>
      <c r="C4" s="161" t="s">
        <v>331</v>
      </c>
      <c r="D4" s="161" t="s">
        <v>332</v>
      </c>
      <c r="E4" s="161" t="s">
        <v>333</v>
      </c>
      <c r="F4" s="166" t="s">
        <v>334</v>
      </c>
      <c r="G4" s="161" t="s">
        <v>335</v>
      </c>
      <c r="H4" s="166" t="s">
        <v>336</v>
      </c>
      <c r="I4" s="166" t="s">
        <v>337</v>
      </c>
      <c r="J4" s="120" t="s">
        <v>338</v>
      </c>
    </row>
    <row r="5" s="100" customFormat="1" ht="25" customHeight="1" spans="1:10">
      <c r="A5" s="162">
        <v>1</v>
      </c>
      <c r="B5" s="162">
        <v>2</v>
      </c>
      <c r="C5" s="162">
        <v>3</v>
      </c>
      <c r="D5" s="162">
        <v>4</v>
      </c>
      <c r="E5" s="162">
        <v>5</v>
      </c>
      <c r="F5" s="162">
        <v>6</v>
      </c>
      <c r="G5" s="162">
        <v>7</v>
      </c>
      <c r="H5" s="162">
        <v>8</v>
      </c>
      <c r="I5" s="162">
        <v>9</v>
      </c>
      <c r="J5" s="162">
        <v>10</v>
      </c>
    </row>
    <row r="6" s="100" customFormat="1" ht="25" customHeight="1" spans="1:10">
      <c r="A6" s="119" t="s">
        <v>49</v>
      </c>
      <c r="B6" s="86"/>
      <c r="C6" s="86"/>
      <c r="D6" s="86"/>
      <c r="E6" s="86"/>
      <c r="F6" s="120"/>
      <c r="G6" s="86"/>
      <c r="H6" s="120"/>
      <c r="I6" s="120"/>
      <c r="J6" s="120"/>
    </row>
    <row r="7" s="100" customFormat="1" ht="25" customHeight="1" spans="1:10">
      <c r="A7" s="119" t="s">
        <v>51</v>
      </c>
      <c r="B7" s="88" t="s">
        <v>179</v>
      </c>
      <c r="C7" s="86"/>
      <c r="D7" s="86"/>
      <c r="E7" s="86"/>
      <c r="F7" s="120"/>
      <c r="G7" s="86"/>
      <c r="H7" s="120"/>
      <c r="I7" s="120"/>
      <c r="J7" s="120"/>
    </row>
    <row r="8" s="100" customFormat="1" ht="243" customHeight="1" spans="1:10">
      <c r="A8" s="163" t="s">
        <v>339</v>
      </c>
      <c r="B8" s="164" t="s">
        <v>340</v>
      </c>
      <c r="C8" s="119" t="s">
        <v>179</v>
      </c>
      <c r="D8" s="119" t="s">
        <v>179</v>
      </c>
      <c r="E8" s="119" t="s">
        <v>179</v>
      </c>
      <c r="F8" s="120" t="s">
        <v>179</v>
      </c>
      <c r="G8" s="119" t="s">
        <v>179</v>
      </c>
      <c r="H8" s="120" t="s">
        <v>179</v>
      </c>
      <c r="I8" s="120" t="s">
        <v>179</v>
      </c>
      <c r="J8" s="129" t="s">
        <v>179</v>
      </c>
    </row>
    <row r="9" s="100" customFormat="1" ht="27.75" customHeight="1" spans="1:10">
      <c r="A9" s="165"/>
      <c r="B9" s="165"/>
      <c r="C9" s="163" t="s">
        <v>341</v>
      </c>
      <c r="D9" s="163" t="s">
        <v>179</v>
      </c>
      <c r="E9" s="163" t="s">
        <v>179</v>
      </c>
      <c r="F9" s="167" t="s">
        <v>179</v>
      </c>
      <c r="G9" s="163" t="s">
        <v>179</v>
      </c>
      <c r="H9" s="167" t="s">
        <v>179</v>
      </c>
      <c r="I9" s="167" t="s">
        <v>179</v>
      </c>
      <c r="J9" s="169" t="s">
        <v>179</v>
      </c>
    </row>
    <row r="10" s="100" customFormat="1" ht="27.75" customHeight="1" spans="1:10">
      <c r="A10" s="165"/>
      <c r="B10" s="165"/>
      <c r="C10" s="163" t="s">
        <v>179</v>
      </c>
      <c r="D10" s="163" t="s">
        <v>342</v>
      </c>
      <c r="E10" s="163" t="s">
        <v>179</v>
      </c>
      <c r="F10" s="167" t="s">
        <v>179</v>
      </c>
      <c r="G10" s="163" t="s">
        <v>179</v>
      </c>
      <c r="H10" s="167" t="s">
        <v>179</v>
      </c>
      <c r="I10" s="167" t="s">
        <v>179</v>
      </c>
      <c r="J10" s="169" t="s">
        <v>179</v>
      </c>
    </row>
    <row r="11" s="100" customFormat="1" ht="27.75" customHeight="1" spans="1:10">
      <c r="A11" s="165"/>
      <c r="B11" s="165"/>
      <c r="C11" s="163" t="s">
        <v>179</v>
      </c>
      <c r="D11" s="163" t="s">
        <v>179</v>
      </c>
      <c r="E11" s="163" t="s">
        <v>309</v>
      </c>
      <c r="F11" s="167" t="s">
        <v>343</v>
      </c>
      <c r="G11" s="163" t="s">
        <v>144</v>
      </c>
      <c r="H11" s="167" t="s">
        <v>344</v>
      </c>
      <c r="I11" s="167" t="s">
        <v>345</v>
      </c>
      <c r="J11" s="169" t="s">
        <v>346</v>
      </c>
    </row>
    <row r="12" s="100" customFormat="1" ht="53" customHeight="1" spans="1:10">
      <c r="A12" s="165"/>
      <c r="B12" s="165"/>
      <c r="C12" s="163" t="s">
        <v>179</v>
      </c>
      <c r="D12" s="163" t="s">
        <v>179</v>
      </c>
      <c r="E12" s="163" t="s">
        <v>347</v>
      </c>
      <c r="F12" s="167" t="s">
        <v>348</v>
      </c>
      <c r="G12" s="163" t="s">
        <v>349</v>
      </c>
      <c r="H12" s="167" t="s">
        <v>350</v>
      </c>
      <c r="I12" s="167" t="s">
        <v>345</v>
      </c>
      <c r="J12" s="169" t="s">
        <v>351</v>
      </c>
    </row>
    <row r="13" s="100" customFormat="1" ht="27.75" customHeight="1" spans="1:10">
      <c r="A13" s="165"/>
      <c r="B13" s="165"/>
      <c r="C13" s="163" t="s">
        <v>179</v>
      </c>
      <c r="D13" s="163" t="s">
        <v>352</v>
      </c>
      <c r="E13" s="163" t="s">
        <v>179</v>
      </c>
      <c r="F13" s="167" t="s">
        <v>179</v>
      </c>
      <c r="G13" s="163" t="s">
        <v>179</v>
      </c>
      <c r="H13" s="167" t="s">
        <v>179</v>
      </c>
      <c r="I13" s="167" t="s">
        <v>179</v>
      </c>
      <c r="J13" s="169" t="s">
        <v>179</v>
      </c>
    </row>
    <row r="14" s="100" customFormat="1" ht="35" customHeight="1" spans="1:10">
      <c r="A14" s="165"/>
      <c r="B14" s="165"/>
      <c r="C14" s="163" t="s">
        <v>179</v>
      </c>
      <c r="D14" s="163" t="s">
        <v>179</v>
      </c>
      <c r="E14" s="163" t="s">
        <v>353</v>
      </c>
      <c r="F14" s="167" t="s">
        <v>343</v>
      </c>
      <c r="G14" s="163" t="s">
        <v>354</v>
      </c>
      <c r="H14" s="167" t="s">
        <v>355</v>
      </c>
      <c r="I14" s="167" t="s">
        <v>345</v>
      </c>
      <c r="J14" s="169" t="s">
        <v>356</v>
      </c>
    </row>
    <row r="15" s="100" customFormat="1" ht="27.75" customHeight="1" spans="1:10">
      <c r="A15" s="165"/>
      <c r="B15" s="165"/>
      <c r="C15" s="163" t="s">
        <v>179</v>
      </c>
      <c r="D15" s="163" t="s">
        <v>357</v>
      </c>
      <c r="E15" s="163" t="s">
        <v>179</v>
      </c>
      <c r="F15" s="167" t="s">
        <v>179</v>
      </c>
      <c r="G15" s="163" t="s">
        <v>179</v>
      </c>
      <c r="H15" s="167" t="s">
        <v>179</v>
      </c>
      <c r="I15" s="167" t="s">
        <v>179</v>
      </c>
      <c r="J15" s="169" t="s">
        <v>179</v>
      </c>
    </row>
    <row r="16" s="100" customFormat="1" ht="27.75" customHeight="1" spans="1:10">
      <c r="A16" s="165"/>
      <c r="B16" s="165"/>
      <c r="C16" s="163" t="s">
        <v>179</v>
      </c>
      <c r="D16" s="163" t="s">
        <v>179</v>
      </c>
      <c r="E16" s="163" t="s">
        <v>358</v>
      </c>
      <c r="F16" s="167" t="s">
        <v>343</v>
      </c>
      <c r="G16" s="163" t="s">
        <v>144</v>
      </c>
      <c r="H16" s="167" t="s">
        <v>359</v>
      </c>
      <c r="I16" s="167" t="s">
        <v>345</v>
      </c>
      <c r="J16" s="169" t="s">
        <v>360</v>
      </c>
    </row>
    <row r="17" s="100" customFormat="1" ht="27.75" customHeight="1" spans="1:10">
      <c r="A17" s="165"/>
      <c r="B17" s="165"/>
      <c r="C17" s="163" t="s">
        <v>361</v>
      </c>
      <c r="D17" s="163" t="s">
        <v>179</v>
      </c>
      <c r="E17" s="163" t="s">
        <v>179</v>
      </c>
      <c r="F17" s="167" t="s">
        <v>179</v>
      </c>
      <c r="G17" s="163" t="s">
        <v>179</v>
      </c>
      <c r="H17" s="167" t="s">
        <v>179</v>
      </c>
      <c r="I17" s="167" t="s">
        <v>179</v>
      </c>
      <c r="J17" s="169" t="s">
        <v>179</v>
      </c>
    </row>
    <row r="18" s="100" customFormat="1" ht="27.75" customHeight="1" spans="1:10">
      <c r="A18" s="165"/>
      <c r="B18" s="165"/>
      <c r="C18" s="163" t="s">
        <v>179</v>
      </c>
      <c r="D18" s="163" t="s">
        <v>362</v>
      </c>
      <c r="E18" s="163" t="s">
        <v>179</v>
      </c>
      <c r="F18" s="167" t="s">
        <v>179</v>
      </c>
      <c r="G18" s="163" t="s">
        <v>179</v>
      </c>
      <c r="H18" s="167" t="s">
        <v>179</v>
      </c>
      <c r="I18" s="167" t="s">
        <v>179</v>
      </c>
      <c r="J18" s="169" t="s">
        <v>179</v>
      </c>
    </row>
    <row r="19" s="100" customFormat="1" ht="39" customHeight="1" spans="1:10">
      <c r="A19" s="165"/>
      <c r="B19" s="165"/>
      <c r="C19" s="163" t="s">
        <v>179</v>
      </c>
      <c r="D19" s="163" t="s">
        <v>179</v>
      </c>
      <c r="E19" s="163" t="s">
        <v>363</v>
      </c>
      <c r="F19" s="167" t="s">
        <v>364</v>
      </c>
      <c r="G19" s="163" t="s">
        <v>365</v>
      </c>
      <c r="H19" s="167" t="s">
        <v>355</v>
      </c>
      <c r="I19" s="167" t="s">
        <v>345</v>
      </c>
      <c r="J19" s="169" t="s">
        <v>366</v>
      </c>
    </row>
    <row r="20" s="100" customFormat="1" ht="36" customHeight="1" spans="1:10">
      <c r="A20" s="165"/>
      <c r="B20" s="165"/>
      <c r="C20" s="163" t="s">
        <v>367</v>
      </c>
      <c r="D20" s="163" t="s">
        <v>179</v>
      </c>
      <c r="E20" s="163" t="s">
        <v>179</v>
      </c>
      <c r="F20" s="167" t="s">
        <v>179</v>
      </c>
      <c r="G20" s="163" t="s">
        <v>179</v>
      </c>
      <c r="H20" s="167" t="s">
        <v>179</v>
      </c>
      <c r="I20" s="167" t="s">
        <v>179</v>
      </c>
      <c r="J20" s="169" t="s">
        <v>179</v>
      </c>
    </row>
    <row r="21" s="100" customFormat="1" ht="27.75" customHeight="1" spans="1:10">
      <c r="A21" s="165"/>
      <c r="B21" s="165"/>
      <c r="C21" s="163" t="s">
        <v>179</v>
      </c>
      <c r="D21" s="163" t="s">
        <v>368</v>
      </c>
      <c r="E21" s="163" t="s">
        <v>179</v>
      </c>
      <c r="F21" s="167" t="s">
        <v>179</v>
      </c>
      <c r="G21" s="163" t="s">
        <v>179</v>
      </c>
      <c r="H21" s="167" t="s">
        <v>179</v>
      </c>
      <c r="I21" s="167" t="s">
        <v>179</v>
      </c>
      <c r="J21" s="169" t="s">
        <v>179</v>
      </c>
    </row>
    <row r="22" s="100" customFormat="1" ht="27.75" customHeight="1" spans="1:10">
      <c r="A22" s="165"/>
      <c r="B22" s="165"/>
      <c r="C22" s="163" t="s">
        <v>179</v>
      </c>
      <c r="D22" s="163" t="s">
        <v>179</v>
      </c>
      <c r="E22" s="163" t="s">
        <v>369</v>
      </c>
      <c r="F22" s="167" t="s">
        <v>343</v>
      </c>
      <c r="G22" s="163" t="s">
        <v>370</v>
      </c>
      <c r="H22" s="167" t="s">
        <v>355</v>
      </c>
      <c r="I22" s="167" t="s">
        <v>345</v>
      </c>
      <c r="J22" s="169" t="s">
        <v>371</v>
      </c>
    </row>
    <row r="23" ht="70" customHeight="1" spans="1:10">
      <c r="A23" s="163" t="s">
        <v>372</v>
      </c>
      <c r="B23" s="13" t="s">
        <v>373</v>
      </c>
      <c r="C23" s="65"/>
      <c r="D23" s="65"/>
      <c r="E23" s="65"/>
      <c r="F23" s="168"/>
      <c r="G23" s="65"/>
      <c r="H23" s="168"/>
      <c r="I23" s="168"/>
      <c r="J23" s="170"/>
    </row>
    <row r="24" s="100" customFormat="1" ht="27.75" customHeight="1" spans="1:10">
      <c r="A24" s="165"/>
      <c r="B24" s="165"/>
      <c r="C24" s="163" t="s">
        <v>341</v>
      </c>
      <c r="D24" s="163" t="s">
        <v>179</v>
      </c>
      <c r="E24" s="163" t="s">
        <v>179</v>
      </c>
      <c r="F24" s="167" t="s">
        <v>179</v>
      </c>
      <c r="G24" s="163" t="s">
        <v>179</v>
      </c>
      <c r="H24" s="167" t="s">
        <v>179</v>
      </c>
      <c r="I24" s="167" t="s">
        <v>179</v>
      </c>
      <c r="J24" s="169" t="s">
        <v>179</v>
      </c>
    </row>
    <row r="25" s="100" customFormat="1" ht="27.75" customHeight="1" spans="1:10">
      <c r="A25" s="165"/>
      <c r="B25" s="165"/>
      <c r="C25" s="163" t="s">
        <v>179</v>
      </c>
      <c r="D25" s="163" t="s">
        <v>342</v>
      </c>
      <c r="E25" s="163" t="s">
        <v>179</v>
      </c>
      <c r="F25" s="167" t="s">
        <v>179</v>
      </c>
      <c r="G25" s="163" t="s">
        <v>179</v>
      </c>
      <c r="H25" s="167" t="s">
        <v>179</v>
      </c>
      <c r="I25" s="167" t="s">
        <v>179</v>
      </c>
      <c r="J25" s="169" t="s">
        <v>179</v>
      </c>
    </row>
    <row r="26" s="100" customFormat="1" ht="27.75" customHeight="1" spans="1:10">
      <c r="A26" s="165"/>
      <c r="B26" s="165"/>
      <c r="C26" s="163" t="s">
        <v>179</v>
      </c>
      <c r="D26" s="163" t="s">
        <v>179</v>
      </c>
      <c r="E26" s="163" t="s">
        <v>374</v>
      </c>
      <c r="F26" s="167" t="s">
        <v>364</v>
      </c>
      <c r="G26" s="163" t="s">
        <v>375</v>
      </c>
      <c r="H26" s="167" t="s">
        <v>376</v>
      </c>
      <c r="I26" s="167" t="s">
        <v>345</v>
      </c>
      <c r="J26" s="169" t="s">
        <v>377</v>
      </c>
    </row>
    <row r="27" s="100" customFormat="1" ht="27.75" customHeight="1" spans="1:10">
      <c r="A27" s="165"/>
      <c r="B27" s="165"/>
      <c r="C27" s="163" t="s">
        <v>179</v>
      </c>
      <c r="D27" s="163" t="s">
        <v>179</v>
      </c>
      <c r="E27" s="163" t="s">
        <v>378</v>
      </c>
      <c r="F27" s="167" t="s">
        <v>343</v>
      </c>
      <c r="G27" s="163" t="s">
        <v>375</v>
      </c>
      <c r="H27" s="167" t="s">
        <v>344</v>
      </c>
      <c r="I27" s="167" t="s">
        <v>345</v>
      </c>
      <c r="J27" s="169" t="s">
        <v>379</v>
      </c>
    </row>
    <row r="28" s="100" customFormat="1" ht="27.75" customHeight="1" spans="1:10">
      <c r="A28" s="165"/>
      <c r="B28" s="165"/>
      <c r="C28" s="163" t="s">
        <v>179</v>
      </c>
      <c r="D28" s="163" t="s">
        <v>352</v>
      </c>
      <c r="E28" s="163" t="s">
        <v>179</v>
      </c>
      <c r="F28" s="167" t="s">
        <v>179</v>
      </c>
      <c r="G28" s="163" t="s">
        <v>179</v>
      </c>
      <c r="H28" s="167" t="s">
        <v>179</v>
      </c>
      <c r="I28" s="167" t="s">
        <v>179</v>
      </c>
      <c r="J28" s="169" t="s">
        <v>179</v>
      </c>
    </row>
    <row r="29" s="100" customFormat="1" ht="27.75" customHeight="1" spans="1:10">
      <c r="A29" s="165"/>
      <c r="B29" s="165"/>
      <c r="C29" s="163" t="s">
        <v>179</v>
      </c>
      <c r="D29" s="163" t="s">
        <v>179</v>
      </c>
      <c r="E29" s="163" t="s">
        <v>380</v>
      </c>
      <c r="F29" s="167" t="s">
        <v>364</v>
      </c>
      <c r="G29" s="163" t="s">
        <v>370</v>
      </c>
      <c r="H29" s="167" t="s">
        <v>355</v>
      </c>
      <c r="I29" s="167" t="s">
        <v>345</v>
      </c>
      <c r="J29" s="169" t="s">
        <v>381</v>
      </c>
    </row>
    <row r="30" s="100" customFormat="1" ht="27.75" customHeight="1" spans="1:10">
      <c r="A30" s="165"/>
      <c r="B30" s="165"/>
      <c r="C30" s="163" t="s">
        <v>361</v>
      </c>
      <c r="D30" s="163" t="s">
        <v>179</v>
      </c>
      <c r="E30" s="163" t="s">
        <v>179</v>
      </c>
      <c r="F30" s="167" t="s">
        <v>179</v>
      </c>
      <c r="G30" s="163" t="s">
        <v>179</v>
      </c>
      <c r="H30" s="167" t="s">
        <v>179</v>
      </c>
      <c r="I30" s="167" t="s">
        <v>179</v>
      </c>
      <c r="J30" s="169" t="s">
        <v>179</v>
      </c>
    </row>
    <row r="31" s="100" customFormat="1" ht="27.75" customHeight="1" spans="1:10">
      <c r="A31" s="165"/>
      <c r="B31" s="165"/>
      <c r="C31" s="163" t="s">
        <v>179</v>
      </c>
      <c r="D31" s="163" t="s">
        <v>362</v>
      </c>
      <c r="E31" s="163" t="s">
        <v>179</v>
      </c>
      <c r="F31" s="167" t="s">
        <v>179</v>
      </c>
      <c r="G31" s="163" t="s">
        <v>179</v>
      </c>
      <c r="H31" s="167" t="s">
        <v>179</v>
      </c>
      <c r="I31" s="167" t="s">
        <v>179</v>
      </c>
      <c r="J31" s="169" t="s">
        <v>179</v>
      </c>
    </row>
    <row r="32" s="100" customFormat="1" ht="27.75" customHeight="1" spans="1:10">
      <c r="A32" s="165"/>
      <c r="B32" s="165"/>
      <c r="C32" s="163" t="s">
        <v>179</v>
      </c>
      <c r="D32" s="163" t="s">
        <v>179</v>
      </c>
      <c r="E32" s="163" t="s">
        <v>382</v>
      </c>
      <c r="F32" s="167" t="s">
        <v>364</v>
      </c>
      <c r="G32" s="163" t="s">
        <v>365</v>
      </c>
      <c r="H32" s="167" t="s">
        <v>355</v>
      </c>
      <c r="I32" s="167" t="s">
        <v>345</v>
      </c>
      <c r="J32" s="169" t="s">
        <v>383</v>
      </c>
    </row>
    <row r="33" s="100" customFormat="1" ht="27.75" customHeight="1" spans="1:10">
      <c r="A33" s="165"/>
      <c r="B33" s="165"/>
      <c r="C33" s="163" t="s">
        <v>367</v>
      </c>
      <c r="D33" s="163" t="s">
        <v>179</v>
      </c>
      <c r="E33" s="163" t="s">
        <v>179</v>
      </c>
      <c r="F33" s="167" t="s">
        <v>179</v>
      </c>
      <c r="G33" s="163" t="s">
        <v>179</v>
      </c>
      <c r="H33" s="167" t="s">
        <v>179</v>
      </c>
      <c r="I33" s="167" t="s">
        <v>179</v>
      </c>
      <c r="J33" s="169" t="s">
        <v>179</v>
      </c>
    </row>
    <row r="34" s="100" customFormat="1" ht="27.75" customHeight="1" spans="1:10">
      <c r="A34" s="165"/>
      <c r="B34" s="165"/>
      <c r="C34" s="163" t="s">
        <v>179</v>
      </c>
      <c r="D34" s="163" t="s">
        <v>368</v>
      </c>
      <c r="E34" s="163" t="s">
        <v>179</v>
      </c>
      <c r="F34" s="167" t="s">
        <v>179</v>
      </c>
      <c r="G34" s="163" t="s">
        <v>179</v>
      </c>
      <c r="H34" s="167" t="s">
        <v>179</v>
      </c>
      <c r="I34" s="167" t="s">
        <v>179</v>
      </c>
      <c r="J34" s="169" t="s">
        <v>179</v>
      </c>
    </row>
    <row r="35" s="100" customFormat="1" ht="27.75" customHeight="1" spans="1:10">
      <c r="A35" s="165"/>
      <c r="B35" s="165"/>
      <c r="C35" s="163" t="s">
        <v>179</v>
      </c>
      <c r="D35" s="163" t="s">
        <v>179</v>
      </c>
      <c r="E35" s="163" t="s">
        <v>384</v>
      </c>
      <c r="F35" s="167" t="s">
        <v>343</v>
      </c>
      <c r="G35" s="163" t="s">
        <v>370</v>
      </c>
      <c r="H35" s="167" t="s">
        <v>355</v>
      </c>
      <c r="I35" s="167" t="s">
        <v>345</v>
      </c>
      <c r="J35" s="169" t="s">
        <v>385</v>
      </c>
    </row>
    <row r="36" ht="153" customHeight="1" spans="1:10">
      <c r="A36" s="163" t="s">
        <v>386</v>
      </c>
      <c r="B36" s="13" t="s">
        <v>387</v>
      </c>
      <c r="C36" s="65"/>
      <c r="D36" s="65"/>
      <c r="E36" s="65"/>
      <c r="F36" s="70"/>
      <c r="G36" s="65"/>
      <c r="H36" s="70"/>
      <c r="I36" s="70"/>
      <c r="J36" s="73"/>
    </row>
    <row r="37" ht="27.75" customHeight="1" spans="1:10">
      <c r="A37" s="65"/>
      <c r="B37" s="65"/>
      <c r="C37" s="163" t="s">
        <v>341</v>
      </c>
      <c r="D37" s="163" t="s">
        <v>179</v>
      </c>
      <c r="E37" s="163" t="s">
        <v>179</v>
      </c>
      <c r="F37" s="167" t="s">
        <v>179</v>
      </c>
      <c r="G37" s="163" t="s">
        <v>179</v>
      </c>
      <c r="H37" s="167" t="s">
        <v>179</v>
      </c>
      <c r="I37" s="167" t="s">
        <v>179</v>
      </c>
      <c r="J37" s="169" t="s">
        <v>179</v>
      </c>
    </row>
    <row r="38" ht="27.75" customHeight="1" spans="1:10">
      <c r="A38" s="65"/>
      <c r="B38" s="65"/>
      <c r="C38" s="163" t="s">
        <v>179</v>
      </c>
      <c r="D38" s="163" t="s">
        <v>342</v>
      </c>
      <c r="E38" s="163" t="s">
        <v>179</v>
      </c>
      <c r="F38" s="167" t="s">
        <v>179</v>
      </c>
      <c r="G38" s="163" t="s">
        <v>179</v>
      </c>
      <c r="H38" s="167" t="s">
        <v>179</v>
      </c>
      <c r="I38" s="167" t="s">
        <v>179</v>
      </c>
      <c r="J38" s="169" t="s">
        <v>179</v>
      </c>
    </row>
    <row r="39" ht="27.75" customHeight="1" spans="1:10">
      <c r="A39" s="65"/>
      <c r="B39" s="65"/>
      <c r="C39" s="163" t="s">
        <v>179</v>
      </c>
      <c r="D39" s="163" t="s">
        <v>179</v>
      </c>
      <c r="E39" s="163" t="s">
        <v>388</v>
      </c>
      <c r="F39" s="167" t="s">
        <v>343</v>
      </c>
      <c r="G39" s="163" t="s">
        <v>389</v>
      </c>
      <c r="H39" s="167" t="s">
        <v>390</v>
      </c>
      <c r="I39" s="167" t="s">
        <v>345</v>
      </c>
      <c r="J39" s="169" t="s">
        <v>391</v>
      </c>
    </row>
    <row r="40" ht="27.75" customHeight="1" spans="1:10">
      <c r="A40" s="65"/>
      <c r="B40" s="65"/>
      <c r="C40" s="163" t="s">
        <v>179</v>
      </c>
      <c r="D40" s="163" t="s">
        <v>179</v>
      </c>
      <c r="E40" s="163" t="s">
        <v>392</v>
      </c>
      <c r="F40" s="167" t="s">
        <v>348</v>
      </c>
      <c r="G40" s="163" t="s">
        <v>375</v>
      </c>
      <c r="H40" s="167" t="s">
        <v>376</v>
      </c>
      <c r="I40" s="167" t="s">
        <v>345</v>
      </c>
      <c r="J40" s="169" t="s">
        <v>393</v>
      </c>
    </row>
    <row r="41" ht="27.75" customHeight="1" spans="1:10">
      <c r="A41" s="65"/>
      <c r="B41" s="65"/>
      <c r="C41" s="163" t="s">
        <v>179</v>
      </c>
      <c r="D41" s="163" t="s">
        <v>352</v>
      </c>
      <c r="E41" s="163" t="s">
        <v>179</v>
      </c>
      <c r="F41" s="167" t="s">
        <v>179</v>
      </c>
      <c r="G41" s="163" t="s">
        <v>179</v>
      </c>
      <c r="H41" s="167" t="s">
        <v>179</v>
      </c>
      <c r="I41" s="167" t="s">
        <v>179</v>
      </c>
      <c r="J41" s="169" t="s">
        <v>179</v>
      </c>
    </row>
    <row r="42" ht="27.75" customHeight="1" spans="1:10">
      <c r="A42" s="65"/>
      <c r="B42" s="65"/>
      <c r="C42" s="163" t="s">
        <v>179</v>
      </c>
      <c r="D42" s="163" t="s">
        <v>179</v>
      </c>
      <c r="E42" s="163" t="s">
        <v>394</v>
      </c>
      <c r="F42" s="167" t="s">
        <v>343</v>
      </c>
      <c r="G42" s="163" t="s">
        <v>395</v>
      </c>
      <c r="H42" s="167" t="s">
        <v>355</v>
      </c>
      <c r="I42" s="167" t="s">
        <v>345</v>
      </c>
      <c r="J42" s="169" t="s">
        <v>396</v>
      </c>
    </row>
    <row r="43" ht="27.75" customHeight="1" spans="1:10">
      <c r="A43" s="65"/>
      <c r="B43" s="65"/>
      <c r="C43" s="163" t="s">
        <v>179</v>
      </c>
      <c r="D43" s="163" t="s">
        <v>179</v>
      </c>
      <c r="E43" s="163" t="s">
        <v>397</v>
      </c>
      <c r="F43" s="167" t="s">
        <v>343</v>
      </c>
      <c r="G43" s="163" t="s">
        <v>398</v>
      </c>
      <c r="H43" s="167" t="s">
        <v>355</v>
      </c>
      <c r="I43" s="167" t="s">
        <v>345</v>
      </c>
      <c r="J43" s="169" t="s">
        <v>399</v>
      </c>
    </row>
    <row r="44" ht="27.75" customHeight="1" spans="1:10">
      <c r="A44" s="65"/>
      <c r="B44" s="65"/>
      <c r="C44" s="163" t="s">
        <v>179</v>
      </c>
      <c r="D44" s="163" t="s">
        <v>357</v>
      </c>
      <c r="E44" s="163" t="s">
        <v>179</v>
      </c>
      <c r="F44" s="167" t="s">
        <v>179</v>
      </c>
      <c r="G44" s="163" t="s">
        <v>179</v>
      </c>
      <c r="H44" s="167" t="s">
        <v>179</v>
      </c>
      <c r="I44" s="167" t="s">
        <v>179</v>
      </c>
      <c r="J44" s="169" t="s">
        <v>179</v>
      </c>
    </row>
    <row r="45" ht="27.75" customHeight="1" spans="1:10">
      <c r="A45" s="65"/>
      <c r="B45" s="65"/>
      <c r="C45" s="163" t="s">
        <v>179</v>
      </c>
      <c r="D45" s="163" t="s">
        <v>179</v>
      </c>
      <c r="E45" s="163" t="s">
        <v>400</v>
      </c>
      <c r="F45" s="167" t="s">
        <v>348</v>
      </c>
      <c r="G45" s="163" t="s">
        <v>145</v>
      </c>
      <c r="H45" s="167" t="s">
        <v>401</v>
      </c>
      <c r="I45" s="167" t="s">
        <v>345</v>
      </c>
      <c r="J45" s="169" t="s">
        <v>402</v>
      </c>
    </row>
    <row r="46" ht="27.75" customHeight="1" spans="1:10">
      <c r="A46" s="65"/>
      <c r="B46" s="65"/>
      <c r="C46" s="163" t="s">
        <v>361</v>
      </c>
      <c r="D46" s="163" t="s">
        <v>179</v>
      </c>
      <c r="E46" s="163" t="s">
        <v>179</v>
      </c>
      <c r="F46" s="167" t="s">
        <v>179</v>
      </c>
      <c r="G46" s="163" t="s">
        <v>179</v>
      </c>
      <c r="H46" s="167" t="s">
        <v>179</v>
      </c>
      <c r="I46" s="167" t="s">
        <v>179</v>
      </c>
      <c r="J46" s="169" t="s">
        <v>179</v>
      </c>
    </row>
    <row r="47" ht="27.75" customHeight="1" spans="1:10">
      <c r="A47" s="65"/>
      <c r="B47" s="65"/>
      <c r="C47" s="163" t="s">
        <v>179</v>
      </c>
      <c r="D47" s="163" t="s">
        <v>362</v>
      </c>
      <c r="E47" s="163" t="s">
        <v>179</v>
      </c>
      <c r="F47" s="167" t="s">
        <v>179</v>
      </c>
      <c r="G47" s="163" t="s">
        <v>179</v>
      </c>
      <c r="H47" s="167" t="s">
        <v>179</v>
      </c>
      <c r="I47" s="167" t="s">
        <v>179</v>
      </c>
      <c r="J47" s="169" t="s">
        <v>179</v>
      </c>
    </row>
    <row r="48" ht="27.75" customHeight="1" spans="1:10">
      <c r="A48" s="65"/>
      <c r="B48" s="65"/>
      <c r="C48" s="163" t="s">
        <v>179</v>
      </c>
      <c r="D48" s="163" t="s">
        <v>179</v>
      </c>
      <c r="E48" s="163" t="s">
        <v>403</v>
      </c>
      <c r="F48" s="167" t="s">
        <v>364</v>
      </c>
      <c r="G48" s="163" t="s">
        <v>365</v>
      </c>
      <c r="H48" s="167" t="s">
        <v>355</v>
      </c>
      <c r="I48" s="167" t="s">
        <v>345</v>
      </c>
      <c r="J48" s="169" t="s">
        <v>404</v>
      </c>
    </row>
    <row r="49" ht="27.75" customHeight="1" spans="1:10">
      <c r="A49" s="65"/>
      <c r="B49" s="65"/>
      <c r="C49" s="163" t="s">
        <v>367</v>
      </c>
      <c r="D49" s="163" t="s">
        <v>179</v>
      </c>
      <c r="E49" s="163" t="s">
        <v>179</v>
      </c>
      <c r="F49" s="167" t="s">
        <v>179</v>
      </c>
      <c r="G49" s="163" t="s">
        <v>179</v>
      </c>
      <c r="H49" s="167" t="s">
        <v>179</v>
      </c>
      <c r="I49" s="167" t="s">
        <v>179</v>
      </c>
      <c r="J49" s="169" t="s">
        <v>179</v>
      </c>
    </row>
    <row r="50" ht="27.75" customHeight="1" spans="1:10">
      <c r="A50" s="65"/>
      <c r="B50" s="65"/>
      <c r="C50" s="163" t="s">
        <v>179</v>
      </c>
      <c r="D50" s="163" t="s">
        <v>368</v>
      </c>
      <c r="E50" s="163" t="s">
        <v>179</v>
      </c>
      <c r="F50" s="167" t="s">
        <v>179</v>
      </c>
      <c r="G50" s="163" t="s">
        <v>179</v>
      </c>
      <c r="H50" s="167" t="s">
        <v>179</v>
      </c>
      <c r="I50" s="167" t="s">
        <v>179</v>
      </c>
      <c r="J50" s="169" t="s">
        <v>179</v>
      </c>
    </row>
    <row r="51" ht="58" customHeight="1" spans="1:10">
      <c r="A51" s="65"/>
      <c r="B51" s="65"/>
      <c r="C51" s="163" t="s">
        <v>179</v>
      </c>
      <c r="D51" s="163" t="s">
        <v>179</v>
      </c>
      <c r="E51" s="163" t="s">
        <v>405</v>
      </c>
      <c r="F51" s="167" t="s">
        <v>343</v>
      </c>
      <c r="G51" s="163" t="s">
        <v>370</v>
      </c>
      <c r="H51" s="167" t="s">
        <v>355</v>
      </c>
      <c r="I51" s="167" t="s">
        <v>345</v>
      </c>
      <c r="J51" s="169" t="s">
        <v>406</v>
      </c>
    </row>
    <row r="52" ht="156.75" customHeight="1" spans="1:10">
      <c r="A52" s="163" t="s">
        <v>407</v>
      </c>
      <c r="B52" s="13" t="s">
        <v>408</v>
      </c>
      <c r="C52" s="65"/>
      <c r="D52" s="65"/>
      <c r="E52" s="65"/>
      <c r="F52" s="168"/>
      <c r="G52" s="65"/>
      <c r="H52" s="168"/>
      <c r="I52" s="168"/>
      <c r="J52" s="170"/>
    </row>
    <row r="53" ht="27.75" customHeight="1" spans="1:10">
      <c r="A53" s="65"/>
      <c r="B53" s="65"/>
      <c r="C53" s="163" t="s">
        <v>341</v>
      </c>
      <c r="D53" s="163" t="s">
        <v>179</v>
      </c>
      <c r="E53" s="163" t="s">
        <v>179</v>
      </c>
      <c r="F53" s="167" t="s">
        <v>179</v>
      </c>
      <c r="G53" s="163" t="s">
        <v>179</v>
      </c>
      <c r="H53" s="167" t="s">
        <v>179</v>
      </c>
      <c r="I53" s="167" t="s">
        <v>179</v>
      </c>
      <c r="J53" s="169" t="s">
        <v>179</v>
      </c>
    </row>
    <row r="54" ht="27.75" customHeight="1" spans="1:10">
      <c r="A54" s="65"/>
      <c r="B54" s="65"/>
      <c r="C54" s="163" t="s">
        <v>179</v>
      </c>
      <c r="D54" s="163" t="s">
        <v>342</v>
      </c>
      <c r="E54" s="163" t="s">
        <v>179</v>
      </c>
      <c r="F54" s="167" t="s">
        <v>179</v>
      </c>
      <c r="G54" s="163" t="s">
        <v>179</v>
      </c>
      <c r="H54" s="167" t="s">
        <v>179</v>
      </c>
      <c r="I54" s="167" t="s">
        <v>179</v>
      </c>
      <c r="J54" s="169" t="s">
        <v>179</v>
      </c>
    </row>
    <row r="55" ht="27.75" customHeight="1" spans="1:10">
      <c r="A55" s="65"/>
      <c r="B55" s="65"/>
      <c r="C55" s="163" t="s">
        <v>179</v>
      </c>
      <c r="D55" s="163" t="s">
        <v>179</v>
      </c>
      <c r="E55" s="163" t="s">
        <v>409</v>
      </c>
      <c r="F55" s="167" t="s">
        <v>343</v>
      </c>
      <c r="G55" s="163" t="s">
        <v>410</v>
      </c>
      <c r="H55" s="167" t="s">
        <v>411</v>
      </c>
      <c r="I55" s="167" t="s">
        <v>345</v>
      </c>
      <c r="J55" s="169" t="s">
        <v>412</v>
      </c>
    </row>
    <row r="56" ht="27.75" customHeight="1" spans="1:10">
      <c r="A56" s="65"/>
      <c r="B56" s="65"/>
      <c r="C56" s="163" t="s">
        <v>179</v>
      </c>
      <c r="D56" s="163" t="s">
        <v>179</v>
      </c>
      <c r="E56" s="163" t="s">
        <v>413</v>
      </c>
      <c r="F56" s="167" t="s">
        <v>343</v>
      </c>
      <c r="G56" s="163" t="s">
        <v>145</v>
      </c>
      <c r="H56" s="167" t="s">
        <v>344</v>
      </c>
      <c r="I56" s="167" t="s">
        <v>345</v>
      </c>
      <c r="J56" s="169" t="s">
        <v>414</v>
      </c>
    </row>
    <row r="57" ht="27.75" customHeight="1" spans="1:10">
      <c r="A57" s="65"/>
      <c r="B57" s="65"/>
      <c r="C57" s="163" t="s">
        <v>179</v>
      </c>
      <c r="D57" s="163" t="s">
        <v>179</v>
      </c>
      <c r="E57" s="163" t="s">
        <v>415</v>
      </c>
      <c r="F57" s="167" t="s">
        <v>343</v>
      </c>
      <c r="G57" s="163" t="s">
        <v>365</v>
      </c>
      <c r="H57" s="167" t="s">
        <v>411</v>
      </c>
      <c r="I57" s="167" t="s">
        <v>345</v>
      </c>
      <c r="J57" s="169" t="s">
        <v>416</v>
      </c>
    </row>
    <row r="58" ht="27.75" customHeight="1" spans="1:10">
      <c r="A58" s="65"/>
      <c r="B58" s="65"/>
      <c r="C58" s="163" t="s">
        <v>179</v>
      </c>
      <c r="D58" s="163" t="s">
        <v>352</v>
      </c>
      <c r="E58" s="163" t="s">
        <v>179</v>
      </c>
      <c r="F58" s="167" t="s">
        <v>179</v>
      </c>
      <c r="G58" s="163" t="s">
        <v>179</v>
      </c>
      <c r="H58" s="167" t="s">
        <v>179</v>
      </c>
      <c r="I58" s="167" t="s">
        <v>179</v>
      </c>
      <c r="J58" s="169" t="s">
        <v>179</v>
      </c>
    </row>
    <row r="59" ht="27.75" customHeight="1" spans="1:10">
      <c r="A59" s="65"/>
      <c r="B59" s="65"/>
      <c r="C59" s="163" t="s">
        <v>179</v>
      </c>
      <c r="D59" s="163" t="s">
        <v>179</v>
      </c>
      <c r="E59" s="163" t="s">
        <v>417</v>
      </c>
      <c r="F59" s="167" t="s">
        <v>343</v>
      </c>
      <c r="G59" s="163" t="s">
        <v>370</v>
      </c>
      <c r="H59" s="167" t="s">
        <v>355</v>
      </c>
      <c r="I59" s="167" t="s">
        <v>345</v>
      </c>
      <c r="J59" s="169" t="s">
        <v>418</v>
      </c>
    </row>
    <row r="60" ht="27.75" customHeight="1" spans="1:10">
      <c r="A60" s="65"/>
      <c r="B60" s="65"/>
      <c r="C60" s="163" t="s">
        <v>179</v>
      </c>
      <c r="D60" s="163" t="s">
        <v>357</v>
      </c>
      <c r="E60" s="163" t="s">
        <v>179</v>
      </c>
      <c r="F60" s="167" t="s">
        <v>179</v>
      </c>
      <c r="G60" s="163" t="s">
        <v>179</v>
      </c>
      <c r="H60" s="167" t="s">
        <v>179</v>
      </c>
      <c r="I60" s="167" t="s">
        <v>179</v>
      </c>
      <c r="J60" s="169" t="s">
        <v>179</v>
      </c>
    </row>
    <row r="61" ht="27.75" customHeight="1" spans="1:10">
      <c r="A61" s="65"/>
      <c r="B61" s="65"/>
      <c r="C61" s="163" t="s">
        <v>179</v>
      </c>
      <c r="D61" s="163" t="s">
        <v>179</v>
      </c>
      <c r="E61" s="163" t="s">
        <v>419</v>
      </c>
      <c r="F61" s="167" t="s">
        <v>343</v>
      </c>
      <c r="G61" s="163" t="s">
        <v>145</v>
      </c>
      <c r="H61" s="167" t="s">
        <v>401</v>
      </c>
      <c r="I61" s="167" t="s">
        <v>345</v>
      </c>
      <c r="J61" s="169" t="s">
        <v>420</v>
      </c>
    </row>
    <row r="62" ht="27.75" customHeight="1" spans="1:10">
      <c r="A62" s="65"/>
      <c r="B62" s="65"/>
      <c r="C62" s="163" t="s">
        <v>361</v>
      </c>
      <c r="D62" s="163" t="s">
        <v>179</v>
      </c>
      <c r="E62" s="163" t="s">
        <v>179</v>
      </c>
      <c r="F62" s="167" t="s">
        <v>179</v>
      </c>
      <c r="G62" s="163" t="s">
        <v>179</v>
      </c>
      <c r="H62" s="167" t="s">
        <v>179</v>
      </c>
      <c r="I62" s="167" t="s">
        <v>179</v>
      </c>
      <c r="J62" s="169" t="s">
        <v>179</v>
      </c>
    </row>
    <row r="63" ht="27.75" customHeight="1" spans="1:10">
      <c r="A63" s="65"/>
      <c r="B63" s="65"/>
      <c r="C63" s="163" t="s">
        <v>179</v>
      </c>
      <c r="D63" s="163" t="s">
        <v>362</v>
      </c>
      <c r="E63" s="163" t="s">
        <v>179</v>
      </c>
      <c r="F63" s="167" t="s">
        <v>179</v>
      </c>
      <c r="G63" s="163" t="s">
        <v>179</v>
      </c>
      <c r="H63" s="167" t="s">
        <v>179</v>
      </c>
      <c r="I63" s="167" t="s">
        <v>179</v>
      </c>
      <c r="J63" s="169" t="s">
        <v>179</v>
      </c>
    </row>
    <row r="64" ht="27.75" customHeight="1" spans="1:10">
      <c r="A64" s="65"/>
      <c r="B64" s="65"/>
      <c r="C64" s="163" t="s">
        <v>179</v>
      </c>
      <c r="D64" s="163" t="s">
        <v>179</v>
      </c>
      <c r="E64" s="163" t="s">
        <v>421</v>
      </c>
      <c r="F64" s="167" t="s">
        <v>364</v>
      </c>
      <c r="G64" s="163" t="s">
        <v>422</v>
      </c>
      <c r="H64" s="167" t="s">
        <v>355</v>
      </c>
      <c r="I64" s="167" t="s">
        <v>423</v>
      </c>
      <c r="J64" s="169" t="s">
        <v>424</v>
      </c>
    </row>
    <row r="65" ht="27.75" customHeight="1" spans="1:10">
      <c r="A65" s="65"/>
      <c r="B65" s="65"/>
      <c r="C65" s="163" t="s">
        <v>367</v>
      </c>
      <c r="D65" s="163" t="s">
        <v>179</v>
      </c>
      <c r="E65" s="163" t="s">
        <v>179</v>
      </c>
      <c r="F65" s="167" t="s">
        <v>179</v>
      </c>
      <c r="G65" s="163" t="s">
        <v>179</v>
      </c>
      <c r="H65" s="167" t="s">
        <v>179</v>
      </c>
      <c r="I65" s="167" t="s">
        <v>179</v>
      </c>
      <c r="J65" s="169" t="s">
        <v>179</v>
      </c>
    </row>
    <row r="66" ht="27.75" customHeight="1" spans="1:10">
      <c r="A66" s="65"/>
      <c r="B66" s="65"/>
      <c r="C66" s="163" t="s">
        <v>179</v>
      </c>
      <c r="D66" s="163" t="s">
        <v>368</v>
      </c>
      <c r="E66" s="163" t="s">
        <v>179</v>
      </c>
      <c r="F66" s="167" t="s">
        <v>179</v>
      </c>
      <c r="G66" s="163" t="s">
        <v>179</v>
      </c>
      <c r="H66" s="167" t="s">
        <v>179</v>
      </c>
      <c r="I66" s="167" t="s">
        <v>179</v>
      </c>
      <c r="J66" s="169" t="s">
        <v>179</v>
      </c>
    </row>
    <row r="67" ht="27.75" customHeight="1" spans="1:10">
      <c r="A67" s="65"/>
      <c r="B67" s="65"/>
      <c r="C67" s="163" t="s">
        <v>179</v>
      </c>
      <c r="D67" s="163" t="s">
        <v>179</v>
      </c>
      <c r="E67" s="163" t="s">
        <v>425</v>
      </c>
      <c r="F67" s="167" t="s">
        <v>343</v>
      </c>
      <c r="G67" s="163" t="s">
        <v>370</v>
      </c>
      <c r="H67" s="167" t="s">
        <v>355</v>
      </c>
      <c r="I67" s="167" t="s">
        <v>345</v>
      </c>
      <c r="J67" s="169" t="s">
        <v>426</v>
      </c>
    </row>
    <row r="68" ht="135" customHeight="1" spans="1:10">
      <c r="A68" s="163" t="s">
        <v>427</v>
      </c>
      <c r="B68" s="13" t="s">
        <v>428</v>
      </c>
      <c r="C68" s="65"/>
      <c r="D68" s="65"/>
      <c r="E68" s="65"/>
      <c r="F68" s="168"/>
      <c r="G68" s="65"/>
      <c r="H68" s="168"/>
      <c r="I68" s="168"/>
      <c r="J68" s="170"/>
    </row>
    <row r="69" ht="27.75" customHeight="1" spans="1:10">
      <c r="A69" s="65"/>
      <c r="B69" s="65"/>
      <c r="C69" s="163" t="s">
        <v>341</v>
      </c>
      <c r="D69" s="163" t="s">
        <v>179</v>
      </c>
      <c r="E69" s="163" t="s">
        <v>179</v>
      </c>
      <c r="F69" s="167" t="s">
        <v>179</v>
      </c>
      <c r="G69" s="163" t="s">
        <v>179</v>
      </c>
      <c r="H69" s="167" t="s">
        <v>179</v>
      </c>
      <c r="I69" s="167" t="s">
        <v>179</v>
      </c>
      <c r="J69" s="169" t="s">
        <v>179</v>
      </c>
    </row>
    <row r="70" ht="27.75" customHeight="1" spans="1:10">
      <c r="A70" s="65"/>
      <c r="B70" s="65"/>
      <c r="C70" s="163" t="s">
        <v>179</v>
      </c>
      <c r="D70" s="163" t="s">
        <v>342</v>
      </c>
      <c r="E70" s="163" t="s">
        <v>179</v>
      </c>
      <c r="F70" s="167" t="s">
        <v>179</v>
      </c>
      <c r="G70" s="163" t="s">
        <v>179</v>
      </c>
      <c r="H70" s="167" t="s">
        <v>179</v>
      </c>
      <c r="I70" s="167" t="s">
        <v>179</v>
      </c>
      <c r="J70" s="169" t="s">
        <v>179</v>
      </c>
    </row>
    <row r="71" ht="27.75" customHeight="1" spans="1:10">
      <c r="A71" s="65"/>
      <c r="B71" s="65"/>
      <c r="C71" s="163" t="s">
        <v>179</v>
      </c>
      <c r="D71" s="163" t="s">
        <v>179</v>
      </c>
      <c r="E71" s="163" t="s">
        <v>429</v>
      </c>
      <c r="F71" s="167" t="s">
        <v>348</v>
      </c>
      <c r="G71" s="163" t="s">
        <v>375</v>
      </c>
      <c r="H71" s="167" t="s">
        <v>376</v>
      </c>
      <c r="I71" s="167" t="s">
        <v>345</v>
      </c>
      <c r="J71" s="169" t="s">
        <v>430</v>
      </c>
    </row>
    <row r="72" ht="27.75" customHeight="1" spans="1:10">
      <c r="A72" s="65"/>
      <c r="B72" s="65"/>
      <c r="C72" s="163" t="s">
        <v>179</v>
      </c>
      <c r="D72" s="163" t="s">
        <v>179</v>
      </c>
      <c r="E72" s="163" t="s">
        <v>431</v>
      </c>
      <c r="F72" s="167" t="s">
        <v>348</v>
      </c>
      <c r="G72" s="163" t="s">
        <v>432</v>
      </c>
      <c r="H72" s="167" t="s">
        <v>350</v>
      </c>
      <c r="I72" s="167" t="s">
        <v>345</v>
      </c>
      <c r="J72" s="169" t="s">
        <v>433</v>
      </c>
    </row>
    <row r="73" ht="27.75" customHeight="1" spans="1:10">
      <c r="A73" s="65"/>
      <c r="B73" s="65"/>
      <c r="C73" s="163" t="s">
        <v>179</v>
      </c>
      <c r="D73" s="163" t="s">
        <v>352</v>
      </c>
      <c r="E73" s="163" t="s">
        <v>179</v>
      </c>
      <c r="F73" s="167" t="s">
        <v>179</v>
      </c>
      <c r="G73" s="163" t="s">
        <v>179</v>
      </c>
      <c r="H73" s="167" t="s">
        <v>179</v>
      </c>
      <c r="I73" s="167" t="s">
        <v>179</v>
      </c>
      <c r="J73" s="169" t="s">
        <v>179</v>
      </c>
    </row>
    <row r="74" ht="27.75" customHeight="1" spans="1:10">
      <c r="A74" s="65"/>
      <c r="B74" s="65"/>
      <c r="C74" s="163" t="s">
        <v>179</v>
      </c>
      <c r="D74" s="163" t="s">
        <v>179</v>
      </c>
      <c r="E74" s="163" t="s">
        <v>397</v>
      </c>
      <c r="F74" s="167" t="s">
        <v>364</v>
      </c>
      <c r="G74" s="163" t="s">
        <v>365</v>
      </c>
      <c r="H74" s="167" t="s">
        <v>355</v>
      </c>
      <c r="I74" s="167" t="s">
        <v>345</v>
      </c>
      <c r="J74" s="169" t="s">
        <v>399</v>
      </c>
    </row>
    <row r="75" ht="27.75" customHeight="1" spans="1:10">
      <c r="A75" s="65"/>
      <c r="B75" s="65"/>
      <c r="C75" s="163" t="s">
        <v>179</v>
      </c>
      <c r="D75" s="163" t="s">
        <v>357</v>
      </c>
      <c r="E75" s="163" t="s">
        <v>179</v>
      </c>
      <c r="F75" s="167" t="s">
        <v>179</v>
      </c>
      <c r="G75" s="163" t="s">
        <v>179</v>
      </c>
      <c r="H75" s="167" t="s">
        <v>179</v>
      </c>
      <c r="I75" s="167" t="s">
        <v>179</v>
      </c>
      <c r="J75" s="169" t="s">
        <v>179</v>
      </c>
    </row>
    <row r="76" ht="27.75" customHeight="1" spans="1:10">
      <c r="A76" s="65"/>
      <c r="B76" s="65"/>
      <c r="C76" s="163" t="s">
        <v>179</v>
      </c>
      <c r="D76" s="163" t="s">
        <v>179</v>
      </c>
      <c r="E76" s="163" t="s">
        <v>434</v>
      </c>
      <c r="F76" s="167" t="s">
        <v>364</v>
      </c>
      <c r="G76" s="163" t="s">
        <v>365</v>
      </c>
      <c r="H76" s="167" t="s">
        <v>355</v>
      </c>
      <c r="I76" s="167" t="s">
        <v>345</v>
      </c>
      <c r="J76" s="169" t="s">
        <v>435</v>
      </c>
    </row>
    <row r="77" ht="27.75" customHeight="1" spans="1:10">
      <c r="A77" s="65"/>
      <c r="B77" s="65"/>
      <c r="C77" s="163" t="s">
        <v>361</v>
      </c>
      <c r="D77" s="163" t="s">
        <v>179</v>
      </c>
      <c r="E77" s="163" t="s">
        <v>179</v>
      </c>
      <c r="F77" s="167" t="s">
        <v>179</v>
      </c>
      <c r="G77" s="163" t="s">
        <v>179</v>
      </c>
      <c r="H77" s="167" t="s">
        <v>179</v>
      </c>
      <c r="I77" s="167" t="s">
        <v>179</v>
      </c>
      <c r="J77" s="169" t="s">
        <v>179</v>
      </c>
    </row>
    <row r="78" ht="27.75" customHeight="1" spans="1:10">
      <c r="A78" s="65"/>
      <c r="B78" s="65"/>
      <c r="C78" s="163" t="s">
        <v>179</v>
      </c>
      <c r="D78" s="163" t="s">
        <v>362</v>
      </c>
      <c r="E78" s="163" t="s">
        <v>179</v>
      </c>
      <c r="F78" s="167" t="s">
        <v>179</v>
      </c>
      <c r="G78" s="163" t="s">
        <v>179</v>
      </c>
      <c r="H78" s="167" t="s">
        <v>179</v>
      </c>
      <c r="I78" s="167" t="s">
        <v>179</v>
      </c>
      <c r="J78" s="169" t="s">
        <v>179</v>
      </c>
    </row>
    <row r="79" ht="27.75" customHeight="1" spans="1:10">
      <c r="A79" s="65"/>
      <c r="B79" s="65"/>
      <c r="C79" s="163" t="s">
        <v>179</v>
      </c>
      <c r="D79" s="163" t="s">
        <v>179</v>
      </c>
      <c r="E79" s="163" t="s">
        <v>436</v>
      </c>
      <c r="F79" s="167" t="s">
        <v>364</v>
      </c>
      <c r="G79" s="163" t="s">
        <v>365</v>
      </c>
      <c r="H79" s="167" t="s">
        <v>355</v>
      </c>
      <c r="I79" s="167" t="s">
        <v>423</v>
      </c>
      <c r="J79" s="169" t="s">
        <v>437</v>
      </c>
    </row>
    <row r="80" ht="27.75" customHeight="1" spans="1:10">
      <c r="A80" s="65"/>
      <c r="B80" s="65"/>
      <c r="C80" s="163" t="s">
        <v>179</v>
      </c>
      <c r="D80" s="163" t="s">
        <v>179</v>
      </c>
      <c r="E80" s="163" t="s">
        <v>438</v>
      </c>
      <c r="F80" s="167" t="s">
        <v>348</v>
      </c>
      <c r="G80" s="163" t="s">
        <v>439</v>
      </c>
      <c r="H80" s="167" t="s">
        <v>355</v>
      </c>
      <c r="I80" s="167" t="s">
        <v>345</v>
      </c>
      <c r="J80" s="169" t="s">
        <v>440</v>
      </c>
    </row>
    <row r="81" ht="27.75" customHeight="1" spans="1:10">
      <c r="A81" s="65"/>
      <c r="B81" s="65"/>
      <c r="C81" s="163" t="s">
        <v>367</v>
      </c>
      <c r="D81" s="163" t="s">
        <v>179</v>
      </c>
      <c r="E81" s="163" t="s">
        <v>179</v>
      </c>
      <c r="F81" s="167" t="s">
        <v>179</v>
      </c>
      <c r="G81" s="163" t="s">
        <v>179</v>
      </c>
      <c r="H81" s="167" t="s">
        <v>179</v>
      </c>
      <c r="I81" s="167" t="s">
        <v>179</v>
      </c>
      <c r="J81" s="169" t="s">
        <v>179</v>
      </c>
    </row>
    <row r="82" ht="27.75" customHeight="1" spans="1:10">
      <c r="A82" s="65"/>
      <c r="B82" s="65"/>
      <c r="C82" s="163" t="s">
        <v>179</v>
      </c>
      <c r="D82" s="163" t="s">
        <v>368</v>
      </c>
      <c r="E82" s="163" t="s">
        <v>179</v>
      </c>
      <c r="F82" s="167" t="s">
        <v>179</v>
      </c>
      <c r="G82" s="163" t="s">
        <v>179</v>
      </c>
      <c r="H82" s="167" t="s">
        <v>179</v>
      </c>
      <c r="I82" s="167" t="s">
        <v>179</v>
      </c>
      <c r="J82" s="169" t="s">
        <v>179</v>
      </c>
    </row>
    <row r="83" ht="27.75" customHeight="1" spans="1:10">
      <c r="A83" s="65"/>
      <c r="B83" s="65"/>
      <c r="C83" s="163" t="s">
        <v>179</v>
      </c>
      <c r="D83" s="163" t="s">
        <v>179</v>
      </c>
      <c r="E83" s="163" t="s">
        <v>441</v>
      </c>
      <c r="F83" s="167" t="s">
        <v>343</v>
      </c>
      <c r="G83" s="163" t="s">
        <v>370</v>
      </c>
      <c r="H83" s="167" t="s">
        <v>355</v>
      </c>
      <c r="I83" s="167" t="s">
        <v>345</v>
      </c>
      <c r="J83" s="169" t="s">
        <v>442</v>
      </c>
    </row>
    <row r="84" ht="270" customHeight="1" spans="1:10">
      <c r="A84" s="163" t="s">
        <v>443</v>
      </c>
      <c r="B84" s="13" t="s">
        <v>444</v>
      </c>
      <c r="C84" s="65"/>
      <c r="D84" s="65"/>
      <c r="E84" s="65"/>
      <c r="F84" s="168"/>
      <c r="G84" s="65"/>
      <c r="H84" s="168"/>
      <c r="I84" s="168"/>
      <c r="J84" s="170"/>
    </row>
    <row r="85" ht="27.75" customHeight="1" spans="1:10">
      <c r="A85" s="65"/>
      <c r="B85" s="65"/>
      <c r="C85" s="163" t="s">
        <v>341</v>
      </c>
      <c r="D85" s="163" t="s">
        <v>179</v>
      </c>
      <c r="E85" s="163" t="s">
        <v>179</v>
      </c>
      <c r="F85" s="167" t="s">
        <v>179</v>
      </c>
      <c r="G85" s="163" t="s">
        <v>179</v>
      </c>
      <c r="H85" s="167" t="s">
        <v>179</v>
      </c>
      <c r="I85" s="167" t="s">
        <v>179</v>
      </c>
      <c r="J85" s="169" t="s">
        <v>179</v>
      </c>
    </row>
    <row r="86" ht="27.75" customHeight="1" spans="1:10">
      <c r="A86" s="65"/>
      <c r="B86" s="65"/>
      <c r="C86" s="163" t="s">
        <v>179</v>
      </c>
      <c r="D86" s="163" t="s">
        <v>342</v>
      </c>
      <c r="E86" s="163" t="s">
        <v>179</v>
      </c>
      <c r="F86" s="167" t="s">
        <v>179</v>
      </c>
      <c r="G86" s="163" t="s">
        <v>179</v>
      </c>
      <c r="H86" s="167" t="s">
        <v>179</v>
      </c>
      <c r="I86" s="167" t="s">
        <v>179</v>
      </c>
      <c r="J86" s="169" t="s">
        <v>179</v>
      </c>
    </row>
    <row r="87" ht="27.75" customHeight="1" spans="1:10">
      <c r="A87" s="65"/>
      <c r="B87" s="65"/>
      <c r="C87" s="163" t="s">
        <v>179</v>
      </c>
      <c r="D87" s="163" t="s">
        <v>179</v>
      </c>
      <c r="E87" s="163" t="s">
        <v>445</v>
      </c>
      <c r="F87" s="167" t="s">
        <v>343</v>
      </c>
      <c r="G87" s="163" t="s">
        <v>446</v>
      </c>
      <c r="H87" s="167" t="s">
        <v>390</v>
      </c>
      <c r="I87" s="167" t="s">
        <v>345</v>
      </c>
      <c r="J87" s="169" t="s">
        <v>447</v>
      </c>
    </row>
    <row r="88" ht="27.75" customHeight="1" spans="1:10">
      <c r="A88" s="65"/>
      <c r="B88" s="65"/>
      <c r="C88" s="163" t="s">
        <v>179</v>
      </c>
      <c r="D88" s="163" t="s">
        <v>352</v>
      </c>
      <c r="E88" s="163" t="s">
        <v>179</v>
      </c>
      <c r="F88" s="167" t="s">
        <v>179</v>
      </c>
      <c r="G88" s="163" t="s">
        <v>179</v>
      </c>
      <c r="H88" s="167" t="s">
        <v>179</v>
      </c>
      <c r="I88" s="167" t="s">
        <v>179</v>
      </c>
      <c r="J88" s="169" t="s">
        <v>179</v>
      </c>
    </row>
    <row r="89" ht="27.75" customHeight="1" spans="1:10">
      <c r="A89" s="65"/>
      <c r="B89" s="65"/>
      <c r="C89" s="163" t="s">
        <v>179</v>
      </c>
      <c r="D89" s="163" t="s">
        <v>179</v>
      </c>
      <c r="E89" s="163" t="s">
        <v>448</v>
      </c>
      <c r="F89" s="167" t="s">
        <v>343</v>
      </c>
      <c r="G89" s="163" t="s">
        <v>395</v>
      </c>
      <c r="H89" s="167" t="s">
        <v>355</v>
      </c>
      <c r="I89" s="167" t="s">
        <v>345</v>
      </c>
      <c r="J89" s="169" t="s">
        <v>449</v>
      </c>
    </row>
    <row r="90" ht="27.75" customHeight="1" spans="1:10">
      <c r="A90" s="65"/>
      <c r="B90" s="65"/>
      <c r="C90" s="163" t="s">
        <v>179</v>
      </c>
      <c r="D90" s="163" t="s">
        <v>357</v>
      </c>
      <c r="E90" s="163" t="s">
        <v>179</v>
      </c>
      <c r="F90" s="167" t="s">
        <v>179</v>
      </c>
      <c r="G90" s="163" t="s">
        <v>179</v>
      </c>
      <c r="H90" s="167" t="s">
        <v>179</v>
      </c>
      <c r="I90" s="167" t="s">
        <v>179</v>
      </c>
      <c r="J90" s="169" t="s">
        <v>179</v>
      </c>
    </row>
    <row r="91" ht="27.75" customHeight="1" spans="1:10">
      <c r="A91" s="65"/>
      <c r="B91" s="65"/>
      <c r="C91" s="163" t="s">
        <v>179</v>
      </c>
      <c r="D91" s="163" t="s">
        <v>179</v>
      </c>
      <c r="E91" s="163" t="s">
        <v>450</v>
      </c>
      <c r="F91" s="167" t="s">
        <v>343</v>
      </c>
      <c r="G91" s="163" t="s">
        <v>370</v>
      </c>
      <c r="H91" s="167" t="s">
        <v>355</v>
      </c>
      <c r="I91" s="167" t="s">
        <v>345</v>
      </c>
      <c r="J91" s="169" t="s">
        <v>451</v>
      </c>
    </row>
    <row r="92" ht="27.75" customHeight="1" spans="1:10">
      <c r="A92" s="65"/>
      <c r="B92" s="65"/>
      <c r="C92" s="163" t="s">
        <v>361</v>
      </c>
      <c r="D92" s="163" t="s">
        <v>179</v>
      </c>
      <c r="E92" s="163" t="s">
        <v>179</v>
      </c>
      <c r="F92" s="167" t="s">
        <v>179</v>
      </c>
      <c r="G92" s="163" t="s">
        <v>179</v>
      </c>
      <c r="H92" s="167" t="s">
        <v>179</v>
      </c>
      <c r="I92" s="167" t="s">
        <v>179</v>
      </c>
      <c r="J92" s="169" t="s">
        <v>179</v>
      </c>
    </row>
    <row r="93" ht="27.75" customHeight="1" spans="1:10">
      <c r="A93" s="65"/>
      <c r="B93" s="65"/>
      <c r="C93" s="163" t="s">
        <v>179</v>
      </c>
      <c r="D93" s="163" t="s">
        <v>362</v>
      </c>
      <c r="E93" s="163" t="s">
        <v>179</v>
      </c>
      <c r="F93" s="167" t="s">
        <v>179</v>
      </c>
      <c r="G93" s="163" t="s">
        <v>179</v>
      </c>
      <c r="H93" s="167" t="s">
        <v>179</v>
      </c>
      <c r="I93" s="167" t="s">
        <v>179</v>
      </c>
      <c r="J93" s="169" t="s">
        <v>179</v>
      </c>
    </row>
    <row r="94" ht="27.75" customHeight="1" spans="1:10">
      <c r="A94" s="65"/>
      <c r="B94" s="65"/>
      <c r="C94" s="163" t="s">
        <v>179</v>
      </c>
      <c r="D94" s="163" t="s">
        <v>179</v>
      </c>
      <c r="E94" s="163" t="s">
        <v>452</v>
      </c>
      <c r="F94" s="167" t="s">
        <v>343</v>
      </c>
      <c r="G94" s="163" t="s">
        <v>370</v>
      </c>
      <c r="H94" s="167" t="s">
        <v>355</v>
      </c>
      <c r="I94" s="167" t="s">
        <v>345</v>
      </c>
      <c r="J94" s="169" t="s">
        <v>453</v>
      </c>
    </row>
    <row r="95" ht="27.75" customHeight="1" spans="1:10">
      <c r="A95" s="65"/>
      <c r="B95" s="65"/>
      <c r="C95" s="163" t="s">
        <v>179</v>
      </c>
      <c r="D95" s="163" t="s">
        <v>179</v>
      </c>
      <c r="E95" s="163" t="s">
        <v>454</v>
      </c>
      <c r="F95" s="167" t="s">
        <v>364</v>
      </c>
      <c r="G95" s="163" t="s">
        <v>365</v>
      </c>
      <c r="H95" s="167" t="s">
        <v>355</v>
      </c>
      <c r="I95" s="167" t="s">
        <v>345</v>
      </c>
      <c r="J95" s="169" t="s">
        <v>454</v>
      </c>
    </row>
    <row r="96" ht="27.75" customHeight="1" spans="1:10">
      <c r="A96" s="65"/>
      <c r="B96" s="65"/>
      <c r="C96" s="163" t="s">
        <v>367</v>
      </c>
      <c r="D96" s="163" t="s">
        <v>179</v>
      </c>
      <c r="E96" s="163" t="s">
        <v>179</v>
      </c>
      <c r="F96" s="167" t="s">
        <v>179</v>
      </c>
      <c r="G96" s="163" t="s">
        <v>179</v>
      </c>
      <c r="H96" s="167" t="s">
        <v>179</v>
      </c>
      <c r="I96" s="167" t="s">
        <v>179</v>
      </c>
      <c r="J96" s="169" t="s">
        <v>179</v>
      </c>
    </row>
    <row r="97" ht="27.75" customHeight="1" spans="1:10">
      <c r="A97" s="65"/>
      <c r="B97" s="65"/>
      <c r="C97" s="163" t="s">
        <v>179</v>
      </c>
      <c r="D97" s="163" t="s">
        <v>368</v>
      </c>
      <c r="E97" s="163" t="s">
        <v>179</v>
      </c>
      <c r="F97" s="167" t="s">
        <v>179</v>
      </c>
      <c r="G97" s="163" t="s">
        <v>179</v>
      </c>
      <c r="H97" s="167" t="s">
        <v>179</v>
      </c>
      <c r="I97" s="167" t="s">
        <v>179</v>
      </c>
      <c r="J97" s="169" t="s">
        <v>179</v>
      </c>
    </row>
    <row r="98" ht="44" customHeight="1" spans="1:10">
      <c r="A98" s="65"/>
      <c r="B98" s="65"/>
      <c r="C98" s="163" t="s">
        <v>179</v>
      </c>
      <c r="D98" s="163" t="s">
        <v>179</v>
      </c>
      <c r="E98" s="163" t="s">
        <v>455</v>
      </c>
      <c r="F98" s="167" t="s">
        <v>343</v>
      </c>
      <c r="G98" s="163" t="s">
        <v>395</v>
      </c>
      <c r="H98" s="167" t="s">
        <v>355</v>
      </c>
      <c r="I98" s="167" t="s">
        <v>345</v>
      </c>
      <c r="J98" s="169" t="s">
        <v>456</v>
      </c>
    </row>
  </sheetData>
  <mergeCells count="1">
    <mergeCell ref="A2:J2"/>
  </mergeCells>
  <printOptions horizontalCentered="1"/>
  <pageMargins left="0.385416666666667" right="0.385416666666667" top="0.511805555555556" bottom="0.511805555555556" header="0.310416666666667" footer="0.310416666666667"/>
  <pageSetup paperSize="9" scale="52"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2024-01-27T01:58:00Z</dcterms:created>
  <dcterms:modified xsi:type="dcterms:W3CDTF">2024-07-19T17:00:40Z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3CB0A2C5987F4B9398DE64C1A28EDD84</vt:lpwstr>
  </property>
  <property fmtid="{D5CDD505-2E9C-101B-9397-08002B2CF9AE}" pid="3" name="KSOProductBuildVer">
    <vt:lpwstr>2052-11.8.2.10624</vt:lpwstr>
  </property>
</Properties>
</file>