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15" tabRatio="500" firstSheet="7" activeTab="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_FilterDatabase" localSheetId="8" hidden="1">'9.项目支出绩效目标表（本次下达）'!$A$4:$L$500</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7" hidden="1">'8.项目支出预算表（其他运转类.特定目标类项目）'!$A$8:$W$111</definedName>
    <definedName name="_xlnm._FilterDatabase" localSheetId="6" hidden="1">'7.基本支出预算表（人员类.运转类公用经费项目）'!$A$8:$X$127</definedName>
  </definedNames>
  <calcPr calcId="144525"/>
</workbook>
</file>

<file path=xl/sharedStrings.xml><?xml version="1.0" encoding="utf-8"?>
<sst xmlns="http://schemas.openxmlformats.org/spreadsheetml/2006/main" count="6461" uniqueCount="836">
  <si>
    <t>预算01-1表</t>
  </si>
  <si>
    <t>1.财务收支预算总表</t>
  </si>
  <si>
    <t>单位名称：玉溪市公安局</t>
  </si>
  <si>
    <t>单位:万元</t>
  </si>
  <si>
    <t>收        入</t>
  </si>
  <si>
    <t>支        出</t>
  </si>
  <si>
    <t>项      目</t>
  </si>
  <si>
    <t>2022年预算数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</si>
  <si>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</si>
  <si>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</si>
  <si>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</si>
  <si>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</si>
  <si>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</si>
  <si>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</si>
  <si>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</si>
  <si>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</si>
  <si>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</si>
  <si>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</si>
  <si>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</si>
  <si>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</si>
  <si>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</si>
  <si>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</si>
  <si>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</si>
  <si>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</si>
  <si>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</si>
  <si>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</si>
  <si>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</si>
  <si>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</si>
  <si>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</si>
  <si>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</si>
  <si>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</si>
  <si>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</si>
  <si>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</si>
  <si>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</si>
  <si>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</si>
  <si>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</si>
  <si>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</si>
  <si>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</si>
  <si>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</si>
  <si>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</si>
  <si>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</si>
  <si>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</si>
  <si>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</si>
  <si>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</si>
  <si>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</si>
  <si>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</si>
  <si>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</si>
  <si>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t>
  </si>
  <si>
    <t>玉溪市公安局</t>
  </si>
  <si>
    <t>111001</t>
  </si>
  <si>
    <t xml:space="preserve">  玉溪市公安局</t>
  </si>
  <si>
    <t>111005</t>
  </si>
  <si>
    <t xml:space="preserve">  玉溪市看守所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</si>
  <si>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</si>
  <si>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</si>
  <si>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</si>
  <si>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</si>
  <si>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</si>
  <si>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</si>
  <si>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</si>
  <si>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</si>
  <si>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</si>
  <si>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</si>
  <si>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</si>
  <si>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</si>
  <si>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</si>
  <si>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</si>
  <si>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</si>
  <si>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</si>
  <si>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</si>
  <si>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</si>
  <si>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2040202</t>
  </si>
  <si>
    <t xml:space="preserve">    一般行政管理事务</t>
  </si>
  <si>
    <t>2040219</t>
  </si>
  <si>
    <t xml:space="preserve">    信息化建设</t>
  </si>
  <si>
    <t>2040220</t>
  </si>
  <si>
    <t xml:space="preserve">    执法办案</t>
  </si>
  <si>
    <t>2040221</t>
  </si>
  <si>
    <t xml:space="preserve">    特别业务</t>
  </si>
  <si>
    <t>2040250</t>
  </si>
  <si>
    <t xml:space="preserve">    事业运行</t>
  </si>
  <si>
    <t>2040299</t>
  </si>
  <si>
    <t xml:space="preserve">    其他公安支出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</si>
  <si>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</si>
  <si>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</si>
  <si>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</si>
  <si>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</si>
  <si>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</si>
  <si>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</si>
  <si>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</si>
  <si>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</si>
  <si>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</si>
  <si>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</si>
  <si>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</si>
  <si>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</si>
  <si>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</si>
  <si>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</si>
  <si>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</si>
  <si>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</si>
  <si>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</si>
  <si>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</si>
  <si>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</si>
  <si>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</si>
  <si>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</si>
  <si>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</si>
  <si>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</si>
  <si>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</si>
  <si>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</si>
  <si>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</si>
  <si>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</si>
  <si>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</si>
  <si>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</si>
  <si>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</si>
  <si>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</si>
  <si>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</si>
  <si>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</si>
  <si>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</si>
  <si>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</si>
  <si>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</si>
  <si>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</si>
  <si>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</si>
  <si>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</si>
  <si>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</si>
  <si>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</si>
  <si>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</si>
  <si>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</si>
  <si>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</si>
  <si>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</si>
  <si>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</si>
  <si>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</si>
  <si>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</si>
  <si>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</si>
  <si>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</si>
  <si>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</si>
  <si>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</si>
  <si>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</si>
  <si>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</si>
  <si>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</si>
  <si>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</si>
  <si>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</si>
  <si>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</si>
  <si>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</si>
  <si>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</si>
  <si>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</si>
  <si>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</si>
  <si>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</si>
  <si>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</si>
  <si>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</si>
  <si>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</si>
  <si>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</si>
  <si>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</si>
  <si>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</si>
  <si>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</si>
  <si>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</si>
  <si>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</si>
  <si>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</si>
  <si>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</si>
  <si>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</si>
  <si>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</si>
  <si>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</si>
  <si>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</si>
  <si>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</si>
  <si>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</si>
  <si>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</si>
  <si>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</si>
  <si>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</si>
  <si>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</si>
  <si>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</si>
  <si>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</si>
  <si>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</si>
  <si>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玉溪市公安局</t>
  </si>
  <si>
    <t>530400210000000629567</t>
  </si>
  <si>
    <t>行政人员工资支出</t>
  </si>
  <si>
    <t>行政运行</t>
  </si>
  <si>
    <t>30101</t>
  </si>
  <si>
    <t>基本工资</t>
  </si>
  <si>
    <t>30102</t>
  </si>
  <si>
    <t>津贴补贴</t>
  </si>
  <si>
    <t>购房补贴</t>
  </si>
  <si>
    <t>30103</t>
  </si>
  <si>
    <t>奖金</t>
  </si>
  <si>
    <t>530400210000000629572</t>
  </si>
  <si>
    <t>其他工资福利支出</t>
  </si>
  <si>
    <t>530400210000000629569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</si>
  <si>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</si>
  <si>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</si>
  <si>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</si>
  <si>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</si>
  <si>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</si>
  <si>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</si>
  <si>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</si>
  <si>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</si>
  <si>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</si>
  <si>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</si>
  <si>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</si>
  <si>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</si>
  <si>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</si>
  <si>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</si>
  <si>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</si>
  <si>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事业单位医疗</t>
  </si>
  <si>
    <t>530400210000000629570</t>
  </si>
  <si>
    <t>住房公积金</t>
  </si>
  <si>
    <t>30113</t>
  </si>
  <si>
    <t>530400210000000629571</t>
  </si>
  <si>
    <t>对个人和家庭的补助</t>
  </si>
  <si>
    <t>30399</t>
  </si>
  <si>
    <t>其他对个人和家庭的补助</t>
  </si>
  <si>
    <t>530400210000000629578</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</si>
  <si>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</si>
  <si>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</si>
  <si>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</si>
  <si>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</si>
  <si>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</si>
  <si>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</si>
  <si>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</si>
  <si>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</si>
  <si>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</si>
  <si>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</si>
  <si>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</si>
  <si>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</si>
  <si>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</si>
  <si>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</si>
  <si>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</si>
  <si>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</si>
  <si>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</si>
  <si>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530400221100000324273</t>
  </si>
  <si>
    <t>30217</t>
  </si>
  <si>
    <t>30218</t>
  </si>
  <si>
    <t>专用材料费</t>
  </si>
  <si>
    <t>30227</t>
  </si>
  <si>
    <t>委托业务费</t>
  </si>
  <si>
    <t>30299</t>
  </si>
  <si>
    <t>其他商品和服务支出</t>
  </si>
  <si>
    <t>30226</t>
  </si>
  <si>
    <t>劳务费</t>
  </si>
  <si>
    <t>530400210000000629577</t>
  </si>
  <si>
    <t>工作业务经费</t>
  </si>
  <si>
    <t>30216</t>
  </si>
  <si>
    <t>培训费</t>
  </si>
  <si>
    <t>行政单位离退休</t>
  </si>
  <si>
    <t>30209</t>
  </si>
  <si>
    <t>物业管理费</t>
  </si>
  <si>
    <t>530400210000000629576</t>
  </si>
  <si>
    <t>工会经费</t>
  </si>
  <si>
    <t>30228</t>
  </si>
  <si>
    <t>30229</t>
  </si>
  <si>
    <t>福利费</t>
  </si>
  <si>
    <t>530400210000000629574</t>
  </si>
  <si>
    <t>公车购置及运维费</t>
  </si>
  <si>
    <t>30231</t>
  </si>
  <si>
    <t>公务用车运行维护费</t>
  </si>
  <si>
    <t>530400210000000629575</t>
  </si>
  <si>
    <t>行政人员公务交通补贴</t>
  </si>
  <si>
    <t>30239</t>
  </si>
  <si>
    <t>其他交通费用</t>
  </si>
  <si>
    <t>事业单位离退休</t>
  </si>
  <si>
    <t>30305</t>
  </si>
  <si>
    <t>生活补助</t>
  </si>
  <si>
    <t xml:space="preserve">    玉溪市看守所</t>
  </si>
  <si>
    <t>530400210000000626684</t>
  </si>
  <si>
    <t>530400210000000626685</t>
  </si>
  <si>
    <t>事业人员工资支出</t>
  </si>
  <si>
    <t>事业运行</t>
  </si>
  <si>
    <t>530400210000000626689</t>
  </si>
  <si>
    <t>30107</t>
  </si>
  <si>
    <t>绩效工资</t>
  </si>
  <si>
    <t>530400210000000626686</t>
  </si>
  <si>
    <t>530400210000000626687</t>
  </si>
  <si>
    <t>530400210000000626694</t>
  </si>
  <si>
    <t>530400210000000626688</t>
  </si>
  <si>
    <t>530400221100000324028</t>
  </si>
  <si>
    <t>530400210000000626693</t>
  </si>
  <si>
    <t>530400210000000626691</t>
  </si>
  <si>
    <t>一般行政管理事务</t>
  </si>
  <si>
    <t>530400210000000626692</t>
  </si>
  <si>
    <t>预算01-8表</t>
  </si>
  <si>
    <t>8.项目支出预算表（其他运转类.特定目标类项目）</t>
  </si>
  <si>
    <t>项目分类</t>
  </si>
  <si>
    <t>经济科目编码</t>
  </si>
  <si>
    <t>经济科目名称</t>
  </si>
  <si>
    <t>本年拨款</t>
  </si>
  <si>
    <t>其中：本次下达</t>
  </si>
  <si>
    <t>传输专用线路租金经费</t>
  </si>
  <si>
    <t>事业发展类</t>
  </si>
  <si>
    <t>530400200000000001274</t>
  </si>
  <si>
    <t>信息化建设</t>
  </si>
  <si>
    <t>30214</t>
  </si>
  <si>
    <t>租赁费</t>
  </si>
  <si>
    <t>戒毒社区康复专职工作人员经费</t>
  </si>
  <si>
    <t>民生类</t>
  </si>
  <si>
    <t>530400200000000000814</t>
  </si>
  <si>
    <t>39999</t>
  </si>
  <si>
    <t>警犬专项经费</t>
  </si>
  <si>
    <t>530400200000000001008</t>
  </si>
  <si>
    <t>其他资金经费</t>
  </si>
  <si>
    <t>专项业务类</t>
  </si>
  <si>
    <t>530400221100000705663</t>
  </si>
  <si>
    <t>其他公安支出</t>
  </si>
  <si>
    <t>30203</t>
  </si>
  <si>
    <t>咨询费</t>
  </si>
  <si>
    <t>省厅拨入表彰奖励、慰问金等经费</t>
  </si>
  <si>
    <t>530400221100000705638</t>
  </si>
  <si>
    <t>30304</t>
  </si>
  <si>
    <t>抚恤金</t>
  </si>
  <si>
    <t>省厅拨入业务工作经费</t>
  </si>
  <si>
    <t>530400221100000705644</t>
  </si>
  <si>
    <t>30224</t>
  </si>
  <si>
    <t>被装购置费</t>
  </si>
  <si>
    <t>特地项目行2022049经费</t>
  </si>
  <si>
    <t>530400221100000224642</t>
  </si>
  <si>
    <t>31007</t>
  </si>
  <si>
    <t>信息网络及软件购置更新</t>
  </si>
  <si>
    <t>特定项目行2022029经费</t>
  </si>
  <si>
    <t>530400221100000219103</t>
  </si>
  <si>
    <t>特定项目行2022031经费</t>
  </si>
  <si>
    <t>530400221100000219281</t>
  </si>
  <si>
    <t>执法办案</t>
  </si>
  <si>
    <t>特定项目行2022032经费</t>
  </si>
  <si>
    <t>530400221100000219327</t>
  </si>
  <si>
    <t>特别业务</t>
  </si>
  <si>
    <t>特定项目行2022033经费</t>
  </si>
  <si>
    <t>530400221100000219316</t>
  </si>
  <si>
    <t>特定项目行2022034经费</t>
  </si>
  <si>
    <t>530400221100000219339</t>
  </si>
  <si>
    <t>31003</t>
  </si>
  <si>
    <t>专用设备购置</t>
  </si>
  <si>
    <t>特定项目行2022035经费</t>
  </si>
  <si>
    <t>530400221100000219354</t>
  </si>
  <si>
    <t>特定项目行2022036经费</t>
  </si>
  <si>
    <t>530400221100000219395</t>
  </si>
  <si>
    <t>特定项目行2022037经费</t>
  </si>
  <si>
    <t>530400221100000219485</t>
  </si>
  <si>
    <t>特定项目行2022039经费</t>
  </si>
  <si>
    <t>530400221100000219473</t>
  </si>
  <si>
    <t>特定项目行2022040经费</t>
  </si>
  <si>
    <t>530400221100000219503</t>
  </si>
  <si>
    <t>特定项目行2022042经费</t>
  </si>
  <si>
    <t>530400221100000224595</t>
  </si>
  <si>
    <t>特定项目行2022044经费</t>
  </si>
  <si>
    <t>530400221100000224611</t>
  </si>
  <si>
    <t>特定项目行2022045经费</t>
  </si>
  <si>
    <t>530400221100000224636</t>
  </si>
  <si>
    <t>特定项目行2022048经费</t>
  </si>
  <si>
    <t>530400221100000224640</t>
  </si>
  <si>
    <t>特定项目行2022050经费</t>
  </si>
  <si>
    <t>530400221100000224663</t>
  </si>
  <si>
    <t>特定项目行2022051经费</t>
  </si>
  <si>
    <t>530400221100000224658</t>
  </si>
  <si>
    <t>特定项目行2022053经费</t>
  </si>
  <si>
    <t>530400221100000224681</t>
  </si>
  <si>
    <t>特定项目行2022054经费</t>
  </si>
  <si>
    <t>530400221100000224683</t>
  </si>
  <si>
    <t>特定项目行2022055经费</t>
  </si>
  <si>
    <t>530400221100000224657</t>
  </si>
  <si>
    <t>特定项目行2022073经费</t>
  </si>
  <si>
    <t>530400221100000601788</t>
  </si>
  <si>
    <t>特定项目行2022074经费</t>
  </si>
  <si>
    <t>530400221100000634165</t>
  </si>
  <si>
    <t>特定项目行2022077经费</t>
  </si>
  <si>
    <t>530400221100000639615</t>
  </si>
  <si>
    <t>特定项目行2022078经费</t>
  </si>
  <si>
    <t>530400221100000639616</t>
  </si>
  <si>
    <t>特定项目行2022079经费</t>
  </si>
  <si>
    <t>530400221100000639642</t>
  </si>
  <si>
    <t>信息中心运维服务经费</t>
  </si>
  <si>
    <t>530400210000000627975</t>
  </si>
  <si>
    <t>移动警务建设项目应用拓展服务经费</t>
  </si>
  <si>
    <t>530400210000000627957</t>
  </si>
  <si>
    <t>玉溪公安警务云节点专项经费</t>
  </si>
  <si>
    <t>530400210000000627020</t>
  </si>
  <si>
    <t>玉溪市公安局指挥中心大屏幕显示系统维护项目经费</t>
  </si>
  <si>
    <t>530400221100000258169</t>
  </si>
  <si>
    <t>530400221100000705757</t>
  </si>
  <si>
    <t>玉溪市看守所</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</si>
  <si>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</si>
  <si>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</si>
  <si>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</si>
  <si>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</si>
  <si>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</si>
  <si>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</si>
  <si>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</si>
  <si>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</si>
  <si>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</si>
  <si>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</si>
  <si>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</si>
  <si>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</si>
  <si>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</si>
  <si>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特定项目行2022079经费</t>
  </si>
  <si>
    <t>涉密项目</t>
  </si>
  <si>
    <t>产出指标</t>
  </si>
  <si>
    <t>数量指标</t>
  </si>
  <si>
    <t>任务是否完成</t>
  </si>
  <si>
    <t>=</t>
  </si>
  <si>
    <t>是</t>
  </si>
  <si>
    <t>%</t>
  </si>
  <si>
    <t>定量指标</t>
  </si>
  <si>
    <t>完成指标值100%得满分，否则评分值=完成得指标值*每个指标得分值，低于60%不得分</t>
  </si>
  <si>
    <t>反映任务的完成情况</t>
  </si>
  <si>
    <t>时效指标</t>
  </si>
  <si>
    <t>任务完成及时率</t>
  </si>
  <si>
    <t>&gt;=</t>
  </si>
  <si>
    <t>100</t>
  </si>
  <si>
    <t>定性指标</t>
  </si>
  <si>
    <t>反映任务完成是否及时</t>
  </si>
  <si>
    <t>效益指标</t>
  </si>
  <si>
    <t>社会效益指标</t>
  </si>
  <si>
    <t>社会是否更加稳定</t>
  </si>
  <si>
    <t>反映项目实施对社会的影响</t>
  </si>
  <si>
    <t>满意度指标</t>
  </si>
  <si>
    <t>服务对象满意度指标</t>
  </si>
  <si>
    <t>群众对公安工作满意度</t>
  </si>
  <si>
    <t>90</t>
  </si>
  <si>
    <t>群众对社会治安满意度</t>
  </si>
  <si>
    <t xml:space="preserve">    警犬专项经费</t>
  </si>
  <si>
    <t>项目目标:根据云公办[1995]397号《关于调整公安警犬经费开支范围和标准的通知》的精神，结合玉溪市红塔区2021年物价的实际情况，制定出警犬日常饲养管理、训练、使用以及警犬培训等工作所需经费明细表，该工作为每年常规工作。项目重点完成基地70头警犬的饲养、训练、使用，养犬保证警犬开展工作的成本小于112.6万元。警犬发生重大传染病率小于5%，保证警犬饲养、训练工作开展完成率达100%，警犬出勤次数大于等于600次。警犬出警任务完成率大于90%。使用警犬服务公安数大于70头.警犬为维护治安稳定群众满意度大于95%。在饲养管理上，大队坚持科学的饲养管理方法，对犬进行科学的管理饲养，按照警犬饲养管理规定，定期对犬舍进行消毒，及时对病犬进行隔离医治，贯彻落实，预防为主，防重于治的方针，确保了全年犬群无重大传染病发生。</t>
  </si>
  <si>
    <t>饲养警犬数</t>
  </si>
  <si>
    <t>70</t>
  </si>
  <si>
    <t>头/只</t>
  </si>
  <si>
    <t>饲养警犬数等于70头得满分，否则不得分</t>
  </si>
  <si>
    <t>反映饲养警犬数量</t>
  </si>
  <si>
    <t>警犬出勤次数</t>
  </si>
  <si>
    <t>&gt;</t>
  </si>
  <si>
    <t>600</t>
  </si>
  <si>
    <t>次</t>
  </si>
  <si>
    <t>警犬出勤次数大于600次得满分，警犬出勤次数在300-600次之间，评分值=指标分值*出勤次数，警犬出勤次数小于300次不得分</t>
  </si>
  <si>
    <t>反映警犬出勤任务次数</t>
  </si>
  <si>
    <t>质量指标</t>
  </si>
  <si>
    <t>警犬发生重大传染病率</t>
  </si>
  <si>
    <t>&lt;=</t>
  </si>
  <si>
    <t>警犬发生重大传染病率小于5%得满分，否则不得分</t>
  </si>
  <si>
    <t>反映警犬发生重大传染病概率</t>
  </si>
  <si>
    <t>警犬出警任务完成率</t>
  </si>
  <si>
    <t>警犬出警任务完成率 大于90%得满分，警犬出警任务完成率 在60%-90%之间，评分值=警犬出警任务完成率 *指标分值，警犬出警任务完成率  小于60%不得分</t>
  </si>
  <si>
    <t>反映警犬出警任务完成率</t>
  </si>
  <si>
    <t>警犬饲养、训练工作开展完成率</t>
  </si>
  <si>
    <t>警犬饲养、训练工作开展完成率 等于100%得满分，否则不得分</t>
  </si>
  <si>
    <t>反映警犬饲养、训练工作开展完成率</t>
  </si>
  <si>
    <t>使用警犬服务公安数</t>
  </si>
  <si>
    <t>完成指标值100%得满分，否则评分值=完成得指标值*每个指标得分值</t>
  </si>
  <si>
    <t>反映饲养警犬服务公安数</t>
  </si>
  <si>
    <t>警犬为维护治安稳定群众满意度</t>
  </si>
  <si>
    <t>95</t>
  </si>
  <si>
    <t>警犬为维护治安稳定群众满意度大于95%得满分，否则不得分</t>
  </si>
  <si>
    <t>反映警犬为维护治安稳定群众满意度</t>
  </si>
  <si>
    <t xml:space="preserve">    特定项目行2022051经费</t>
  </si>
  <si>
    <t>20</t>
  </si>
  <si>
    <t>10</t>
  </si>
  <si>
    <t xml:space="preserve">    特定项目行2022042经费</t>
  </si>
  <si>
    <t xml:space="preserve">    特地项目行2022049经费</t>
  </si>
  <si>
    <t>信息系统建设变更率</t>
  </si>
  <si>
    <t>反映信息系统建设过程中对质量的控制情况。
信息系统建设变更率=（建设过程中变更内容/计划建设内容）*100%。</t>
  </si>
  <si>
    <t>信息数据安全</t>
  </si>
  <si>
    <t>反映信息系统相关数据安全的保障情况。</t>
  </si>
  <si>
    <t>系统全年正常运行时长</t>
  </si>
  <si>
    <t>年</t>
  </si>
  <si>
    <t>反映信息系统全年正常运行时间情况。</t>
  </si>
  <si>
    <t>可持续影响指标</t>
  </si>
  <si>
    <t>系统正常使用年限</t>
  </si>
  <si>
    <t>反映系统正常使用期限。</t>
  </si>
  <si>
    <t>使用人员满意度度</t>
  </si>
  <si>
    <t>30</t>
  </si>
  <si>
    <t>反映使用对象对信息系统使用的满意度。
使用人员满意度=（对信息系统满意的使用人员/问卷调查人数）*100%</t>
  </si>
  <si>
    <t xml:space="preserve">    特定项目行2022053经费</t>
  </si>
  <si>
    <t xml:space="preserve">    特定项目行2022074经费</t>
  </si>
  <si>
    <t xml:space="preserve">    传输专用线路租金经费</t>
  </si>
  <si>
    <t>项目预期效果是租用线路条数78条 ，租赁线路持续时间3年，线路故障响应处理时间小于1小时，线路租用成本小于等于175万元，资金及时支付率100%。实现数据对接，线路信息正常运转时效率100%。公安部门办公效率提高 50%，玉溪市公安人员对使用线路满意度95% 。玉溪市公安局线路租用项目充分保障了市公安局和各县区、省厅、公安部的数据对接，并确保了社会治安防控视频通道的畅通及110指挥中心正常运转，为反恐、禁毒、刑事和治安等业务提供最强大的保障。</t>
  </si>
  <si>
    <t>租用线路条数</t>
  </si>
  <si>
    <t>78</t>
  </si>
  <si>
    <t>条</t>
  </si>
  <si>
    <t>线路等于78条得满分，小于78条不得分</t>
  </si>
  <si>
    <t>反映租用线路条数</t>
  </si>
  <si>
    <t>数据对接，线路信息正常运转时效率</t>
  </si>
  <si>
    <t>运转效率等于100得满分，运转效率在80-99之间运转率*评分值，运转率小于80不得分</t>
  </si>
  <si>
    <t>反映数据对接，线路信息正常运转时效率</t>
  </si>
  <si>
    <t>资金及时支付率</t>
  </si>
  <si>
    <t>支付率等于100得满分，支付率在80-99之间支付率*评分值，支付率小于80不得分</t>
  </si>
  <si>
    <t>反映资金及时支付率</t>
  </si>
  <si>
    <t>租赁线路持续时间</t>
  </si>
  <si>
    <t>时间等于3得满分，小于3不得分</t>
  </si>
  <si>
    <t>反映租赁线路持续时间</t>
  </si>
  <si>
    <t>线路故障响应处理时间</t>
  </si>
  <si>
    <t>&lt;</t>
  </si>
  <si>
    <t>小时</t>
  </si>
  <si>
    <t>处理时间小于1得满分，大于1不得分</t>
  </si>
  <si>
    <t>反映线路故障响应处理时间</t>
  </si>
  <si>
    <t>公安部门办公效率提高</t>
  </si>
  <si>
    <t>50</t>
  </si>
  <si>
    <t>办公效率大于等于50得满分，小于50不得分</t>
  </si>
  <si>
    <t>反映公安部门办公效率提高</t>
  </si>
  <si>
    <t>玉溪市公安人员满意率</t>
  </si>
  <si>
    <t>满意度大于等于95得满分，小于95不得分</t>
  </si>
  <si>
    <t>反映玉溪市公安人员满意率</t>
  </si>
  <si>
    <t xml:space="preserve">    特定项目行2022044经费</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</si>
  <si>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</si>
  <si>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</si>
  <si>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</si>
  <si>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</si>
  <si>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</si>
  <si>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</si>
  <si>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设备使用年限</t>
  </si>
  <si>
    <t>反映新投入设备使用年限情况。</t>
  </si>
  <si>
    <t>使用人员满意度</t>
  </si>
  <si>
    <t>反映服务对象对购置设备的整体满意情况。
使用人员满意度=（对购置设备满意的人数/问卷调查人数）*100%。</t>
  </si>
  <si>
    <t xml:space="preserve">    信息中心运维服务经费</t>
  </si>
  <si>
    <t>玉溪市公安局信息中心PC服务器日常维护大于30台，业务系统维护大于等于4，故障响应处理时间小于等于12小时，资金及时支付率100%，公安部门办公效率提高50%，玉溪市公安人员满意度大于等于95%，为有力保障各业务系统的安全、可靠、高效、稳定运行，对已过保质期的信息中心基础环境设备、存储设备、服务器设备、网络设备、虚拟化软件、数据库（oracle、sqlserver）系统、备份系统等设备及系统够买质量保障服务，以确保中心网络不中断，系统不瘫痪，数据不丢失。</t>
  </si>
  <si>
    <t>信息中心运维项目</t>
  </si>
  <si>
    <t>12</t>
  </si>
  <si>
    <t>项</t>
  </si>
  <si>
    <t>信息中心运维项目等于12项得满分，否则不得分</t>
  </si>
  <si>
    <t>反映信息中心运维项目数量</t>
  </si>
  <si>
    <t>维护工程技术人员数</t>
  </si>
  <si>
    <t>人</t>
  </si>
  <si>
    <t>工程技术人员数大于1人得满分，否则不得分</t>
  </si>
  <si>
    <t>反映到玉溪市公安局跟班维护工程技术人员数数量</t>
  </si>
  <si>
    <t>各业务系统的安全、可靠、高效、稳定运行</t>
  </si>
  <si>
    <t>保障</t>
  </si>
  <si>
    <t>保障各业务系统的安全、可靠、高效、稳定运行得满分，否则不得分</t>
  </si>
  <si>
    <t>反映保障各业务系统的安全、可靠、高效、稳定运行</t>
  </si>
  <si>
    <t>故障响应处理时间</t>
  </si>
  <si>
    <t>响应时间小于等于12得满分，大于12不得分</t>
  </si>
  <si>
    <t>反映故障响应处理时间</t>
  </si>
  <si>
    <t>日常运行监测、故障处理、季度巡检时间</t>
  </si>
  <si>
    <t>日常运行监测、故障处理、季度巡检时间1年得满分，否则不得分</t>
  </si>
  <si>
    <t>发映日常运行监测、故障处理、季度巡检时间</t>
  </si>
  <si>
    <t>系统备份介质保留时间</t>
  </si>
  <si>
    <t>月</t>
  </si>
  <si>
    <t>系统备份介质保留时间为6个月的得满分，否则不得分</t>
  </si>
  <si>
    <t>反映系统备份介质保留时间</t>
  </si>
  <si>
    <t>公安部门办公效率同比提高</t>
  </si>
  <si>
    <t>玉溪市公安人员满意度</t>
  </si>
  <si>
    <t>反映玉溪市公安人员对服务方满意率</t>
  </si>
  <si>
    <t xml:space="preserve">    特定项目行2022050经费</t>
  </si>
  <si>
    <t xml:space="preserve">    特定项目行2022033经费</t>
  </si>
  <si>
    <t xml:space="preserve">    特定项目行2022032经费</t>
  </si>
  <si>
    <t xml:space="preserve">    特定项目行2022035经费</t>
  </si>
  <si>
    <t xml:space="preserve">    其他资金经费</t>
  </si>
  <si>
    <t>其他单位拨入经费，用于公安业务支出</t>
  </si>
  <si>
    <t>案件破案率</t>
  </si>
  <si>
    <t>矛盾纠纷化解率</t>
  </si>
  <si>
    <t>98</t>
  </si>
  <si>
    <t>社会矛盾纠纷化解率不低于80%，完成指标值100%得满分，否则评分值=完成得指标值*每个指标得分值，低于60%不得分</t>
  </si>
  <si>
    <t>公安工作效率提升</t>
  </si>
  <si>
    <t>警务工作效率提升不得分，否则不得分</t>
  </si>
  <si>
    <t xml:space="preserve">    特定项目行2022078经费</t>
  </si>
  <si>
    <t xml:space="preserve">    特定项目行2022055经费</t>
  </si>
  <si>
    <t>购置设备数量</t>
  </si>
  <si>
    <t>台（套）</t>
  </si>
  <si>
    <t>反映购置数量完成情况。</t>
  </si>
  <si>
    <t>购置设备利用率</t>
  </si>
  <si>
    <t>反映设备利用情况。
设备利用率=（投入使用设备数/购置设备总数）*100%。</t>
  </si>
  <si>
    <t xml:space="preserve">    特定项目行2022036经费</t>
  </si>
  <si>
    <t xml:space="preserve">    特定项目行2022037经费</t>
  </si>
  <si>
    <t xml:space="preserve">    特定项目行2022031经费</t>
  </si>
  <si>
    <t xml:space="preserve">    特定项目行2022045经费</t>
  </si>
  <si>
    <t>成本指标</t>
  </si>
  <si>
    <t>成交价包含运维年数</t>
  </si>
  <si>
    <t>反映信息系统建设及运维成本的控制情况。</t>
  </si>
  <si>
    <t xml:space="preserve">    特定项目行2022054经费</t>
  </si>
  <si>
    <t>40</t>
  </si>
  <si>
    <t xml:space="preserve">    玉溪公安警务云节点专项经费</t>
  </si>
  <si>
    <t>1、警务云数据中心的核心区标准服务器机柜使用104个，云服务器使用64台，云计算池视频解析3000个
2、公安机关要充分利用警务云平台，通过数据分析 、信息研判，进一步提高公安侦破、治安防控等能力，提升我市社会治安管控和社会治理能力，让群众更有安全获得感，推动公安信息网上各类软硬件资源集约整合和信息资源高度共享、有效提升公安核心战斗力。。
3、2022年完成支付警务云平台使用费890万元，并实现提高公安部门工作效率进高50%，服务对象满意度大于95%</t>
  </si>
  <si>
    <t>警务云数据中心的核心区标准服务器机柜</t>
  </si>
  <si>
    <t>104</t>
  </si>
  <si>
    <t>个</t>
  </si>
  <si>
    <t>使用机柜等于104个得满分，少于104个按减个数占104个的比例计算得分</t>
  </si>
  <si>
    <t>反映警务云数据中心使用的机柜</t>
  </si>
  <si>
    <t>云服务器</t>
  </si>
  <si>
    <t>64</t>
  </si>
  <si>
    <t>台/套</t>
  </si>
  <si>
    <t>使用云服务器等于64台得满分，少于64台按减台数占64台的比例计算得分</t>
  </si>
  <si>
    <t>反映警务云数据中心使用的云服务器台数</t>
  </si>
  <si>
    <t>云计算池视频解析</t>
  </si>
  <si>
    <t>3000</t>
  </si>
  <si>
    <t>使用云计算池视频解析等于3000个得满分，少于3000个按减台数占3000个的比例计算得分</t>
  </si>
  <si>
    <t>反映警务支数据中心使用的云计算池视频解析个数</t>
  </si>
  <si>
    <t>服务时间</t>
  </si>
  <si>
    <t>等于6年得满分，低于6年不得分</t>
  </si>
  <si>
    <t>警务云平台使用年限</t>
  </si>
  <si>
    <t>玉溪市公安局部门之间工作效率同比提高</t>
  </si>
  <si>
    <t>大于等于70%得满分，小于不得分</t>
  </si>
  <si>
    <t>反映项目实施案件结办工作时间同比提高</t>
  </si>
  <si>
    <t>玉溪市公安局对云警务平台的使用满意度</t>
  </si>
  <si>
    <t>大于等于95%得满分，60%-94%按比例计处，小于60%不得分</t>
  </si>
  <si>
    <t>玉溪市各级公安机关对云警务平台的使用满意度</t>
  </si>
  <si>
    <t xml:space="preserve">    戒毒社区康复专职工作人员经费</t>
  </si>
  <si>
    <t>戒毒社区康复专职工作人员经费项目资金分配的县区数9个，社区戒毒社区康复专职人员配备数190人，社区戒毒专职工作人员每人每月标准补助至少2000元，资金拨付及时率100%。实现广大人民群众禁毒意识普遍增强，辖区内新吸毒人员滋生速度明显减缓；吸毒人员管控有力，社区戒毒、社区康复执行率达到80%；坚持厉行禁毒方针，始终保持对毒品犯罪“零容忍”，解决群众反映强烈的突出毒品问题，坚持源头治理、系统治理、综合治理、依法治理，推动禁毒工作各项责任和措施落到实处。社区群众对禁毒工作满意度达到95%。</t>
  </si>
  <si>
    <t>社区戒毒社区康复专职人员配备数</t>
  </si>
  <si>
    <t>190</t>
  </si>
  <si>
    <t>社区戒毒社区康复专职人员配备数为190人 得满分，否则不得分</t>
  </si>
  <si>
    <t>反映社区戒毒社区康复专职人员配备数</t>
  </si>
  <si>
    <t>资金分配的县区数</t>
  </si>
  <si>
    <t>9</t>
  </si>
  <si>
    <t>资金分配的县区数等于9得满分，否则不得分</t>
  </si>
  <si>
    <t>反映资金分配的县区数</t>
  </si>
  <si>
    <t>资金拨付及时率</t>
  </si>
  <si>
    <t>资金拨付及时率为100%得满分，否则不得分</t>
  </si>
  <si>
    <t>反映资金拨付及时率</t>
  </si>
  <si>
    <t>社区戒毒专职工作人员每人每月标准补助</t>
  </si>
  <si>
    <t>2000</t>
  </si>
  <si>
    <t>元</t>
  </si>
  <si>
    <t>社区戒毒专职工作人员每人每月标准补助大于等于2000元得满分，否则不得分</t>
  </si>
  <si>
    <t>反映社区戒毒专职工作人员每人每月标准补助</t>
  </si>
  <si>
    <t>各县区戒毒、康复执行率达</t>
  </si>
  <si>
    <t>80</t>
  </si>
  <si>
    <t>执行率大于等于80%得满分，执行率60%-79%之间，评分值=指标值*满意度，执行率 小于60%，不得分</t>
  </si>
  <si>
    <t>反映各县区戒毒、社区康复执行率</t>
  </si>
  <si>
    <t>公民识毒、防毒、拒毒意识</t>
  </si>
  <si>
    <t>进一步提高</t>
  </si>
  <si>
    <t>公民识毒、防毒、拒毒意识 进一步提高得满分，否则不得分</t>
  </si>
  <si>
    <t>反映公民识毒、防毒、拒毒意识</t>
  </si>
  <si>
    <t>毒品对社会、家庭和人民群众生命安全和身体健康带来的危害</t>
  </si>
  <si>
    <t>不断减少</t>
  </si>
  <si>
    <t>毒品对社会、家庭和人民群众生命安全和身体健康带来的危害不断减少得满分，否则不得分</t>
  </si>
  <si>
    <t>映毒品对社会、家庭和人民群众生命安全和身体健康带来的危害 程度</t>
  </si>
  <si>
    <t>社会公众对禁毒工作满意度</t>
  </si>
  <si>
    <t>满意度大于等于95%得满分，满意度60%-94%之间，评分值=指标值*满意度，满意度小于60%，不得分</t>
  </si>
  <si>
    <t>反映 社区群众对禁毒工作满意度</t>
  </si>
  <si>
    <t xml:space="preserve">    特定项目行2022077经费</t>
  </si>
  <si>
    <t xml:space="preserve">    玉溪市公安局指挥中心大屏幕显示系统维护项目经费</t>
  </si>
  <si>
    <t>玉溪市公安局指挥中心大屏屏幕显示系统维护项目的目标是2022年大屏维护24个，屏幕正常显示率98%，屏幕故障响应时间小于1个小时，维护时间3年，通过对设备专业的维护保养，能利于及时发现和排除设备故障隐患，系统设备运行稳定可靠，运行稳定率在98%以上，单位对服务方满意度至少在90%以上。</t>
  </si>
  <si>
    <t>大屏维护的数量</t>
  </si>
  <si>
    <t>24</t>
  </si>
  <si>
    <t>完成大屏维护的数量大于24个得满分，大屏维护的数量在23个至12个之间，评分值=完成得指标值*每个指标得分值，大屏维护的数量小于11个不得分</t>
  </si>
  <si>
    <t>反映维护大屏幕系统的数量</t>
  </si>
  <si>
    <t>屏幕正常显示率</t>
  </si>
  <si>
    <t>屏幕正常显示率大于98%得满分，屏幕正常显示率在97%至60%之间，评分值=完成得指标值*每个指标得分值，低于60%不得分</t>
  </si>
  <si>
    <t>反映屏幕正常显示率，屏幕正常显示率=屏幕正常显示时间/1095*100%</t>
  </si>
  <si>
    <t>屏幕故障响应时间</t>
  </si>
  <si>
    <t>屏幕故障响应时间小于1小时得满分，否则不得分</t>
  </si>
  <si>
    <t>反映屏幕出现故障响应的时间</t>
  </si>
  <si>
    <t>维护时间</t>
  </si>
  <si>
    <t>维护时间大于3年得满分，否则不得分</t>
  </si>
  <si>
    <t>反映维护时间</t>
  </si>
  <si>
    <t>大屏运行稳定率</t>
  </si>
  <si>
    <t>大屏运行稳定率大于98%得满分，大屏运行稳定率在97%至70%之间，评分值=完成得指标值*每个指标得分值，低于70%不得分</t>
  </si>
  <si>
    <t>反映项目实施大屏运行是否稳定运行，大屏运行稳定率=大屏正常运行稳定时间/1095*100%</t>
  </si>
  <si>
    <t>单位对服务方满意度</t>
  </si>
  <si>
    <t>单位对服务方满意度大于90%得满分，单位对服务方满意度在89%至60%之间否则评分值=完成得指标值*每个指标得分值，低于60%不得分</t>
  </si>
  <si>
    <t>反映单位对服务方满意度，满意度=（调查人群中满意的人数/问卷调查人数）*100%</t>
  </si>
  <si>
    <t xml:space="preserve">    特定项目行2022034经费</t>
  </si>
  <si>
    <t xml:space="preserve">    特定项目行2022048经费</t>
  </si>
  <si>
    <t>配套设施完成率</t>
  </si>
  <si>
    <t>反映配套设施完成情况。
配套设施完成率=（按计划完成配套设施的工程量/计划完成配套设施工程量）*100%。</t>
  </si>
  <si>
    <t>设计变更率</t>
  </si>
  <si>
    <t>反映项目设计变更情况。
设计变更率=（项目变更金额/项目总预算金额）*100%。</t>
  </si>
  <si>
    <t>工期控制率</t>
  </si>
  <si>
    <t>反映工期控制情况。
工期控制率=实际工期/计划工期×100%。</t>
  </si>
  <si>
    <t>设计功能实现率</t>
  </si>
  <si>
    <t>反映建设项目设施设计功能的实现情况。
设计功能实现率=（实际实现设计功能数/计划实现设计功能数）*100%</t>
  </si>
  <si>
    <t>受益人群满意度</t>
  </si>
  <si>
    <t>调查人群中对设施建设或设施运行的满意度。
受益人群覆盖率=（调查人群中对设施建设或设施运行的人数/问卷调查人数）*100%</t>
  </si>
  <si>
    <t xml:space="preserve">    省厅拨入表彰奖励、慰问金等经费</t>
  </si>
  <si>
    <t>表彰、慰问人数</t>
  </si>
  <si>
    <t>300</t>
  </si>
  <si>
    <t>慰问人员准确率</t>
  </si>
  <si>
    <t xml:space="preserve">    省厅拨入业务工作经费</t>
  </si>
  <si>
    <t>缴获毒品数</t>
  </si>
  <si>
    <t>200</t>
  </si>
  <si>
    <t>公斤</t>
  </si>
  <si>
    <t>重大活动安保次数</t>
  </si>
  <si>
    <t>证照业务受理安全率</t>
  </si>
  <si>
    <t xml:space="preserve">    特定项目行2022040经费</t>
  </si>
  <si>
    <t>反映群众对公安工作满意度</t>
  </si>
  <si>
    <t xml:space="preserve">    特定项目行2022073经费</t>
  </si>
  <si>
    <t xml:space="preserve">    特定项目行2022039经费</t>
  </si>
  <si>
    <t xml:space="preserve">    移动警务建设项目应用拓展服务经费</t>
  </si>
  <si>
    <t>配发移动警务终端给玉溪市公安局全体民警466人。移动警务手机终端的警务核查及录入APP开展人员核查工作，累计核查10余万人次。移动警务手机终端的警务核查及录入APP开展车辆核查工作，累计核查40余万车次。确保配发到民警的每一部移动警务终端正常使用率100%。公安民警的日常即时通讯率100%，开展核查工作录入AAP及时率100%，民警使用移动警务终端满意度95%。社会公众对公安工作满意度80%。利用移动警务手机里公安应用超市的相关app，及时快速的查找到开展公安工作所需信息，服务于公安中心工作。有力保障玉溪人民安全和社会稳定。</t>
  </si>
  <si>
    <t>租用移动警务终端数</t>
  </si>
  <si>
    <t>500</t>
  </si>
  <si>
    <t>台</t>
  </si>
  <si>
    <t>大于等于500台满分，每少1%扣1分，扣完为止。</t>
  </si>
  <si>
    <t>反映  租用移动警务终端数</t>
  </si>
  <si>
    <t>人员核查次数</t>
  </si>
  <si>
    <t>万人次</t>
  </si>
  <si>
    <t>核查次数 大于等于10万得满分小于10万不得分</t>
  </si>
  <si>
    <t>反映人员核查次数</t>
  </si>
  <si>
    <t>车辆核查次数</t>
  </si>
  <si>
    <t>万次</t>
  </si>
  <si>
    <t>核查次数大于40万得满分，小于40万不得分</t>
  </si>
  <si>
    <t>反映 车辆核查次数</t>
  </si>
  <si>
    <t>移动警务终端正常使用率</t>
  </si>
  <si>
    <t>使用率等于100得满分，80-99之间使用率*评分值，小于80不得分</t>
  </si>
  <si>
    <t>反映 移动警务终端正常使用率</t>
  </si>
  <si>
    <t>即时通讯率</t>
  </si>
  <si>
    <t>通讯率等于100得满分，80-99之间通讯率*评分值，小于80不得分</t>
  </si>
  <si>
    <t>反映公安民警的日常即时通讯率</t>
  </si>
  <si>
    <t>录入及时率</t>
  </si>
  <si>
    <t>及时率等于100得满分，80-99之间及时率*评分值，小于80不得分</t>
  </si>
  <si>
    <t>反映开展核查工作录入及时率</t>
  </si>
  <si>
    <t>公安打防管控水平</t>
  </si>
  <si>
    <t>进一步提升</t>
  </si>
  <si>
    <t>提升得满分，否则不得分</t>
  </si>
  <si>
    <t>反映项目实施公安打防管控水平进一步提升</t>
  </si>
  <si>
    <t>　 警务工作效率提升</t>
  </si>
  <si>
    <t>效率大于等于70得满分，小于70不得分</t>
  </si>
  <si>
    <t>反映 警务工作效率提升</t>
  </si>
  <si>
    <t>民警使用移动警务终端满意度</t>
  </si>
  <si>
    <t>满意度大于等于95得满分，80-95之间满意度*评分值，小于80不得分</t>
  </si>
  <si>
    <t>反映民警使用移动警务终端满意度</t>
  </si>
  <si>
    <t>社会公众对公安工作满意度</t>
  </si>
  <si>
    <t>满意度大于等于80得满分，小于80不得分</t>
  </si>
  <si>
    <t>反映社会公众对公安工作满意度</t>
  </si>
  <si>
    <t xml:space="preserve">    特定项目行2022029经费</t>
  </si>
  <si>
    <t>系统终验时间偏差率</t>
  </si>
  <si>
    <t>反映系统建设最终验收与计划时间的偏差情况。
系统终验时间偏差率=(统建设最终验收时间-计划终验时间)/计划完成时间*100%</t>
  </si>
  <si>
    <t>公安监管场所要坚决贯彻落实党中央关于抓紧抓实抓细常态化疫情防控工作的决策部署和“外防输入、内防反弹”的总体防控策略，按照国务院应对新冠肺炎疫情联防联控机制关于重点机构防控工作意见和监所防疫标准高于社会面标准的工作要求，慎终如始严格落实人员进出管理、隔离防护、健康监测、消毒等防控措施。为科学精准做好公安监管场所新冠肺炎疫情常态化防控工作，在保持封闭管理模式不变、核酸检测不变、过渡隔离措施不变“三个不变”前提下，统筹做好疫情防控和监管工作。</t>
  </si>
  <si>
    <t>收押各类犯罪嫌疑人</t>
  </si>
  <si>
    <t>目标值完成得满分，否则不得分</t>
  </si>
  <si>
    <t>办理提讯提解业务数</t>
  </si>
  <si>
    <t>人次</t>
  </si>
  <si>
    <t>与在押人员开展谈话教</t>
  </si>
  <si>
    <t>监所发生重大事故次数</t>
  </si>
  <si>
    <t>0</t>
  </si>
  <si>
    <t>次（件）</t>
  </si>
  <si>
    <t>在押人员对监所的满意</t>
  </si>
  <si>
    <t>备注：特定项目为涉密项目，不宜公开。</t>
  </si>
  <si>
    <t>预算01-10表</t>
  </si>
  <si>
    <t>10.项目支出绩效目标表（另文下达）</t>
  </si>
  <si>
    <t>注：2022年无另文下达项目，此表为空。</t>
  </si>
  <si>
    <t>预算01-11表</t>
  </si>
  <si>
    <t>11.政府性基金预算支出预算表</t>
  </si>
  <si>
    <t>政府性基金预算支出预算表</t>
  </si>
  <si>
    <t>单位名称</t>
  </si>
  <si>
    <t>本年政府性基金预算支出</t>
  </si>
  <si>
    <t>注：2022年无政府性基金预算，此表为空。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</si>
  <si>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</si>
  <si>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</si>
  <si>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</si>
  <si>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</si>
  <si>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</si>
  <si>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</si>
  <si>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</si>
  <si>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</si>
  <si>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</si>
  <si>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</si>
  <si>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</si>
  <si>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警犬饲料</t>
  </si>
  <si>
    <t>A12040399 其他畜禽产品</t>
  </si>
  <si>
    <t>饲养人员服务</t>
  </si>
  <si>
    <t>C9999 其他服务</t>
  </si>
  <si>
    <t>传输线路租金</t>
  </si>
  <si>
    <t>C0399 其他电信和信息传输服务</t>
  </si>
  <si>
    <t>警务云节点</t>
  </si>
  <si>
    <t>C020399 其他数据处理服务</t>
  </si>
  <si>
    <t>警务拓展服务</t>
  </si>
  <si>
    <t>信息运维服务</t>
  </si>
  <si>
    <t>C020699 其他运行维护服务</t>
  </si>
  <si>
    <t>软件</t>
  </si>
  <si>
    <t>A020199 其他计算机设备及软件</t>
  </si>
  <si>
    <t>消耗品</t>
  </si>
  <si>
    <t>A11080199 其他医用材料</t>
  </si>
  <si>
    <t>维修</t>
  </si>
  <si>
    <t>C0599 其他维修和保养服务</t>
  </si>
  <si>
    <t>试剂采购</t>
  </si>
  <si>
    <t>设备采购</t>
  </si>
  <si>
    <t>A031809 辅助设备</t>
  </si>
  <si>
    <t>监控设备</t>
  </si>
  <si>
    <t>A02091107 视频监控设备</t>
  </si>
  <si>
    <t>卡口设备</t>
  </si>
  <si>
    <t>A02090505 视频信息处理设备</t>
  </si>
  <si>
    <t>治安管控系统</t>
  </si>
  <si>
    <t>A0201080102 数据库管理系统</t>
  </si>
  <si>
    <t>设备</t>
  </si>
  <si>
    <t>A032506 技术侦察取证设备</t>
  </si>
  <si>
    <t>系统</t>
  </si>
  <si>
    <t>C0302 互联网信息服务</t>
  </si>
  <si>
    <t>无人机设备</t>
  </si>
  <si>
    <t>A030807 制造地面系统设备专用设备</t>
  </si>
  <si>
    <t>安全服务采购</t>
  </si>
  <si>
    <t>服务器采购</t>
  </si>
  <si>
    <t>A02010103 服务器</t>
  </si>
  <si>
    <t>运维服务</t>
  </si>
  <si>
    <t>采购印刷、宣传服务</t>
  </si>
  <si>
    <t>基层社会治理项目建设</t>
  </si>
  <si>
    <t>C0202 信息系统集成实施服务</t>
  </si>
  <si>
    <t>定位设备</t>
  </si>
  <si>
    <t>A020713 卫星定位导航设备</t>
  </si>
  <si>
    <t>玉溪市公安局图控室建设</t>
  </si>
  <si>
    <t>B99 其他建筑工程</t>
  </si>
  <si>
    <t>执勤服</t>
  </si>
  <si>
    <t>A070399 其他被服装具</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</si>
  <si>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</si>
  <si>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</si>
  <si>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</si>
  <si>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</si>
  <si>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</si>
  <si>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</si>
  <si>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</si>
  <si>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</si>
  <si>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</si>
  <si>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警务云</t>
  </si>
  <si>
    <t>E1701 网络信息系统建设、管理、运营与维护（包含软件开发、系统集成等）</t>
  </si>
  <si>
    <t>网络信息系统建设、管理、运营与维护（包含软件开发、系统集成等）</t>
  </si>
  <si>
    <t>警务云节点建设</t>
  </si>
  <si>
    <t>警务建设拓展服务</t>
  </si>
  <si>
    <t>E1901 数据库、计算机设备及软件租赁</t>
  </si>
  <si>
    <t>数据库、计算机设备及软件租赁</t>
  </si>
  <si>
    <t>大屏运维服务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</si>
  <si>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</si>
  <si>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</si>
  <si>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</si>
  <si>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</si>
  <si>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</si>
  <si>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</si>
  <si>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</si>
  <si>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</si>
  <si>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</si>
  <si>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</si>
  <si>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</si>
  <si>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</si>
  <si>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</si>
  <si>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</si>
  <si>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</si>
  <si>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</si>
  <si>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</si>
  <si>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</si>
  <si>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</si>
  <si>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</si>
  <si>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</si>
  <si>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</si>
  <si>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</si>
  <si>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</si>
  <si>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</si>
  <si>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</si>
  <si>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无形资产</t>
  </si>
  <si>
    <t>其他计算机设备及软件</t>
  </si>
  <si>
    <t>公安业务软件</t>
  </si>
  <si>
    <t>专用设备</t>
  </si>
  <si>
    <t>辅助设备</t>
  </si>
  <si>
    <t>视频监控设备</t>
  </si>
  <si>
    <t>视频信息处理设备</t>
  </si>
  <si>
    <t>数据库管理系统</t>
  </si>
  <si>
    <t>公安设备</t>
  </si>
  <si>
    <t>技术侦察取证设备</t>
  </si>
  <si>
    <t>通用设备</t>
  </si>
  <si>
    <t>服务器</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</si>
</sst>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
  </numFmts>
  <fonts count="42">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b/>
      <sz val="24"/>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name val="宋体"/>
      <charset val="1"/>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22" fillId="0" borderId="0" applyFont="0" applyFill="0" applyBorder="0" applyAlignment="0" applyProtection="0">
      <alignment vertical="center"/>
    </xf>
    <xf numFmtId="0" fontId="23" fillId="19" borderId="0" applyNumberFormat="0" applyBorder="0" applyAlignment="0" applyProtection="0">
      <alignment vertical="center"/>
    </xf>
    <xf numFmtId="0" fontId="29" fillId="13" borderId="1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22" fillId="0" borderId="0" applyFont="0" applyFill="0" applyBorder="0" applyAlignment="0" applyProtection="0">
      <alignment vertical="center"/>
    </xf>
    <xf numFmtId="0" fontId="27" fillId="22" borderId="0" applyNumberFormat="0" applyBorder="0" applyAlignment="0" applyProtection="0">
      <alignment vertical="center"/>
    </xf>
    <xf numFmtId="0" fontId="35" fillId="0" borderId="0" applyNumberFormat="0" applyFill="0" applyBorder="0" applyAlignment="0" applyProtection="0">
      <alignment vertical="center"/>
    </xf>
    <xf numFmtId="9" fontId="22" fillId="0" borderId="0" applyFont="0" applyFill="0" applyBorder="0" applyAlignment="0" applyProtection="0">
      <alignment vertical="center"/>
    </xf>
    <xf numFmtId="0" fontId="36" fillId="0" borderId="0" applyNumberFormat="0" applyFill="0" applyBorder="0" applyAlignment="0" applyProtection="0">
      <alignment vertical="center"/>
    </xf>
    <xf numFmtId="0" fontId="22" fillId="12" borderId="17" applyNumberFormat="0" applyFont="0" applyAlignment="0" applyProtection="0">
      <alignment vertical="center"/>
    </xf>
    <xf numFmtId="0" fontId="27" fillId="11" borderId="0" applyNumberFormat="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19" applyNumberFormat="0" applyFill="0" applyAlignment="0" applyProtection="0">
      <alignment vertical="center"/>
    </xf>
    <xf numFmtId="0" fontId="41" fillId="0" borderId="19" applyNumberFormat="0" applyFill="0" applyAlignment="0" applyProtection="0">
      <alignment vertical="center"/>
    </xf>
    <xf numFmtId="0" fontId="27" fillId="10" borderId="0" applyNumberFormat="0" applyBorder="0" applyAlignment="0" applyProtection="0">
      <alignment vertical="center"/>
    </xf>
    <xf numFmtId="0" fontId="37" fillId="0" borderId="22" applyNumberFormat="0" applyFill="0" applyAlignment="0" applyProtection="0">
      <alignment vertical="center"/>
    </xf>
    <xf numFmtId="0" fontId="27" fillId="9" borderId="0" applyNumberFormat="0" applyBorder="0" applyAlignment="0" applyProtection="0">
      <alignment vertical="center"/>
    </xf>
    <xf numFmtId="0" fontId="39" fillId="18" borderId="21" applyNumberFormat="0" applyAlignment="0" applyProtection="0">
      <alignment vertical="center"/>
    </xf>
    <xf numFmtId="0" fontId="31" fillId="18" borderId="18" applyNumberFormat="0" applyAlignment="0" applyProtection="0">
      <alignment vertical="center"/>
    </xf>
    <xf numFmtId="0" fontId="24" fillId="5" borderId="15" applyNumberFormat="0" applyAlignment="0" applyProtection="0">
      <alignment vertical="center"/>
    </xf>
    <xf numFmtId="0" fontId="23" fillId="17" borderId="0" applyNumberFormat="0" applyBorder="0" applyAlignment="0" applyProtection="0">
      <alignment vertical="center"/>
    </xf>
    <xf numFmtId="0" fontId="27" fillId="28" borderId="0" applyNumberFormat="0" applyBorder="0" applyAlignment="0" applyProtection="0">
      <alignment vertical="center"/>
    </xf>
    <xf numFmtId="0" fontId="28" fillId="0" borderId="16" applyNumberFormat="0" applyFill="0" applyAlignment="0" applyProtection="0">
      <alignment vertical="center"/>
    </xf>
    <xf numFmtId="0" fontId="38" fillId="0" borderId="20" applyNumberFormat="0" applyFill="0" applyAlignment="0" applyProtection="0">
      <alignment vertical="center"/>
    </xf>
    <xf numFmtId="0" fontId="30" fillId="16" borderId="0" applyNumberFormat="0" applyBorder="0" applyAlignment="0" applyProtection="0">
      <alignment vertical="center"/>
    </xf>
    <xf numFmtId="0" fontId="33" fillId="21" borderId="0" applyNumberFormat="0" applyBorder="0" applyAlignment="0" applyProtection="0">
      <alignment vertical="center"/>
    </xf>
    <xf numFmtId="0" fontId="23" fillId="15" borderId="0" applyNumberFormat="0" applyBorder="0" applyAlignment="0" applyProtection="0">
      <alignment vertical="center"/>
    </xf>
    <xf numFmtId="0" fontId="27" fillId="30"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3" fillId="14" borderId="0" applyNumberFormat="0" applyBorder="0" applyAlignment="0" applyProtection="0">
      <alignment vertical="center"/>
    </xf>
    <xf numFmtId="0" fontId="23" fillId="4" borderId="0" applyNumberFormat="0" applyBorder="0" applyAlignment="0" applyProtection="0">
      <alignment vertical="center"/>
    </xf>
    <xf numFmtId="0" fontId="27" fillId="27" borderId="0" applyNumberFormat="0" applyBorder="0" applyAlignment="0" applyProtection="0">
      <alignment vertical="center"/>
    </xf>
    <xf numFmtId="0" fontId="27" fillId="29" borderId="0" applyNumberFormat="0" applyBorder="0" applyAlignment="0" applyProtection="0">
      <alignment vertical="center"/>
    </xf>
    <xf numFmtId="0" fontId="23" fillId="31" borderId="0" applyNumberFormat="0" applyBorder="0" applyAlignment="0" applyProtection="0">
      <alignment vertical="center"/>
    </xf>
    <xf numFmtId="0" fontId="23" fillId="23" borderId="0" applyNumberFormat="0" applyBorder="0" applyAlignment="0" applyProtection="0">
      <alignment vertical="center"/>
    </xf>
    <xf numFmtId="0" fontId="27" fillId="26" borderId="0" applyNumberFormat="0" applyBorder="0" applyAlignment="0" applyProtection="0">
      <alignment vertical="center"/>
    </xf>
    <xf numFmtId="0" fontId="23" fillId="3" borderId="0" applyNumberFormat="0" applyBorder="0" applyAlignment="0" applyProtection="0">
      <alignment vertical="center"/>
    </xf>
    <xf numFmtId="0" fontId="27" fillId="8" borderId="0" applyNumberFormat="0" applyBorder="0" applyAlignment="0" applyProtection="0">
      <alignment vertical="center"/>
    </xf>
    <xf numFmtId="0" fontId="27" fillId="25" borderId="0" applyNumberFormat="0" applyBorder="0" applyAlignment="0" applyProtection="0">
      <alignment vertical="center"/>
    </xf>
    <xf numFmtId="0" fontId="23" fillId="2" borderId="0" applyNumberFormat="0" applyBorder="0" applyAlignment="0" applyProtection="0">
      <alignment vertical="center"/>
    </xf>
    <xf numFmtId="0" fontId="27" fillId="20" borderId="0" applyNumberFormat="0" applyBorder="0" applyAlignment="0" applyProtection="0">
      <alignment vertical="center"/>
    </xf>
    <xf numFmtId="0" fontId="0" fillId="0" borderId="0">
      <alignment vertical="top"/>
      <protection locked="0"/>
    </xf>
  </cellStyleXfs>
  <cellXfs count="23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3"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4" fontId="3"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4" fontId="3" fillId="0" borderId="7" xfId="49" applyNumberFormat="1"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0" fontId="3" fillId="0" borderId="7" xfId="49"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horizontal="left" vertical="center"/>
      <protection locked="0"/>
    </xf>
    <xf numFmtId="0" fontId="1" fillId="0" borderId="14" xfId="49" applyFont="1" applyFill="1" applyBorder="1" applyAlignment="1" applyProtection="1">
      <alignment vertical="center"/>
    </xf>
    <xf numFmtId="0" fontId="10" fillId="0" borderId="14" xfId="49" applyFont="1" applyFill="1" applyBorder="1" applyAlignment="1" applyProtection="1">
      <alignment vertical="top"/>
      <protection locked="0"/>
    </xf>
    <xf numFmtId="0" fontId="2" fillId="0" borderId="14" xfId="49" applyFont="1" applyFill="1" applyBorder="1" applyAlignment="1" applyProtection="1">
      <alignment vertical="top"/>
      <protection locked="0"/>
    </xf>
    <xf numFmtId="0" fontId="14" fillId="0" borderId="0" xfId="49" applyFont="1" applyFill="1" applyBorder="1" applyAlignment="1" applyProtection="1">
      <alignment horizontal="center" vertical="center"/>
    </xf>
    <xf numFmtId="0" fontId="9"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xf>
    <xf numFmtId="0" fontId="9" fillId="0" borderId="6" xfId="49" applyFont="1" applyFill="1" applyBorder="1" applyAlignment="1" applyProtection="1">
      <alignment horizontal="left" vertical="center" wrapText="1"/>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0" fillId="0" borderId="6" xfId="49" applyFont="1" applyFill="1" applyBorder="1" applyAlignment="1" applyProtection="1">
      <alignment horizontal="center" vertical="center"/>
    </xf>
    <xf numFmtId="0" fontId="20" fillId="0" borderId="6" xfId="49"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9" fillId="0" borderId="1" xfId="49" applyFont="1" applyFill="1" applyBorder="1" applyAlignment="1" applyProtection="1">
      <alignment horizontal="center" vertical="center"/>
    </xf>
    <xf numFmtId="0" fontId="9" fillId="0" borderId="5" xfId="49" applyFont="1" applyFill="1" applyBorder="1" applyAlignment="1" applyProtection="1">
      <alignment horizontal="center" vertical="center"/>
    </xf>
    <xf numFmtId="4" fontId="2" fillId="0" borderId="6"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0" fontId="21" fillId="0" borderId="6" xfId="49"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protection locked="0"/>
    </xf>
    <xf numFmtId="0" fontId="20" fillId="0" borderId="5" xfId="49" applyFont="1" applyFill="1" applyBorder="1" applyAlignment="1" applyProtection="1">
      <alignment horizontal="center" vertical="center"/>
    </xf>
    <xf numFmtId="4" fontId="20" fillId="0" borderId="12" xfId="49" applyNumberFormat="1" applyFont="1" applyFill="1" applyBorder="1" applyAlignment="1" applyProtection="1">
      <alignment horizontal="right" vertical="center"/>
    </xf>
    <xf numFmtId="4" fontId="21" fillId="0" borderId="6"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7" sqref="D7:D10"/>
    </sheetView>
  </sheetViews>
  <sheetFormatPr defaultColWidth="9.33333333333333" defaultRowHeight="14.25" customHeight="1" outlineLevelCol="3"/>
  <cols>
    <col min="1" max="1" width="46.1666666666667" style="39" customWidth="1"/>
    <col min="2" max="2" width="50.3333333333333" style="39" customWidth="1"/>
    <col min="3" max="3" width="47.1666666666667" style="39" customWidth="1"/>
    <col min="4" max="4" width="53.8333333333333" style="39" customWidth="1"/>
    <col min="5" max="16384" width="9.33333333333333" style="2" customWidth="1"/>
  </cols>
  <sheetData>
    <row r="1" ht="13.5" customHeight="1" spans="1:4">
      <c r="A1" s="40"/>
      <c r="B1" s="40"/>
      <c r="C1" s="40"/>
      <c r="D1" s="94" t="s">
        <v>0</v>
      </c>
    </row>
    <row r="2" ht="36" customHeight="1" spans="1:4">
      <c r="A2" s="24" t="s">
        <v>1</v>
      </c>
      <c r="B2" s="217"/>
      <c r="C2" s="217"/>
      <c r="D2" s="217"/>
    </row>
    <row r="3" ht="21" customHeight="1" spans="1:4">
      <c r="A3" s="6" t="s">
        <v>2</v>
      </c>
      <c r="B3" s="174"/>
      <c r="C3" s="174"/>
      <c r="D3" s="94" t="s">
        <v>3</v>
      </c>
    </row>
    <row r="4" ht="19.5" customHeight="1" spans="1:4">
      <c r="A4" s="47" t="s">
        <v>4</v>
      </c>
      <c r="B4" s="105"/>
      <c r="C4" s="47" t="s">
        <v>5</v>
      </c>
      <c r="D4" s="105"/>
    </row>
    <row r="5" ht="19.5" customHeight="1" spans="1:4">
      <c r="A5" s="46" t="s">
        <v>6</v>
      </c>
      <c r="B5" s="46" t="s">
        <v>7</v>
      </c>
      <c r="C5" s="46" t="s">
        <v>8</v>
      </c>
      <c r="D5" s="218" t="s">
        <v>7</v>
      </c>
    </row>
    <row r="6" ht="19.5" customHeight="1" spans="1:4">
      <c r="A6" s="49"/>
      <c r="B6" s="49"/>
      <c r="C6" s="49"/>
      <c r="D6" s="219"/>
    </row>
    <row r="7" ht="20.25" customHeight="1" spans="1:4">
      <c r="A7" s="151" t="s">
        <v>9</v>
      </c>
      <c r="B7" s="141">
        <v>23362.93</v>
      </c>
      <c r="C7" s="151" t="s">
        <v>10</v>
      </c>
      <c r="D7" s="220">
        <v>20611.52</v>
      </c>
    </row>
    <row r="8" ht="20.25" customHeight="1" spans="1:4">
      <c r="A8" s="151" t="s">
        <v>11</v>
      </c>
      <c r="B8" s="141"/>
      <c r="C8" s="151" t="s">
        <v>12</v>
      </c>
      <c r="D8" s="220">
        <v>1627.43</v>
      </c>
    </row>
    <row r="9" ht="20.25" customHeight="1" spans="1:4">
      <c r="A9" s="151" t="s">
        <v>13</v>
      </c>
      <c r="B9" s="141"/>
      <c r="C9" s="151" t="s">
        <v>14</v>
      </c>
      <c r="D9" s="220">
        <v>930.45</v>
      </c>
    </row>
    <row r="10" ht="20.25" customHeight="1" spans="1:4">
      <c r="A10" s="151" t="s">
        <v>15</v>
      </c>
      <c r="B10" s="54"/>
      <c r="C10" s="151" t="s">
        <v>16</v>
      </c>
      <c r="D10" s="220">
        <v>1096.53</v>
      </c>
    </row>
    <row r="11" ht="21.75" customHeight="1" spans="1:4">
      <c r="A11" s="151" t="s">
        <v>17</v>
      </c>
      <c r="B11" s="141">
        <v>903</v>
      </c>
      <c r="C11" s="151"/>
      <c r="D11" s="221"/>
    </row>
    <row r="12" ht="20.25" customHeight="1" spans="1:4">
      <c r="A12" s="151" t="s">
        <v>18</v>
      </c>
      <c r="B12" s="54"/>
      <c r="C12" s="151"/>
      <c r="D12" s="221"/>
    </row>
    <row r="13" ht="20.25" customHeight="1" spans="1:4">
      <c r="A13" s="151" t="s">
        <v>19</v>
      </c>
      <c r="B13" s="54"/>
      <c r="C13" s="151"/>
      <c r="D13" s="221"/>
    </row>
    <row r="14" ht="20.25" customHeight="1" spans="1:4">
      <c r="A14" s="151" t="s">
        <v>20</v>
      </c>
      <c r="B14" s="54">
        <v>500</v>
      </c>
      <c r="C14" s="151"/>
      <c r="D14" s="221"/>
    </row>
    <row r="15" ht="20.25" customHeight="1" spans="1:4">
      <c r="A15" s="222" t="s">
        <v>21</v>
      </c>
      <c r="B15" s="54"/>
      <c r="C15" s="178"/>
      <c r="D15" s="223"/>
    </row>
    <row r="16" ht="20.25" customHeight="1" spans="1:4">
      <c r="A16" s="222" t="s">
        <v>22</v>
      </c>
      <c r="B16" s="224">
        <v>403</v>
      </c>
      <c r="C16" s="178"/>
      <c r="D16" s="223"/>
    </row>
    <row r="17" ht="20.25" customHeight="1" spans="1:4">
      <c r="A17" s="225" t="s">
        <v>23</v>
      </c>
      <c r="B17" s="226">
        <v>24265.93</v>
      </c>
      <c r="C17" s="178" t="s">
        <v>24</v>
      </c>
      <c r="D17" s="227">
        <v>24265.93</v>
      </c>
    </row>
    <row r="18" ht="20.25" customHeight="1" spans="1:4">
      <c r="A18" s="222" t="s">
        <v>25</v>
      </c>
      <c r="B18" s="228"/>
      <c r="C18" s="151" t="s">
        <v>26</v>
      </c>
      <c r="D18" s="221" t="s">
        <v>27</v>
      </c>
    </row>
    <row r="19" ht="20.25" customHeight="1" spans="1:4">
      <c r="A19" s="229" t="s">
        <v>28</v>
      </c>
      <c r="B19" s="226">
        <v>24265.93</v>
      </c>
      <c r="C19" s="178" t="s">
        <v>29</v>
      </c>
      <c r="D19" s="230">
        <v>24265.93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B36" sqref="B36"/>
    </sheetView>
  </sheetViews>
  <sheetFormatPr defaultColWidth="10.6666666666667" defaultRowHeight="12" customHeight="1"/>
  <cols>
    <col min="1" max="1" width="69.3333333333333" style="1" customWidth="1"/>
    <col min="2" max="2" width="41.1666666666667" style="23"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3" customWidth="1"/>
    <col min="13" max="16384" width="10.6666666666667" style="23" customWidth="1"/>
  </cols>
  <sheetData>
    <row r="1" ht="15.75" customHeight="1" spans="11:12">
      <c r="K1" s="38"/>
      <c r="L1" s="38" t="s">
        <v>716</v>
      </c>
    </row>
    <row r="2" s="21" customFormat="1" ht="30.75" customHeight="1" spans="1:12">
      <c r="A2" s="24" t="s">
        <v>717</v>
      </c>
      <c r="B2" s="25"/>
      <c r="C2" s="26"/>
      <c r="D2" s="26"/>
      <c r="E2" s="26"/>
      <c r="F2" s="26"/>
      <c r="G2" s="25"/>
      <c r="H2" s="26"/>
      <c r="I2" s="25"/>
      <c r="J2" s="25"/>
      <c r="K2" s="25"/>
      <c r="L2" s="25"/>
    </row>
    <row r="3" s="22" customFormat="1" ht="15.75" customHeight="1" spans="1:12">
      <c r="A3" s="27" t="s">
        <v>2</v>
      </c>
      <c r="B3" s="28"/>
      <c r="C3" s="29"/>
      <c r="D3" s="29"/>
      <c r="E3" s="29"/>
      <c r="F3" s="29"/>
      <c r="G3" s="28"/>
      <c r="H3" s="29"/>
      <c r="I3" s="28"/>
      <c r="J3" s="28"/>
      <c r="K3" s="28"/>
      <c r="L3" s="28"/>
    </row>
    <row r="4" ht="60" customHeight="1" spans="1:12">
      <c r="A4" s="14" t="s">
        <v>376</v>
      </c>
      <c r="B4" s="30" t="s">
        <v>152</v>
      </c>
      <c r="C4" s="14" t="s">
        <v>377</v>
      </c>
      <c r="D4" s="14" t="s">
        <v>378</v>
      </c>
      <c r="E4" s="14" t="s">
        <v>379</v>
      </c>
      <c r="F4" s="14" t="s">
        <v>380</v>
      </c>
      <c r="G4" s="31" t="s">
        <v>381</v>
      </c>
      <c r="H4" s="14" t="s">
        <v>382</v>
      </c>
      <c r="I4" s="31" t="s">
        <v>383</v>
      </c>
      <c r="J4" s="31" t="s">
        <v>384</v>
      </c>
      <c r="K4" s="30" t="s">
        <v>385</v>
      </c>
      <c r="L4" s="30" t="s">
        <v>386</v>
      </c>
    </row>
    <row r="5" ht="15" customHeight="1" spans="1:12">
      <c r="A5" s="46">
        <v>1</v>
      </c>
      <c r="B5" s="103">
        <v>2</v>
      </c>
      <c r="C5" s="46">
        <v>3</v>
      </c>
      <c r="D5" s="103">
        <v>4</v>
      </c>
      <c r="E5" s="46">
        <v>5</v>
      </c>
      <c r="F5" s="103">
        <v>6</v>
      </c>
      <c r="G5" s="46">
        <v>7</v>
      </c>
      <c r="H5" s="103">
        <v>8</v>
      </c>
      <c r="I5" s="46">
        <v>9</v>
      </c>
      <c r="J5" s="103">
        <v>10</v>
      </c>
      <c r="K5" s="46">
        <v>11</v>
      </c>
      <c r="L5" s="103">
        <v>12</v>
      </c>
    </row>
    <row r="6" customHeight="1" spans="1:12">
      <c r="A6" s="117"/>
      <c r="B6" s="118"/>
      <c r="C6" s="117"/>
      <c r="D6" s="117"/>
      <c r="E6" s="117"/>
      <c r="F6" s="117"/>
      <c r="G6" s="119"/>
      <c r="H6" s="117"/>
      <c r="I6" s="119"/>
      <c r="J6" s="119"/>
      <c r="K6" s="118"/>
      <c r="L6" s="118"/>
    </row>
    <row r="7" customHeight="1" spans="1:12">
      <c r="A7" s="117"/>
      <c r="B7" s="118"/>
      <c r="C7" s="117"/>
      <c r="D7" s="117"/>
      <c r="E7" s="117"/>
      <c r="F7" s="117"/>
      <c r="G7" s="119"/>
      <c r="H7" s="117"/>
      <c r="I7" s="119"/>
      <c r="J7" s="119"/>
      <c r="K7" s="118"/>
      <c r="L7" s="118"/>
    </row>
    <row r="8" customHeight="1" spans="1:12">
      <c r="A8" s="117"/>
      <c r="B8" s="118"/>
      <c r="C8" s="117"/>
      <c r="D8" s="117"/>
      <c r="E8" s="117"/>
      <c r="F8" s="117"/>
      <c r="G8" s="119"/>
      <c r="H8" s="117"/>
      <c r="I8" s="119"/>
      <c r="J8" s="119"/>
      <c r="K8" s="118"/>
      <c r="L8" s="118"/>
    </row>
    <row r="9" customHeight="1" spans="1:12">
      <c r="A9" s="117"/>
      <c r="B9" s="118"/>
      <c r="C9" s="117"/>
      <c r="D9" s="117"/>
      <c r="E9" s="117"/>
      <c r="F9" s="117"/>
      <c r="G9" s="119"/>
      <c r="H9" s="117"/>
      <c r="I9" s="119"/>
      <c r="J9" s="119"/>
      <c r="K9" s="118"/>
      <c r="L9" s="118"/>
    </row>
    <row r="10" customHeight="1" spans="1:1">
      <c r="A10" s="1" t="s">
        <v>718</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7" sqref="C17"/>
    </sheetView>
  </sheetViews>
  <sheetFormatPr defaultColWidth="10.6666666666667" defaultRowHeight="14.25" customHeight="1" outlineLevelCol="5"/>
  <cols>
    <col min="1" max="1" width="37.5" style="39" customWidth="1"/>
    <col min="2" max="2" width="24.1666666666667" style="95" customWidth="1"/>
    <col min="3" max="3" width="37.5" style="39" customWidth="1"/>
    <col min="4" max="4" width="32.3333333333333" style="39" customWidth="1"/>
    <col min="5" max="6" width="42.8333333333333" style="39" customWidth="1"/>
    <col min="7" max="16384" width="10.6666666666667" style="39" customWidth="1"/>
  </cols>
  <sheetData>
    <row r="1" ht="12" customHeight="1" spans="1:6">
      <c r="A1" s="96">
        <v>1</v>
      </c>
      <c r="B1" s="97">
        <v>0</v>
      </c>
      <c r="C1" s="96">
        <v>1</v>
      </c>
      <c r="D1" s="98"/>
      <c r="E1" s="98"/>
      <c r="F1" s="94" t="s">
        <v>719</v>
      </c>
    </row>
    <row r="2" ht="26.25" customHeight="1" spans="1:6">
      <c r="A2" s="99" t="s">
        <v>720</v>
      </c>
      <c r="B2" s="99" t="s">
        <v>721</v>
      </c>
      <c r="C2" s="100"/>
      <c r="D2" s="101"/>
      <c r="E2" s="101"/>
      <c r="F2" s="101"/>
    </row>
    <row r="3" ht="13.5" customHeight="1" spans="1:6">
      <c r="A3" s="102" t="s">
        <v>2</v>
      </c>
      <c r="B3" s="102" t="s">
        <v>2</v>
      </c>
      <c r="C3" s="96"/>
      <c r="D3" s="98"/>
      <c r="E3" s="98"/>
      <c r="F3" s="94" t="s">
        <v>3</v>
      </c>
    </row>
    <row r="4" ht="19.5" customHeight="1" spans="1:6">
      <c r="A4" s="103" t="s">
        <v>722</v>
      </c>
      <c r="B4" s="104" t="s">
        <v>55</v>
      </c>
      <c r="C4" s="103" t="s">
        <v>56</v>
      </c>
      <c r="D4" s="47" t="s">
        <v>723</v>
      </c>
      <c r="E4" s="48"/>
      <c r="F4" s="105"/>
    </row>
    <row r="5" ht="18.75" customHeight="1" spans="1:6">
      <c r="A5" s="106"/>
      <c r="B5" s="107"/>
      <c r="C5" s="106"/>
      <c r="D5" s="46" t="s">
        <v>34</v>
      </c>
      <c r="E5" s="47" t="s">
        <v>57</v>
      </c>
      <c r="F5" s="46" t="s">
        <v>58</v>
      </c>
    </row>
    <row r="6" ht="18.75" customHeight="1" spans="1:6">
      <c r="A6" s="30">
        <v>1</v>
      </c>
      <c r="B6" s="108" t="s">
        <v>135</v>
      </c>
      <c r="C6" s="30">
        <v>3</v>
      </c>
      <c r="D6" s="32">
        <v>4</v>
      </c>
      <c r="E6" s="32">
        <v>5</v>
      </c>
      <c r="F6" s="32">
        <v>6</v>
      </c>
    </row>
    <row r="7" ht="21" customHeight="1" spans="1:6">
      <c r="A7" s="109" t="s">
        <v>169</v>
      </c>
      <c r="B7" s="109"/>
      <c r="C7" s="109"/>
      <c r="D7" s="110" t="s">
        <v>169</v>
      </c>
      <c r="E7" s="111" t="s">
        <v>169</v>
      </c>
      <c r="F7" s="111" t="s">
        <v>169</v>
      </c>
    </row>
    <row r="8" ht="21" customHeight="1" spans="1:6">
      <c r="A8" s="109"/>
      <c r="B8" s="109" t="s">
        <v>169</v>
      </c>
      <c r="C8" s="109" t="s">
        <v>169</v>
      </c>
      <c r="D8" s="112" t="s">
        <v>169</v>
      </c>
      <c r="E8" s="113" t="s">
        <v>169</v>
      </c>
      <c r="F8" s="113" t="s">
        <v>169</v>
      </c>
    </row>
    <row r="9" ht="18.75" customHeight="1" spans="1:6">
      <c r="A9" s="114" t="s">
        <v>113</v>
      </c>
      <c r="B9" s="114" t="s">
        <v>113</v>
      </c>
      <c r="C9" s="115" t="s">
        <v>113</v>
      </c>
      <c r="D9" s="112" t="s">
        <v>169</v>
      </c>
      <c r="E9" s="113" t="s">
        <v>169</v>
      </c>
      <c r="F9" s="113" t="s">
        <v>169</v>
      </c>
    </row>
    <row r="10" customHeight="1" spans="1:1">
      <c r="A10" s="116" t="s">
        <v>724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7"/>
  <sheetViews>
    <sheetView topLeftCell="B1" workbookViewId="0">
      <selection activeCell="E32" sqref="E32"/>
    </sheetView>
  </sheetViews>
  <sheetFormatPr defaultColWidth="10.6666666666667" defaultRowHeight="14.25" customHeight="1"/>
  <cols>
    <col min="1" max="1" width="45.6666666666667" style="39" customWidth="1"/>
    <col min="2" max="2" width="40.6666666666667" style="39" customWidth="1"/>
    <col min="3" max="3" width="41.1666666666667" style="39" customWidth="1"/>
    <col min="4" max="4" width="9" style="39" customWidth="1"/>
    <col min="5" max="5" width="12" style="39" customWidth="1"/>
    <col min="6" max="6" width="16.3333333333333" style="39" customWidth="1"/>
    <col min="7" max="7" width="14" style="39" customWidth="1"/>
    <col min="8" max="10" width="14.6666666666667" style="39" customWidth="1"/>
    <col min="11" max="11" width="14.6666666666667" style="2" customWidth="1"/>
    <col min="12" max="14" width="14.6666666666667" style="39" customWidth="1"/>
    <col min="15" max="16" width="14.6666666666667" style="2" customWidth="1"/>
    <col min="17" max="17" width="12.1666666666667" style="39" customWidth="1"/>
    <col min="18" max="16384" width="10.6666666666667" style="2" customWidth="1"/>
  </cols>
  <sheetData>
    <row r="1" ht="13.5" customHeight="1" spans="1:17">
      <c r="A1" s="40"/>
      <c r="B1" s="40"/>
      <c r="C1" s="40"/>
      <c r="D1" s="40"/>
      <c r="E1" s="40"/>
      <c r="F1" s="40"/>
      <c r="G1" s="40"/>
      <c r="H1" s="40"/>
      <c r="I1" s="40"/>
      <c r="J1" s="40"/>
      <c r="O1" s="38"/>
      <c r="P1" s="38"/>
      <c r="Q1" s="3" t="s">
        <v>725</v>
      </c>
    </row>
    <row r="2" ht="27.75" customHeight="1" spans="1:17">
      <c r="A2" s="4" t="s">
        <v>726</v>
      </c>
      <c r="B2" s="5"/>
      <c r="C2" s="5"/>
      <c r="D2" s="5"/>
      <c r="E2" s="5"/>
      <c r="F2" s="5"/>
      <c r="G2" s="5"/>
      <c r="H2" s="5"/>
      <c r="I2" s="5"/>
      <c r="J2" s="5"/>
      <c r="K2" s="62"/>
      <c r="L2" s="5"/>
      <c r="M2" s="5"/>
      <c r="N2" s="5"/>
      <c r="O2" s="62"/>
      <c r="P2" s="62"/>
      <c r="Q2" s="5"/>
    </row>
    <row r="3" ht="18.75" customHeight="1" spans="1:17">
      <c r="A3" s="6" t="s">
        <v>2</v>
      </c>
      <c r="B3" s="91"/>
      <c r="C3" s="91"/>
      <c r="D3" s="91"/>
      <c r="E3" s="91"/>
      <c r="F3" s="91"/>
      <c r="G3" s="91"/>
      <c r="H3" s="91"/>
      <c r="I3" s="91"/>
      <c r="J3" s="91"/>
      <c r="O3" s="58"/>
      <c r="P3" s="58"/>
      <c r="Q3" s="94" t="s">
        <v>142</v>
      </c>
    </row>
    <row r="4" ht="15.75" customHeight="1" spans="1:17">
      <c r="A4" s="9" t="s">
        <v>727</v>
      </c>
      <c r="B4" s="64" t="s">
        <v>728</v>
      </c>
      <c r="C4" s="64" t="s">
        <v>729</v>
      </c>
      <c r="D4" s="64" t="s">
        <v>730</v>
      </c>
      <c r="E4" s="64" t="s">
        <v>731</v>
      </c>
      <c r="F4" s="64" t="s">
        <v>732</v>
      </c>
      <c r="G4" s="11" t="s">
        <v>158</v>
      </c>
      <c r="H4" s="11"/>
      <c r="I4" s="11"/>
      <c r="J4" s="11"/>
      <c r="K4" s="82"/>
      <c r="L4" s="11"/>
      <c r="M4" s="11"/>
      <c r="N4" s="11"/>
      <c r="O4" s="83"/>
      <c r="P4" s="82"/>
      <c r="Q4" s="12"/>
    </row>
    <row r="5" ht="17.25" customHeight="1" spans="1:17">
      <c r="A5" s="66"/>
      <c r="B5" s="67"/>
      <c r="C5" s="67"/>
      <c r="D5" s="67"/>
      <c r="E5" s="67"/>
      <c r="F5" s="67"/>
      <c r="G5" s="67" t="s">
        <v>34</v>
      </c>
      <c r="H5" s="67" t="s">
        <v>37</v>
      </c>
      <c r="I5" s="67" t="s">
        <v>733</v>
      </c>
      <c r="J5" s="67" t="s">
        <v>734</v>
      </c>
      <c r="K5" s="68" t="s">
        <v>735</v>
      </c>
      <c r="L5" s="84" t="s">
        <v>41</v>
      </c>
      <c r="M5" s="84"/>
      <c r="N5" s="84"/>
      <c r="O5" s="85"/>
      <c r="P5" s="90"/>
      <c r="Q5" s="69"/>
    </row>
    <row r="6" ht="54" customHeight="1" spans="1:17">
      <c r="A6" s="13"/>
      <c r="B6" s="69"/>
      <c r="C6" s="69"/>
      <c r="D6" s="69"/>
      <c r="E6" s="69"/>
      <c r="F6" s="69"/>
      <c r="G6" s="69"/>
      <c r="H6" s="69" t="s">
        <v>36</v>
      </c>
      <c r="I6" s="69"/>
      <c r="J6" s="69"/>
      <c r="K6" s="70"/>
      <c r="L6" s="69" t="s">
        <v>36</v>
      </c>
      <c r="M6" s="69" t="s">
        <v>42</v>
      </c>
      <c r="N6" s="69" t="s">
        <v>167</v>
      </c>
      <c r="O6" s="31" t="s">
        <v>44</v>
      </c>
      <c r="P6" s="70" t="s">
        <v>45</v>
      </c>
      <c r="Q6" s="69" t="s">
        <v>46</v>
      </c>
    </row>
    <row r="7" ht="15" customHeight="1" spans="1:17">
      <c r="A7" s="49">
        <v>1</v>
      </c>
      <c r="B7" s="92">
        <v>2</v>
      </c>
      <c r="C7" s="92">
        <v>3</v>
      </c>
      <c r="D7" s="92">
        <v>4</v>
      </c>
      <c r="E7" s="92">
        <v>5</v>
      </c>
      <c r="F7" s="92">
        <v>6</v>
      </c>
      <c r="G7" s="71">
        <v>7</v>
      </c>
      <c r="H7" s="71">
        <v>8</v>
      </c>
      <c r="I7" s="71">
        <v>9</v>
      </c>
      <c r="J7" s="71">
        <v>10</v>
      </c>
      <c r="K7" s="71">
        <v>11</v>
      </c>
      <c r="L7" s="71">
        <v>12</v>
      </c>
      <c r="M7" s="71">
        <v>13</v>
      </c>
      <c r="N7" s="71">
        <v>14</v>
      </c>
      <c r="O7" s="71">
        <v>15</v>
      </c>
      <c r="P7" s="71">
        <v>16</v>
      </c>
      <c r="Q7" s="71">
        <v>17</v>
      </c>
    </row>
    <row r="8" ht="21" customHeight="1" spans="1:17">
      <c r="A8" s="72" t="s">
        <v>48</v>
      </c>
      <c r="B8" s="15"/>
      <c r="C8" s="15"/>
      <c r="D8" s="15"/>
      <c r="E8" s="93"/>
      <c r="F8" s="74">
        <v>50.9</v>
      </c>
      <c r="G8" s="74">
        <v>3968.58</v>
      </c>
      <c r="H8" s="74">
        <v>3968.58</v>
      </c>
      <c r="I8" s="74"/>
      <c r="J8" s="74"/>
      <c r="K8" s="74"/>
      <c r="L8" s="74"/>
      <c r="M8" s="74"/>
      <c r="N8" s="74"/>
      <c r="O8" s="54"/>
      <c r="P8" s="74"/>
      <c r="Q8" s="74"/>
    </row>
    <row r="9" ht="21" customHeight="1" spans="1:17">
      <c r="A9" s="72" t="s">
        <v>50</v>
      </c>
      <c r="B9" s="15" t="s">
        <v>169</v>
      </c>
      <c r="C9" s="15" t="s">
        <v>169</v>
      </c>
      <c r="D9" s="15" t="s">
        <v>169</v>
      </c>
      <c r="E9" s="93" t="s">
        <v>169</v>
      </c>
      <c r="F9" s="74">
        <v>50.9</v>
      </c>
      <c r="G9" s="74">
        <v>3968.58</v>
      </c>
      <c r="H9" s="74">
        <v>3968.58</v>
      </c>
      <c r="I9" s="74"/>
      <c r="J9" s="74"/>
      <c r="K9" s="74"/>
      <c r="L9" s="74"/>
      <c r="M9" s="74"/>
      <c r="N9" s="74"/>
      <c r="O9" s="54"/>
      <c r="P9" s="74"/>
      <c r="Q9" s="74"/>
    </row>
    <row r="10" ht="25.5" customHeight="1" spans="1:17">
      <c r="A10" s="72" t="s">
        <v>413</v>
      </c>
      <c r="B10" s="15" t="s">
        <v>736</v>
      </c>
      <c r="C10" s="15" t="s">
        <v>737</v>
      </c>
      <c r="D10" s="15" t="s">
        <v>507</v>
      </c>
      <c r="E10" s="16">
        <v>1</v>
      </c>
      <c r="F10" s="76"/>
      <c r="G10" s="76">
        <v>30.552</v>
      </c>
      <c r="H10" s="76">
        <v>30.552</v>
      </c>
      <c r="I10" s="76"/>
      <c r="J10" s="76"/>
      <c r="K10" s="74"/>
      <c r="L10" s="76"/>
      <c r="M10" s="76"/>
      <c r="N10" s="76"/>
      <c r="O10" s="54"/>
      <c r="P10" s="74"/>
      <c r="Q10" s="76"/>
    </row>
    <row r="11" ht="25.5" customHeight="1" spans="1:17">
      <c r="A11" s="72" t="s">
        <v>413</v>
      </c>
      <c r="B11" s="15" t="s">
        <v>738</v>
      </c>
      <c r="C11" s="15" t="s">
        <v>739</v>
      </c>
      <c r="D11" s="15" t="s">
        <v>507</v>
      </c>
      <c r="E11" s="16">
        <v>1</v>
      </c>
      <c r="F11" s="76"/>
      <c r="G11" s="76">
        <v>15.648</v>
      </c>
      <c r="H11" s="76">
        <v>15.648</v>
      </c>
      <c r="I11" s="76"/>
      <c r="J11" s="76"/>
      <c r="K11" s="74"/>
      <c r="L11" s="76"/>
      <c r="M11" s="76"/>
      <c r="N11" s="76"/>
      <c r="O11" s="54"/>
      <c r="P11" s="74"/>
      <c r="Q11" s="76"/>
    </row>
    <row r="12" ht="25.5" customHeight="1" spans="1:17">
      <c r="A12" s="72" t="s">
        <v>464</v>
      </c>
      <c r="B12" s="15" t="s">
        <v>740</v>
      </c>
      <c r="C12" s="15" t="s">
        <v>741</v>
      </c>
      <c r="D12" s="15" t="s">
        <v>507</v>
      </c>
      <c r="E12" s="16">
        <v>1</v>
      </c>
      <c r="F12" s="76"/>
      <c r="G12" s="76">
        <v>174.04</v>
      </c>
      <c r="H12" s="76">
        <v>174.04</v>
      </c>
      <c r="I12" s="76"/>
      <c r="J12" s="76"/>
      <c r="K12" s="74"/>
      <c r="L12" s="76"/>
      <c r="M12" s="76"/>
      <c r="N12" s="76"/>
      <c r="O12" s="54"/>
      <c r="P12" s="74"/>
      <c r="Q12" s="76"/>
    </row>
    <row r="13" ht="25.5" customHeight="1" spans="1:17">
      <c r="A13" s="72" t="s">
        <v>559</v>
      </c>
      <c r="B13" s="15" t="s">
        <v>742</v>
      </c>
      <c r="C13" s="15" t="s">
        <v>743</v>
      </c>
      <c r="D13" s="15" t="s">
        <v>507</v>
      </c>
      <c r="E13" s="16">
        <v>1</v>
      </c>
      <c r="F13" s="76"/>
      <c r="G13" s="76">
        <v>890</v>
      </c>
      <c r="H13" s="76">
        <v>890</v>
      </c>
      <c r="I13" s="76"/>
      <c r="J13" s="76"/>
      <c r="K13" s="74"/>
      <c r="L13" s="76"/>
      <c r="M13" s="76"/>
      <c r="N13" s="76"/>
      <c r="O13" s="54"/>
      <c r="P13" s="74"/>
      <c r="Q13" s="76"/>
    </row>
    <row r="14" ht="25.5" customHeight="1" spans="1:17">
      <c r="A14" s="72" t="s">
        <v>665</v>
      </c>
      <c r="B14" s="15" t="s">
        <v>744</v>
      </c>
      <c r="C14" s="15" t="s">
        <v>739</v>
      </c>
      <c r="D14" s="15" t="s">
        <v>507</v>
      </c>
      <c r="E14" s="16">
        <v>1</v>
      </c>
      <c r="F14" s="76"/>
      <c r="G14" s="76">
        <v>218.44</v>
      </c>
      <c r="H14" s="76">
        <v>218.44</v>
      </c>
      <c r="I14" s="76"/>
      <c r="J14" s="76"/>
      <c r="K14" s="74"/>
      <c r="L14" s="76"/>
      <c r="M14" s="76"/>
      <c r="N14" s="76"/>
      <c r="O14" s="54"/>
      <c r="P14" s="74"/>
      <c r="Q14" s="76"/>
    </row>
    <row r="15" ht="25.5" customHeight="1" spans="1:17">
      <c r="A15" s="72" t="s">
        <v>503</v>
      </c>
      <c r="B15" s="15" t="s">
        <v>745</v>
      </c>
      <c r="C15" s="15" t="s">
        <v>746</v>
      </c>
      <c r="D15" s="15" t="s">
        <v>507</v>
      </c>
      <c r="E15" s="16">
        <v>1</v>
      </c>
      <c r="F15" s="76">
        <v>39.9</v>
      </c>
      <c r="G15" s="76">
        <v>39.9</v>
      </c>
      <c r="H15" s="76">
        <v>39.9</v>
      </c>
      <c r="I15" s="76"/>
      <c r="J15" s="76"/>
      <c r="K15" s="74"/>
      <c r="L15" s="76"/>
      <c r="M15" s="76"/>
      <c r="N15" s="76"/>
      <c r="O15" s="54"/>
      <c r="P15" s="74"/>
      <c r="Q15" s="76"/>
    </row>
    <row r="16" ht="25.5" customHeight="1" spans="1:17">
      <c r="A16" s="72" t="s">
        <v>702</v>
      </c>
      <c r="B16" s="15" t="s">
        <v>747</v>
      </c>
      <c r="C16" s="15" t="s">
        <v>748</v>
      </c>
      <c r="D16" s="15" t="s">
        <v>507</v>
      </c>
      <c r="E16" s="16">
        <v>1</v>
      </c>
      <c r="F16" s="76"/>
      <c r="G16" s="76">
        <v>40</v>
      </c>
      <c r="H16" s="76">
        <v>40</v>
      </c>
      <c r="I16" s="76"/>
      <c r="J16" s="76"/>
      <c r="K16" s="74"/>
      <c r="L16" s="76"/>
      <c r="M16" s="76"/>
      <c r="N16" s="76"/>
      <c r="O16" s="54"/>
      <c r="P16" s="74"/>
      <c r="Q16" s="76"/>
    </row>
    <row r="17" ht="25.5" customHeight="1" spans="1:17">
      <c r="A17" s="72" t="s">
        <v>532</v>
      </c>
      <c r="B17" s="15" t="s">
        <v>749</v>
      </c>
      <c r="C17" s="15" t="s">
        <v>750</v>
      </c>
      <c r="D17" s="15" t="s">
        <v>507</v>
      </c>
      <c r="E17" s="16">
        <v>1</v>
      </c>
      <c r="F17" s="76"/>
      <c r="G17" s="76">
        <v>125</v>
      </c>
      <c r="H17" s="76">
        <v>125</v>
      </c>
      <c r="I17" s="76"/>
      <c r="J17" s="76"/>
      <c r="K17" s="74"/>
      <c r="L17" s="76"/>
      <c r="M17" s="76"/>
      <c r="N17" s="76"/>
      <c r="O17" s="54"/>
      <c r="P17" s="74"/>
      <c r="Q17" s="76"/>
    </row>
    <row r="18" ht="25.5" customHeight="1" spans="1:17">
      <c r="A18" s="72" t="s">
        <v>532</v>
      </c>
      <c r="B18" s="15" t="s">
        <v>751</v>
      </c>
      <c r="C18" s="15" t="s">
        <v>752</v>
      </c>
      <c r="D18" s="15" t="s">
        <v>507</v>
      </c>
      <c r="E18" s="16">
        <v>1</v>
      </c>
      <c r="F18" s="76"/>
      <c r="G18" s="76">
        <v>35</v>
      </c>
      <c r="H18" s="76">
        <v>35</v>
      </c>
      <c r="I18" s="76"/>
      <c r="J18" s="76"/>
      <c r="K18" s="74"/>
      <c r="L18" s="76"/>
      <c r="M18" s="76"/>
      <c r="N18" s="76"/>
      <c r="O18" s="54"/>
      <c r="P18" s="74"/>
      <c r="Q18" s="76"/>
    </row>
    <row r="19" ht="25.5" customHeight="1" spans="1:17">
      <c r="A19" s="72" t="s">
        <v>533</v>
      </c>
      <c r="B19" s="15" t="s">
        <v>753</v>
      </c>
      <c r="C19" s="15" t="s">
        <v>750</v>
      </c>
      <c r="D19" s="15" t="s">
        <v>507</v>
      </c>
      <c r="E19" s="16">
        <v>1</v>
      </c>
      <c r="F19" s="76"/>
      <c r="G19" s="76">
        <v>120</v>
      </c>
      <c r="H19" s="76">
        <v>120</v>
      </c>
      <c r="I19" s="76"/>
      <c r="J19" s="76"/>
      <c r="K19" s="74"/>
      <c r="L19" s="76"/>
      <c r="M19" s="76"/>
      <c r="N19" s="76"/>
      <c r="O19" s="54"/>
      <c r="P19" s="74"/>
      <c r="Q19" s="76"/>
    </row>
    <row r="20" ht="25.5" customHeight="1" spans="1:17">
      <c r="A20" s="72" t="s">
        <v>639</v>
      </c>
      <c r="B20" s="15" t="s">
        <v>754</v>
      </c>
      <c r="C20" s="15" t="s">
        <v>755</v>
      </c>
      <c r="D20" s="15" t="s">
        <v>507</v>
      </c>
      <c r="E20" s="16">
        <v>1</v>
      </c>
      <c r="F20" s="76"/>
      <c r="G20" s="76">
        <v>400</v>
      </c>
      <c r="H20" s="76">
        <v>400</v>
      </c>
      <c r="I20" s="76"/>
      <c r="J20" s="76"/>
      <c r="K20" s="74"/>
      <c r="L20" s="76"/>
      <c r="M20" s="76"/>
      <c r="N20" s="76"/>
      <c r="O20" s="54"/>
      <c r="P20" s="74"/>
      <c r="Q20" s="76"/>
    </row>
    <row r="21" ht="25.5" customHeight="1" spans="1:17">
      <c r="A21" s="72" t="s">
        <v>534</v>
      </c>
      <c r="B21" s="15" t="s">
        <v>756</v>
      </c>
      <c r="C21" s="15" t="s">
        <v>757</v>
      </c>
      <c r="D21" s="15" t="s">
        <v>507</v>
      </c>
      <c r="E21" s="16">
        <v>1</v>
      </c>
      <c r="F21" s="76"/>
      <c r="G21" s="76">
        <v>70</v>
      </c>
      <c r="H21" s="76">
        <v>70</v>
      </c>
      <c r="I21" s="76"/>
      <c r="J21" s="76"/>
      <c r="K21" s="74"/>
      <c r="L21" s="76"/>
      <c r="M21" s="76"/>
      <c r="N21" s="76"/>
      <c r="O21" s="54"/>
      <c r="P21" s="74"/>
      <c r="Q21" s="76"/>
    </row>
    <row r="22" ht="25.5" customHeight="1" spans="1:17">
      <c r="A22" s="72" t="s">
        <v>447</v>
      </c>
      <c r="B22" s="15" t="s">
        <v>758</v>
      </c>
      <c r="C22" s="15" t="s">
        <v>759</v>
      </c>
      <c r="D22" s="15" t="s">
        <v>507</v>
      </c>
      <c r="E22" s="16">
        <v>1</v>
      </c>
      <c r="F22" s="76"/>
      <c r="G22" s="76">
        <v>150</v>
      </c>
      <c r="H22" s="76">
        <v>150</v>
      </c>
      <c r="I22" s="76"/>
      <c r="J22" s="76"/>
      <c r="K22" s="74"/>
      <c r="L22" s="76"/>
      <c r="M22" s="76"/>
      <c r="N22" s="76"/>
      <c r="O22" s="54"/>
      <c r="P22" s="74"/>
      <c r="Q22" s="76"/>
    </row>
    <row r="23" ht="25.5" customHeight="1" spans="1:17">
      <c r="A23" s="72" t="s">
        <v>492</v>
      </c>
      <c r="B23" s="15" t="s">
        <v>760</v>
      </c>
      <c r="C23" s="15" t="s">
        <v>761</v>
      </c>
      <c r="D23" s="15" t="s">
        <v>507</v>
      </c>
      <c r="E23" s="16">
        <v>1</v>
      </c>
      <c r="F23" s="76"/>
      <c r="G23" s="76">
        <v>100</v>
      </c>
      <c r="H23" s="76">
        <v>100</v>
      </c>
      <c r="I23" s="76"/>
      <c r="J23" s="76"/>
      <c r="K23" s="74"/>
      <c r="L23" s="76"/>
      <c r="M23" s="76"/>
      <c r="N23" s="76"/>
      <c r="O23" s="54"/>
      <c r="P23" s="74"/>
      <c r="Q23" s="76"/>
    </row>
    <row r="24" ht="25.5" customHeight="1" spans="1:17">
      <c r="A24" s="72" t="s">
        <v>553</v>
      </c>
      <c r="B24" s="15" t="s">
        <v>762</v>
      </c>
      <c r="C24" s="15" t="s">
        <v>759</v>
      </c>
      <c r="D24" s="15" t="s">
        <v>507</v>
      </c>
      <c r="E24" s="16">
        <v>1</v>
      </c>
      <c r="F24" s="76"/>
      <c r="G24" s="76">
        <v>400</v>
      </c>
      <c r="H24" s="76">
        <v>400</v>
      </c>
      <c r="I24" s="76"/>
      <c r="J24" s="76"/>
      <c r="K24" s="74"/>
      <c r="L24" s="76"/>
      <c r="M24" s="76"/>
      <c r="N24" s="76"/>
      <c r="O24" s="54"/>
      <c r="P24" s="74"/>
      <c r="Q24" s="76"/>
    </row>
    <row r="25" ht="25.5" customHeight="1" spans="1:17">
      <c r="A25" s="72" t="s">
        <v>640</v>
      </c>
      <c r="B25" s="15" t="s">
        <v>762</v>
      </c>
      <c r="C25" s="15" t="s">
        <v>763</v>
      </c>
      <c r="D25" s="15" t="s">
        <v>507</v>
      </c>
      <c r="E25" s="16">
        <v>1</v>
      </c>
      <c r="F25" s="76"/>
      <c r="G25" s="76">
        <v>50</v>
      </c>
      <c r="H25" s="76">
        <v>50</v>
      </c>
      <c r="I25" s="76"/>
      <c r="J25" s="76"/>
      <c r="K25" s="74"/>
      <c r="L25" s="76"/>
      <c r="M25" s="76"/>
      <c r="N25" s="76"/>
      <c r="O25" s="54"/>
      <c r="P25" s="74"/>
      <c r="Q25" s="76"/>
    </row>
    <row r="26" ht="25.5" customHeight="1" spans="1:17">
      <c r="A26" s="72" t="s">
        <v>448</v>
      </c>
      <c r="B26" s="15" t="s">
        <v>764</v>
      </c>
      <c r="C26" s="15" t="s">
        <v>765</v>
      </c>
      <c r="D26" s="15" t="s">
        <v>507</v>
      </c>
      <c r="E26" s="16">
        <v>1</v>
      </c>
      <c r="F26" s="76"/>
      <c r="G26" s="76">
        <v>20</v>
      </c>
      <c r="H26" s="76">
        <v>20</v>
      </c>
      <c r="I26" s="76"/>
      <c r="J26" s="76"/>
      <c r="K26" s="74"/>
      <c r="L26" s="76"/>
      <c r="M26" s="76"/>
      <c r="N26" s="76"/>
      <c r="O26" s="54"/>
      <c r="P26" s="74"/>
      <c r="Q26" s="76"/>
    </row>
    <row r="27" ht="25.5" customHeight="1" spans="1:17">
      <c r="A27" s="72" t="s">
        <v>544</v>
      </c>
      <c r="B27" s="15" t="s">
        <v>766</v>
      </c>
      <c r="C27" s="15" t="s">
        <v>767</v>
      </c>
      <c r="D27" s="15" t="s">
        <v>507</v>
      </c>
      <c r="E27" s="16">
        <v>1</v>
      </c>
      <c r="F27" s="76"/>
      <c r="G27" s="76">
        <v>70</v>
      </c>
      <c r="H27" s="76">
        <v>70</v>
      </c>
      <c r="I27" s="76"/>
      <c r="J27" s="76"/>
      <c r="K27" s="74"/>
      <c r="L27" s="76"/>
      <c r="M27" s="76"/>
      <c r="N27" s="76"/>
      <c r="O27" s="54"/>
      <c r="P27" s="74"/>
      <c r="Q27" s="76"/>
    </row>
    <row r="28" ht="25.5" customHeight="1" spans="1:17">
      <c r="A28" s="72" t="s">
        <v>462</v>
      </c>
      <c r="B28" s="15" t="s">
        <v>768</v>
      </c>
      <c r="C28" s="15" t="s">
        <v>739</v>
      </c>
      <c r="D28" s="15" t="s">
        <v>507</v>
      </c>
      <c r="E28" s="16">
        <v>1</v>
      </c>
      <c r="F28" s="76"/>
      <c r="G28" s="76">
        <v>30</v>
      </c>
      <c r="H28" s="76">
        <v>30</v>
      </c>
      <c r="I28" s="76"/>
      <c r="J28" s="76"/>
      <c r="K28" s="74"/>
      <c r="L28" s="76"/>
      <c r="M28" s="76"/>
      <c r="N28" s="76"/>
      <c r="O28" s="54"/>
      <c r="P28" s="74"/>
      <c r="Q28" s="76"/>
    </row>
    <row r="29" ht="25.5" customHeight="1" spans="1:17">
      <c r="A29" s="72" t="s">
        <v>557</v>
      </c>
      <c r="B29" s="15" t="s">
        <v>769</v>
      </c>
      <c r="C29" s="15" t="s">
        <v>770</v>
      </c>
      <c r="D29" s="15" t="s">
        <v>507</v>
      </c>
      <c r="E29" s="16">
        <v>1</v>
      </c>
      <c r="F29" s="76"/>
      <c r="G29" s="76">
        <v>265</v>
      </c>
      <c r="H29" s="76">
        <v>265</v>
      </c>
      <c r="I29" s="76"/>
      <c r="J29" s="76"/>
      <c r="K29" s="74"/>
      <c r="L29" s="76"/>
      <c r="M29" s="76"/>
      <c r="N29" s="76"/>
      <c r="O29" s="54"/>
      <c r="P29" s="74"/>
      <c r="Q29" s="76"/>
    </row>
    <row r="30" ht="25.5" customHeight="1" spans="1:17">
      <c r="A30" s="72" t="s">
        <v>618</v>
      </c>
      <c r="B30" s="15" t="s">
        <v>771</v>
      </c>
      <c r="C30" s="15" t="s">
        <v>746</v>
      </c>
      <c r="D30" s="15" t="s">
        <v>507</v>
      </c>
      <c r="E30" s="16">
        <v>1</v>
      </c>
      <c r="F30" s="76">
        <v>11</v>
      </c>
      <c r="G30" s="76">
        <v>11</v>
      </c>
      <c r="H30" s="76">
        <v>11</v>
      </c>
      <c r="I30" s="76"/>
      <c r="J30" s="76"/>
      <c r="K30" s="74"/>
      <c r="L30" s="76"/>
      <c r="M30" s="76"/>
      <c r="N30" s="76"/>
      <c r="O30" s="54"/>
      <c r="P30" s="74"/>
      <c r="Q30" s="76"/>
    </row>
    <row r="31" ht="25.5" customHeight="1" spans="1:17">
      <c r="A31" s="72" t="s">
        <v>663</v>
      </c>
      <c r="B31" s="15" t="s">
        <v>762</v>
      </c>
      <c r="C31" s="15" t="s">
        <v>755</v>
      </c>
      <c r="D31" s="15" t="s">
        <v>507</v>
      </c>
      <c r="E31" s="16">
        <v>1</v>
      </c>
      <c r="F31" s="76"/>
      <c r="G31" s="76">
        <v>10</v>
      </c>
      <c r="H31" s="76">
        <v>10</v>
      </c>
      <c r="I31" s="76"/>
      <c r="J31" s="76"/>
      <c r="K31" s="74"/>
      <c r="L31" s="76"/>
      <c r="M31" s="76"/>
      <c r="N31" s="76"/>
      <c r="O31" s="54"/>
      <c r="P31" s="74"/>
      <c r="Q31" s="76"/>
    </row>
    <row r="32" ht="25.5" customHeight="1" spans="1:17">
      <c r="A32" s="72" t="s">
        <v>663</v>
      </c>
      <c r="B32" s="15" t="s">
        <v>772</v>
      </c>
      <c r="C32" s="15" t="s">
        <v>739</v>
      </c>
      <c r="D32" s="15" t="s">
        <v>507</v>
      </c>
      <c r="E32" s="16">
        <v>1</v>
      </c>
      <c r="F32" s="76"/>
      <c r="G32" s="76">
        <v>20</v>
      </c>
      <c r="H32" s="76">
        <v>20</v>
      </c>
      <c r="I32" s="76"/>
      <c r="J32" s="76"/>
      <c r="K32" s="74"/>
      <c r="L32" s="76"/>
      <c r="M32" s="76"/>
      <c r="N32" s="76"/>
      <c r="O32" s="54"/>
      <c r="P32" s="74"/>
      <c r="Q32" s="76"/>
    </row>
    <row r="33" ht="25.5" customHeight="1" spans="1:17">
      <c r="A33" s="72" t="s">
        <v>463</v>
      </c>
      <c r="B33" s="15" t="s">
        <v>773</v>
      </c>
      <c r="C33" s="15" t="s">
        <v>774</v>
      </c>
      <c r="D33" s="15" t="s">
        <v>507</v>
      </c>
      <c r="E33" s="16">
        <v>1</v>
      </c>
      <c r="F33" s="76"/>
      <c r="G33" s="76">
        <v>400</v>
      </c>
      <c r="H33" s="76">
        <v>400</v>
      </c>
      <c r="I33" s="76"/>
      <c r="J33" s="76"/>
      <c r="K33" s="74"/>
      <c r="L33" s="76"/>
      <c r="M33" s="76"/>
      <c r="N33" s="76"/>
      <c r="O33" s="54"/>
      <c r="P33" s="74"/>
      <c r="Q33" s="76"/>
    </row>
    <row r="34" ht="25.5" customHeight="1" spans="1:17">
      <c r="A34" s="72" t="s">
        <v>617</v>
      </c>
      <c r="B34" s="15" t="s">
        <v>775</v>
      </c>
      <c r="C34" s="15" t="s">
        <v>776</v>
      </c>
      <c r="D34" s="15" t="s">
        <v>507</v>
      </c>
      <c r="E34" s="16">
        <v>1</v>
      </c>
      <c r="F34" s="76"/>
      <c r="G34" s="76">
        <v>13</v>
      </c>
      <c r="H34" s="76">
        <v>13</v>
      </c>
      <c r="I34" s="76"/>
      <c r="J34" s="76"/>
      <c r="K34" s="74"/>
      <c r="L34" s="76"/>
      <c r="M34" s="76"/>
      <c r="N34" s="76"/>
      <c r="O34" s="54"/>
      <c r="P34" s="74"/>
      <c r="Q34" s="76"/>
    </row>
    <row r="35" ht="25.5" customHeight="1" spans="1:17">
      <c r="A35" s="72" t="s">
        <v>543</v>
      </c>
      <c r="B35" s="15" t="s">
        <v>777</v>
      </c>
      <c r="C35" s="15" t="s">
        <v>778</v>
      </c>
      <c r="D35" s="15" t="s">
        <v>507</v>
      </c>
      <c r="E35" s="16">
        <v>1</v>
      </c>
      <c r="F35" s="76"/>
      <c r="G35" s="76">
        <v>235</v>
      </c>
      <c r="H35" s="76">
        <v>235</v>
      </c>
      <c r="I35" s="76"/>
      <c r="J35" s="76"/>
      <c r="K35" s="74"/>
      <c r="L35" s="76"/>
      <c r="M35" s="76"/>
      <c r="N35" s="76"/>
      <c r="O35" s="54"/>
      <c r="P35" s="74"/>
      <c r="Q35" s="76"/>
    </row>
    <row r="36" ht="25.5" customHeight="1" spans="1:17">
      <c r="A36" s="72" t="s">
        <v>387</v>
      </c>
      <c r="B36" s="15" t="s">
        <v>779</v>
      </c>
      <c r="C36" s="15" t="s">
        <v>780</v>
      </c>
      <c r="D36" s="15" t="s">
        <v>507</v>
      </c>
      <c r="E36" s="16">
        <v>90</v>
      </c>
      <c r="F36" s="76"/>
      <c r="G36" s="76">
        <v>36</v>
      </c>
      <c r="H36" s="76">
        <v>36</v>
      </c>
      <c r="I36" s="76"/>
      <c r="J36" s="76"/>
      <c r="K36" s="74"/>
      <c r="L36" s="76"/>
      <c r="M36" s="76"/>
      <c r="N36" s="76"/>
      <c r="O36" s="54"/>
      <c r="P36" s="74"/>
      <c r="Q36" s="76"/>
    </row>
    <row r="37" ht="21" customHeight="1" spans="1:17">
      <c r="A37" s="77" t="s">
        <v>113</v>
      </c>
      <c r="B37" s="78"/>
      <c r="C37" s="78"/>
      <c r="D37" s="78"/>
      <c r="E37" s="93"/>
      <c r="F37" s="74">
        <v>50.9</v>
      </c>
      <c r="G37" s="74">
        <v>3968.58</v>
      </c>
      <c r="H37" s="74">
        <v>3968.58</v>
      </c>
      <c r="I37" s="74"/>
      <c r="J37" s="74"/>
      <c r="K37" s="74"/>
      <c r="L37" s="74"/>
      <c r="M37" s="74"/>
      <c r="N37" s="74"/>
      <c r="O37" s="54"/>
      <c r="P37" s="74"/>
      <c r="Q37" s="74"/>
    </row>
  </sheetData>
  <mergeCells count="16">
    <mergeCell ref="A2:Q2"/>
    <mergeCell ref="A3:F3"/>
    <mergeCell ref="G4:Q4"/>
    <mergeCell ref="L5:Q5"/>
    <mergeCell ref="A37:E3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4"/>
  <sheetViews>
    <sheetView workbookViewId="0">
      <selection activeCell="C19" sqref="C19"/>
    </sheetView>
  </sheetViews>
  <sheetFormatPr defaultColWidth="10.6666666666667" defaultRowHeight="14.25" customHeight="1"/>
  <cols>
    <col min="1" max="1" width="39.3333333333333" style="39" customWidth="1"/>
    <col min="2" max="2" width="34.3333333333333" style="39" customWidth="1"/>
    <col min="3" max="3" width="45.6666666666667" style="39" customWidth="1"/>
    <col min="4" max="4" width="14" style="2" customWidth="1"/>
    <col min="5" max="5" width="23.6666666666667" style="2" customWidth="1"/>
    <col min="6" max="6" width="20.1666666666667" style="2" customWidth="1"/>
    <col min="7" max="7" width="34.1666666666667" style="2" customWidth="1"/>
    <col min="8" max="8" width="14" style="39" customWidth="1"/>
    <col min="9" max="11" width="11.6666666666667" style="39" customWidth="1"/>
    <col min="12" max="12" width="10.6666666666667" style="2" customWidth="1"/>
    <col min="13" max="14" width="10.6666666666667" style="39" customWidth="1"/>
    <col min="15" max="15" width="14.8333333333333" style="39" customWidth="1"/>
    <col min="16" max="17" width="10.6666666666667" style="2" customWidth="1"/>
    <col min="18" max="18" width="12.1666666666667" style="39" customWidth="1"/>
    <col min="19" max="16384" width="10.6666666666667" style="2" customWidth="1"/>
  </cols>
  <sheetData>
    <row r="1" ht="13.5" customHeight="1" spans="1:18">
      <c r="A1" s="59"/>
      <c r="B1" s="59"/>
      <c r="C1" s="59"/>
      <c r="D1" s="60"/>
      <c r="E1" s="60"/>
      <c r="F1" s="60"/>
      <c r="G1" s="60"/>
      <c r="H1" s="59"/>
      <c r="I1" s="59"/>
      <c r="J1" s="59"/>
      <c r="K1" s="59"/>
      <c r="L1" s="80"/>
      <c r="M1" s="45"/>
      <c r="N1" s="45"/>
      <c r="O1" s="45"/>
      <c r="P1" s="38"/>
      <c r="Q1" s="86"/>
      <c r="R1" s="87" t="s">
        <v>781</v>
      </c>
    </row>
    <row r="2" ht="27.75" customHeight="1" spans="1:18">
      <c r="A2" s="4" t="s">
        <v>782</v>
      </c>
      <c r="B2" s="61"/>
      <c r="C2" s="61"/>
      <c r="D2" s="62"/>
      <c r="E2" s="62"/>
      <c r="F2" s="62"/>
      <c r="G2" s="62"/>
      <c r="H2" s="61"/>
      <c r="I2" s="61"/>
      <c r="J2" s="61"/>
      <c r="K2" s="61"/>
      <c r="L2" s="81"/>
      <c r="M2" s="61"/>
      <c r="N2" s="61"/>
      <c r="O2" s="61"/>
      <c r="P2" s="62"/>
      <c r="Q2" s="81"/>
      <c r="R2" s="61"/>
    </row>
    <row r="3" ht="18.75" customHeight="1" spans="1:18">
      <c r="A3" s="42" t="s">
        <v>2</v>
      </c>
      <c r="B3" s="43"/>
      <c r="C3" s="43"/>
      <c r="D3" s="63"/>
      <c r="E3" s="63"/>
      <c r="F3" s="63"/>
      <c r="G3" s="63"/>
      <c r="H3" s="43"/>
      <c r="I3" s="43"/>
      <c r="J3" s="43"/>
      <c r="K3" s="43"/>
      <c r="L3" s="80"/>
      <c r="M3" s="45"/>
      <c r="N3" s="45"/>
      <c r="O3" s="45"/>
      <c r="P3" s="58"/>
      <c r="Q3" s="88"/>
      <c r="R3" s="89" t="s">
        <v>142</v>
      </c>
    </row>
    <row r="4" ht="15.75" customHeight="1" spans="1:18">
      <c r="A4" s="9" t="s">
        <v>727</v>
      </c>
      <c r="B4" s="64" t="s">
        <v>783</v>
      </c>
      <c r="C4" s="64" t="s">
        <v>784</v>
      </c>
      <c r="D4" s="65" t="s">
        <v>785</v>
      </c>
      <c r="E4" s="65" t="s">
        <v>786</v>
      </c>
      <c r="F4" s="65" t="s">
        <v>787</v>
      </c>
      <c r="G4" s="65" t="s">
        <v>788</v>
      </c>
      <c r="H4" s="11" t="s">
        <v>158</v>
      </c>
      <c r="I4" s="11"/>
      <c r="J4" s="11"/>
      <c r="K4" s="11"/>
      <c r="L4" s="82"/>
      <c r="M4" s="11"/>
      <c r="N4" s="11"/>
      <c r="O4" s="11"/>
      <c r="P4" s="83"/>
      <c r="Q4" s="82"/>
      <c r="R4" s="12"/>
    </row>
    <row r="5" ht="17.25" customHeight="1" spans="1:18">
      <c r="A5" s="66"/>
      <c r="B5" s="67"/>
      <c r="C5" s="67"/>
      <c r="D5" s="68"/>
      <c r="E5" s="68"/>
      <c r="F5" s="68"/>
      <c r="G5" s="68"/>
      <c r="H5" s="67" t="s">
        <v>34</v>
      </c>
      <c r="I5" s="67" t="s">
        <v>37</v>
      </c>
      <c r="J5" s="67" t="s">
        <v>733</v>
      </c>
      <c r="K5" s="67" t="s">
        <v>734</v>
      </c>
      <c r="L5" s="68" t="s">
        <v>735</v>
      </c>
      <c r="M5" s="84" t="s">
        <v>789</v>
      </c>
      <c r="N5" s="84"/>
      <c r="O5" s="84"/>
      <c r="P5" s="85"/>
      <c r="Q5" s="90"/>
      <c r="R5" s="69"/>
    </row>
    <row r="6" ht="54" customHeight="1" spans="1:18">
      <c r="A6" s="13"/>
      <c r="B6" s="69"/>
      <c r="C6" s="69"/>
      <c r="D6" s="70"/>
      <c r="E6" s="70"/>
      <c r="F6" s="70"/>
      <c r="G6" s="70"/>
      <c r="H6" s="69"/>
      <c r="I6" s="69" t="s">
        <v>36</v>
      </c>
      <c r="J6" s="69"/>
      <c r="K6" s="69"/>
      <c r="L6" s="70"/>
      <c r="M6" s="69" t="s">
        <v>36</v>
      </c>
      <c r="N6" s="69" t="s">
        <v>42</v>
      </c>
      <c r="O6" s="69" t="s">
        <v>167</v>
      </c>
      <c r="P6" s="31" t="s">
        <v>44</v>
      </c>
      <c r="Q6" s="70" t="s">
        <v>45</v>
      </c>
      <c r="R6" s="69" t="s">
        <v>46</v>
      </c>
    </row>
    <row r="7" ht="15" customHeight="1" spans="1:18">
      <c r="A7" s="13">
        <v>1</v>
      </c>
      <c r="B7" s="69">
        <v>2</v>
      </c>
      <c r="C7" s="69">
        <v>3</v>
      </c>
      <c r="D7" s="71"/>
      <c r="E7" s="71"/>
      <c r="F7" s="71"/>
      <c r="G7" s="71"/>
      <c r="H7" s="70">
        <v>4</v>
      </c>
      <c r="I7" s="70">
        <v>5</v>
      </c>
      <c r="J7" s="70">
        <v>6</v>
      </c>
      <c r="K7" s="70">
        <v>7</v>
      </c>
      <c r="L7" s="70">
        <v>8</v>
      </c>
      <c r="M7" s="70">
        <v>9</v>
      </c>
      <c r="N7" s="70">
        <v>10</v>
      </c>
      <c r="O7" s="70">
        <v>11</v>
      </c>
      <c r="P7" s="70">
        <v>12</v>
      </c>
      <c r="Q7" s="70">
        <v>13</v>
      </c>
      <c r="R7" s="70">
        <v>14</v>
      </c>
    </row>
    <row r="8" ht="21" customHeight="1" spans="1:18">
      <c r="A8" s="72" t="s">
        <v>48</v>
      </c>
      <c r="B8" s="15"/>
      <c r="C8" s="15"/>
      <c r="D8" s="73"/>
      <c r="E8" s="73"/>
      <c r="F8" s="73"/>
      <c r="G8" s="73"/>
      <c r="H8" s="74">
        <v>1159.34</v>
      </c>
      <c r="I8" s="74">
        <v>1159.34</v>
      </c>
      <c r="J8" s="74"/>
      <c r="K8" s="74"/>
      <c r="L8" s="74"/>
      <c r="M8" s="74"/>
      <c r="N8" s="74"/>
      <c r="O8" s="74"/>
      <c r="P8" s="54"/>
      <c r="Q8" s="74"/>
      <c r="R8" s="74"/>
    </row>
    <row r="9" ht="21" customHeight="1" spans="1:18">
      <c r="A9" s="72" t="s">
        <v>50</v>
      </c>
      <c r="B9" s="15" t="s">
        <v>169</v>
      </c>
      <c r="C9" s="15" t="s">
        <v>169</v>
      </c>
      <c r="D9" s="75" t="s">
        <v>169</v>
      </c>
      <c r="E9" s="75" t="s">
        <v>169</v>
      </c>
      <c r="F9" s="75" t="s">
        <v>169</v>
      </c>
      <c r="G9" s="75" t="s">
        <v>169</v>
      </c>
      <c r="H9" s="74">
        <v>1159.34</v>
      </c>
      <c r="I9" s="74">
        <v>1159.34</v>
      </c>
      <c r="J9" s="74"/>
      <c r="K9" s="74"/>
      <c r="L9" s="74"/>
      <c r="M9" s="74"/>
      <c r="N9" s="74"/>
      <c r="O9" s="74"/>
      <c r="P9" s="54"/>
      <c r="Q9" s="74"/>
      <c r="R9" s="74"/>
    </row>
    <row r="10" ht="49.5" customHeight="1" spans="1:18">
      <c r="A10" s="72" t="s">
        <v>559</v>
      </c>
      <c r="B10" s="15" t="s">
        <v>790</v>
      </c>
      <c r="C10" s="15" t="s">
        <v>791</v>
      </c>
      <c r="D10" s="75" t="s">
        <v>58</v>
      </c>
      <c r="E10" s="75" t="s">
        <v>792</v>
      </c>
      <c r="F10" s="75" t="s">
        <v>66</v>
      </c>
      <c r="G10" s="75" t="s">
        <v>793</v>
      </c>
      <c r="H10" s="76">
        <v>890</v>
      </c>
      <c r="I10" s="76">
        <v>890</v>
      </c>
      <c r="J10" s="76"/>
      <c r="K10" s="76"/>
      <c r="L10" s="74"/>
      <c r="M10" s="76"/>
      <c r="N10" s="76"/>
      <c r="O10" s="76"/>
      <c r="P10" s="54"/>
      <c r="Q10" s="74"/>
      <c r="R10" s="76"/>
    </row>
    <row r="11" ht="49.5" customHeight="1" spans="1:18">
      <c r="A11" s="72" t="s">
        <v>665</v>
      </c>
      <c r="B11" s="15" t="s">
        <v>794</v>
      </c>
      <c r="C11" s="15" t="s">
        <v>795</v>
      </c>
      <c r="D11" s="75" t="s">
        <v>58</v>
      </c>
      <c r="E11" s="75" t="s">
        <v>796</v>
      </c>
      <c r="F11" s="75" t="s">
        <v>66</v>
      </c>
      <c r="G11" s="75" t="s">
        <v>794</v>
      </c>
      <c r="H11" s="76">
        <v>218.44</v>
      </c>
      <c r="I11" s="76">
        <v>218.44</v>
      </c>
      <c r="J11" s="76"/>
      <c r="K11" s="76"/>
      <c r="L11" s="74"/>
      <c r="M11" s="76"/>
      <c r="N11" s="76"/>
      <c r="O11" s="76"/>
      <c r="P11" s="54"/>
      <c r="Q11" s="74"/>
      <c r="R11" s="76"/>
    </row>
    <row r="12" ht="49.5" customHeight="1" spans="1:18">
      <c r="A12" s="72" t="s">
        <v>503</v>
      </c>
      <c r="B12" s="15" t="s">
        <v>745</v>
      </c>
      <c r="C12" s="15" t="s">
        <v>791</v>
      </c>
      <c r="D12" s="75" t="s">
        <v>58</v>
      </c>
      <c r="E12" s="75" t="s">
        <v>792</v>
      </c>
      <c r="F12" s="75" t="s">
        <v>66</v>
      </c>
      <c r="G12" s="75" t="s">
        <v>745</v>
      </c>
      <c r="H12" s="76">
        <v>39.9</v>
      </c>
      <c r="I12" s="76">
        <v>39.9</v>
      </c>
      <c r="J12" s="76"/>
      <c r="K12" s="76"/>
      <c r="L12" s="74"/>
      <c r="M12" s="76"/>
      <c r="N12" s="76"/>
      <c r="O12" s="76"/>
      <c r="P12" s="54"/>
      <c r="Q12" s="74"/>
      <c r="R12" s="76"/>
    </row>
    <row r="13" ht="49.5" customHeight="1" spans="1:18">
      <c r="A13" s="72" t="s">
        <v>618</v>
      </c>
      <c r="B13" s="15" t="s">
        <v>797</v>
      </c>
      <c r="C13" s="15" t="s">
        <v>791</v>
      </c>
      <c r="D13" s="75" t="s">
        <v>58</v>
      </c>
      <c r="E13" s="75" t="s">
        <v>792</v>
      </c>
      <c r="F13" s="75" t="s">
        <v>66</v>
      </c>
      <c r="G13" s="75" t="s">
        <v>797</v>
      </c>
      <c r="H13" s="76">
        <v>11</v>
      </c>
      <c r="I13" s="76">
        <v>11</v>
      </c>
      <c r="J13" s="76"/>
      <c r="K13" s="76"/>
      <c r="L13" s="74"/>
      <c r="M13" s="76"/>
      <c r="N13" s="76"/>
      <c r="O13" s="76"/>
      <c r="P13" s="54"/>
      <c r="Q13" s="74"/>
      <c r="R13" s="76"/>
    </row>
    <row r="14" ht="21" customHeight="1" spans="1:18">
      <c r="A14" s="77" t="s">
        <v>113</v>
      </c>
      <c r="B14" s="78"/>
      <c r="C14" s="79"/>
      <c r="D14" s="73"/>
      <c r="E14" s="73"/>
      <c r="F14" s="73"/>
      <c r="G14" s="73"/>
      <c r="H14" s="74">
        <v>1159.34</v>
      </c>
      <c r="I14" s="74">
        <v>1159.34</v>
      </c>
      <c r="J14" s="74"/>
      <c r="K14" s="74"/>
      <c r="L14" s="74"/>
      <c r="M14" s="74"/>
      <c r="N14" s="74"/>
      <c r="O14" s="74"/>
      <c r="P14" s="54"/>
      <c r="Q14" s="74"/>
      <c r="R14" s="74"/>
    </row>
  </sheetData>
  <mergeCells count="17">
    <mergeCell ref="A2:R2"/>
    <mergeCell ref="A3:C3"/>
    <mergeCell ref="H4:R4"/>
    <mergeCell ref="M5:R5"/>
    <mergeCell ref="A14:C14"/>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29" sqref="D29"/>
    </sheetView>
  </sheetViews>
  <sheetFormatPr defaultColWidth="10.6666666666667" defaultRowHeight="14.25" customHeight="1"/>
  <cols>
    <col min="1" max="1" width="44" style="39" customWidth="1"/>
    <col min="2" max="14" width="21.5" style="39" customWidth="1"/>
    <col min="15" max="16384" width="10.6666666666667" style="2" customWidth="1"/>
  </cols>
  <sheetData>
    <row r="1" ht="13.5" customHeight="1" spans="1:14">
      <c r="A1" s="40"/>
      <c r="B1" s="40"/>
      <c r="C1" s="40"/>
      <c r="D1" s="41"/>
      <c r="N1" s="38" t="s">
        <v>798</v>
      </c>
    </row>
    <row r="2" ht="27.75" customHeight="1" spans="1:14">
      <c r="A2" s="4" t="s">
        <v>799</v>
      </c>
      <c r="B2" s="5"/>
      <c r="C2" s="5"/>
      <c r="D2" s="5"/>
      <c r="E2" s="5"/>
      <c r="F2" s="5"/>
      <c r="G2" s="5"/>
      <c r="H2" s="5"/>
      <c r="I2" s="5"/>
      <c r="J2" s="5"/>
      <c r="K2" s="5"/>
      <c r="L2" s="5"/>
      <c r="M2" s="5"/>
      <c r="N2" s="5"/>
    </row>
    <row r="3" ht="18" customHeight="1" spans="1:14">
      <c r="A3" s="42" t="s">
        <v>2</v>
      </c>
      <c r="B3" s="43"/>
      <c r="C3" s="43"/>
      <c r="D3" s="44"/>
      <c r="E3" s="45"/>
      <c r="F3" s="45"/>
      <c r="G3" s="45"/>
      <c r="H3" s="45"/>
      <c r="I3" s="45"/>
      <c r="N3" s="58" t="s">
        <v>142</v>
      </c>
    </row>
    <row r="4" ht="19.5" customHeight="1" spans="1:14">
      <c r="A4" s="46" t="s">
        <v>800</v>
      </c>
      <c r="B4" s="47" t="s">
        <v>158</v>
      </c>
      <c r="C4" s="48"/>
      <c r="D4" s="48"/>
      <c r="E4" s="47" t="s">
        <v>801</v>
      </c>
      <c r="F4" s="48"/>
      <c r="G4" s="48"/>
      <c r="H4" s="48"/>
      <c r="I4" s="48"/>
      <c r="J4" s="48"/>
      <c r="K4" s="48"/>
      <c r="L4" s="48"/>
      <c r="M4" s="48"/>
      <c r="N4" s="48"/>
    </row>
    <row r="5" ht="40.5" customHeight="1" spans="1:14">
      <c r="A5" s="49"/>
      <c r="B5" s="50" t="s">
        <v>34</v>
      </c>
      <c r="C5" s="9" t="s">
        <v>37</v>
      </c>
      <c r="D5" s="51" t="s">
        <v>802</v>
      </c>
      <c r="E5" s="32" t="s">
        <v>803</v>
      </c>
      <c r="F5" s="32" t="s">
        <v>804</v>
      </c>
      <c r="G5" s="32" t="s">
        <v>805</v>
      </c>
      <c r="H5" s="32" t="s">
        <v>806</v>
      </c>
      <c r="I5" s="32" t="s">
        <v>807</v>
      </c>
      <c r="J5" s="32" t="s">
        <v>808</v>
      </c>
      <c r="K5" s="32" t="s">
        <v>809</v>
      </c>
      <c r="L5" s="32" t="s">
        <v>810</v>
      </c>
      <c r="M5" s="32" t="s">
        <v>811</v>
      </c>
      <c r="N5" s="32" t="s">
        <v>812</v>
      </c>
    </row>
    <row r="6" ht="19.5" customHeight="1" spans="1:14">
      <c r="A6" s="32">
        <v>1</v>
      </c>
      <c r="B6" s="32">
        <v>2</v>
      </c>
      <c r="C6" s="32">
        <v>3</v>
      </c>
      <c r="D6" s="52">
        <v>4</v>
      </c>
      <c r="E6" s="32">
        <v>5</v>
      </c>
      <c r="F6" s="32">
        <v>6</v>
      </c>
      <c r="G6" s="32">
        <v>7</v>
      </c>
      <c r="H6" s="52">
        <v>8</v>
      </c>
      <c r="I6" s="32">
        <v>9</v>
      </c>
      <c r="J6" s="32">
        <v>10</v>
      </c>
      <c r="K6" s="32">
        <v>11</v>
      </c>
      <c r="L6" s="52">
        <v>12</v>
      </c>
      <c r="M6" s="32">
        <v>13</v>
      </c>
      <c r="N6" s="32">
        <v>14</v>
      </c>
    </row>
    <row r="7" ht="19.5" customHeight="1" spans="1:14">
      <c r="A7" s="53" t="s">
        <v>48</v>
      </c>
      <c r="B7" s="54">
        <v>187.92</v>
      </c>
      <c r="C7" s="54">
        <v>187.92</v>
      </c>
      <c r="D7" s="55"/>
      <c r="E7" s="54"/>
      <c r="F7" s="54">
        <v>47.52</v>
      </c>
      <c r="G7" s="54">
        <v>43.2</v>
      </c>
      <c r="H7" s="54">
        <v>16.56</v>
      </c>
      <c r="I7" s="54">
        <v>25.92</v>
      </c>
      <c r="J7" s="54">
        <v>10.08</v>
      </c>
      <c r="K7" s="54">
        <v>8.64</v>
      </c>
      <c r="L7" s="54">
        <v>7.92</v>
      </c>
      <c r="M7" s="54">
        <v>15.84</v>
      </c>
      <c r="N7" s="54">
        <v>12.24</v>
      </c>
    </row>
    <row r="8" ht="19.5" customHeight="1" spans="1:14">
      <c r="A8" s="53" t="s">
        <v>50</v>
      </c>
      <c r="B8" s="54">
        <v>187.92</v>
      </c>
      <c r="C8" s="54">
        <v>187.92</v>
      </c>
      <c r="D8" s="55"/>
      <c r="E8" s="54"/>
      <c r="F8" s="54">
        <v>47.52</v>
      </c>
      <c r="G8" s="54">
        <v>43.2</v>
      </c>
      <c r="H8" s="54">
        <v>16.56</v>
      </c>
      <c r="I8" s="54">
        <v>25.92</v>
      </c>
      <c r="J8" s="54">
        <v>10.08</v>
      </c>
      <c r="K8" s="54">
        <v>8.64</v>
      </c>
      <c r="L8" s="54">
        <v>7.92</v>
      </c>
      <c r="M8" s="54">
        <v>15.84</v>
      </c>
      <c r="N8" s="54">
        <v>12.24</v>
      </c>
    </row>
    <row r="9" ht="19.5" customHeight="1" spans="1:14">
      <c r="A9" s="56" t="s">
        <v>584</v>
      </c>
      <c r="B9" s="54">
        <v>187.92</v>
      </c>
      <c r="C9" s="54">
        <v>187.92</v>
      </c>
      <c r="D9" s="55"/>
      <c r="E9" s="54"/>
      <c r="F9" s="54">
        <v>47.52</v>
      </c>
      <c r="G9" s="54">
        <v>43.2</v>
      </c>
      <c r="H9" s="54">
        <v>16.56</v>
      </c>
      <c r="I9" s="54">
        <v>25.92</v>
      </c>
      <c r="J9" s="54">
        <v>10.08</v>
      </c>
      <c r="K9" s="54">
        <v>8.64</v>
      </c>
      <c r="L9" s="54">
        <v>7.92</v>
      </c>
      <c r="M9" s="54">
        <v>15.84</v>
      </c>
      <c r="N9" s="54">
        <v>12.24</v>
      </c>
    </row>
    <row r="10" ht="19.5" customHeight="1" spans="1:14">
      <c r="A10" s="57" t="s">
        <v>34</v>
      </c>
      <c r="B10" s="54">
        <v>187.92</v>
      </c>
      <c r="C10" s="54">
        <v>187.92</v>
      </c>
      <c r="D10" s="55"/>
      <c r="E10" s="54"/>
      <c r="F10" s="54">
        <v>47.52</v>
      </c>
      <c r="G10" s="54">
        <v>43.2</v>
      </c>
      <c r="H10" s="54">
        <v>16.56</v>
      </c>
      <c r="I10" s="54">
        <v>25.92</v>
      </c>
      <c r="J10" s="54">
        <v>10.08</v>
      </c>
      <c r="K10" s="54">
        <v>8.64</v>
      </c>
      <c r="L10" s="54">
        <v>7.92</v>
      </c>
      <c r="M10" s="54">
        <v>15.84</v>
      </c>
      <c r="N10" s="54">
        <v>12.24</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4"/>
  <sheetViews>
    <sheetView topLeftCell="A10" workbookViewId="0">
      <selection activeCell="L1" sqref="L1"/>
    </sheetView>
  </sheetViews>
  <sheetFormatPr defaultColWidth="10.6666666666667" defaultRowHeight="12" customHeight="1"/>
  <cols>
    <col min="1" max="1" width="69.3333333333333" style="1" customWidth="1"/>
    <col min="2" max="2" width="41.1666666666667" style="23"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3" customWidth="1"/>
    <col min="13" max="16384" width="10.6666666666667" style="23" customWidth="1"/>
  </cols>
  <sheetData>
    <row r="1" ht="15.75" customHeight="1" spans="11:12">
      <c r="K1" s="38"/>
      <c r="L1" s="38" t="s">
        <v>813</v>
      </c>
    </row>
    <row r="2" s="21" customFormat="1" ht="30.75" customHeight="1" spans="1:12">
      <c r="A2" s="24" t="s">
        <v>814</v>
      </c>
      <c r="B2" s="25"/>
      <c r="C2" s="26"/>
      <c r="D2" s="26"/>
      <c r="E2" s="26"/>
      <c r="F2" s="26"/>
      <c r="G2" s="25"/>
      <c r="H2" s="26"/>
      <c r="I2" s="25"/>
      <c r="J2" s="25"/>
      <c r="K2" s="25"/>
      <c r="L2" s="25"/>
    </row>
    <row r="3" s="22" customFormat="1" ht="15.75" customHeight="1" spans="1:12">
      <c r="A3" s="27" t="s">
        <v>2</v>
      </c>
      <c r="B3" s="28"/>
      <c r="C3" s="29"/>
      <c r="D3" s="29"/>
      <c r="E3" s="29"/>
      <c r="F3" s="29"/>
      <c r="G3" s="28"/>
      <c r="H3" s="29"/>
      <c r="I3" s="28"/>
      <c r="J3" s="28"/>
      <c r="K3" s="28"/>
      <c r="L3" s="28"/>
    </row>
    <row r="4" ht="60" customHeight="1" spans="1:12">
      <c r="A4" s="14" t="s">
        <v>376</v>
      </c>
      <c r="B4" s="30" t="s">
        <v>152</v>
      </c>
      <c r="C4" s="14" t="s">
        <v>377</v>
      </c>
      <c r="D4" s="14" t="s">
        <v>378</v>
      </c>
      <c r="E4" s="14" t="s">
        <v>379</v>
      </c>
      <c r="F4" s="14" t="s">
        <v>380</v>
      </c>
      <c r="G4" s="31" t="s">
        <v>381</v>
      </c>
      <c r="H4" s="14" t="s">
        <v>382</v>
      </c>
      <c r="I4" s="31" t="s">
        <v>383</v>
      </c>
      <c r="J4" s="31" t="s">
        <v>384</v>
      </c>
      <c r="K4" s="30" t="s">
        <v>385</v>
      </c>
      <c r="L4" s="30" t="s">
        <v>386</v>
      </c>
    </row>
    <row r="5" ht="15" customHeight="1" spans="1:12">
      <c r="A5" s="32">
        <v>1</v>
      </c>
      <c r="B5" s="30">
        <v>2</v>
      </c>
      <c r="C5" s="32">
        <v>3</v>
      </c>
      <c r="D5" s="30">
        <v>4</v>
      </c>
      <c r="E5" s="32">
        <v>5</v>
      </c>
      <c r="F5" s="30">
        <v>6</v>
      </c>
      <c r="G5" s="32">
        <v>7</v>
      </c>
      <c r="H5" s="30">
        <v>8</v>
      </c>
      <c r="I5" s="32">
        <v>9</v>
      </c>
      <c r="J5" s="30">
        <v>10</v>
      </c>
      <c r="K5" s="32">
        <v>11</v>
      </c>
      <c r="L5" s="30">
        <v>12</v>
      </c>
    </row>
    <row r="6" ht="28.5" customHeight="1" spans="1:12">
      <c r="A6" s="33" t="s">
        <v>48</v>
      </c>
      <c r="B6" s="30"/>
      <c r="C6" s="32"/>
      <c r="D6" s="32"/>
      <c r="E6" s="32"/>
      <c r="F6" s="32"/>
      <c r="G6" s="30"/>
      <c r="H6" s="32"/>
      <c r="I6" s="30"/>
      <c r="J6" s="30"/>
      <c r="K6" s="30"/>
      <c r="L6" s="30"/>
    </row>
    <row r="7" ht="28.5" customHeight="1" spans="1:12">
      <c r="A7" s="33" t="s">
        <v>50</v>
      </c>
      <c r="B7" s="34" t="s">
        <v>169</v>
      </c>
      <c r="C7" s="35" t="s">
        <v>169</v>
      </c>
      <c r="D7" s="32"/>
      <c r="E7" s="32"/>
      <c r="F7" s="32"/>
      <c r="G7" s="30"/>
      <c r="H7" s="32"/>
      <c r="I7" s="30"/>
      <c r="J7" s="30"/>
      <c r="K7" s="30"/>
      <c r="L7" s="30"/>
    </row>
    <row r="8" ht="156.75" customHeight="1" spans="1:12">
      <c r="A8" s="33" t="s">
        <v>584</v>
      </c>
      <c r="B8" s="34" t="s">
        <v>290</v>
      </c>
      <c r="C8" s="35" t="s">
        <v>585</v>
      </c>
      <c r="D8" s="33" t="s">
        <v>169</v>
      </c>
      <c r="E8" s="33" t="s">
        <v>169</v>
      </c>
      <c r="F8" s="33" t="s">
        <v>169</v>
      </c>
      <c r="G8" s="30" t="s">
        <v>169</v>
      </c>
      <c r="H8" s="33" t="s">
        <v>169</v>
      </c>
      <c r="I8" s="30" t="s">
        <v>169</v>
      </c>
      <c r="J8" s="30" t="s">
        <v>169</v>
      </c>
      <c r="K8" s="34" t="s">
        <v>169</v>
      </c>
      <c r="L8" s="34" t="s">
        <v>169</v>
      </c>
    </row>
    <row r="9" ht="27.75" customHeight="1" spans="1:12">
      <c r="A9" s="36"/>
      <c r="B9" s="37"/>
      <c r="C9" s="36"/>
      <c r="D9" s="33" t="s">
        <v>389</v>
      </c>
      <c r="E9" s="33" t="s">
        <v>169</v>
      </c>
      <c r="F9" s="33" t="s">
        <v>169</v>
      </c>
      <c r="G9" s="30" t="s">
        <v>169</v>
      </c>
      <c r="H9" s="33" t="s">
        <v>169</v>
      </c>
      <c r="I9" s="30" t="s">
        <v>169</v>
      </c>
      <c r="J9" s="30" t="s">
        <v>169</v>
      </c>
      <c r="K9" s="34" t="s">
        <v>169</v>
      </c>
      <c r="L9" s="34" t="s">
        <v>169</v>
      </c>
    </row>
    <row r="10" ht="27.75" customHeight="1" spans="1:12">
      <c r="A10" s="36"/>
      <c r="B10" s="37"/>
      <c r="C10" s="36"/>
      <c r="D10" s="33" t="s">
        <v>169</v>
      </c>
      <c r="E10" s="33" t="s">
        <v>390</v>
      </c>
      <c r="F10" s="33" t="s">
        <v>169</v>
      </c>
      <c r="G10" s="30" t="s">
        <v>169</v>
      </c>
      <c r="H10" s="33" t="s">
        <v>169</v>
      </c>
      <c r="I10" s="30" t="s">
        <v>169</v>
      </c>
      <c r="J10" s="30" t="s">
        <v>169</v>
      </c>
      <c r="K10" s="34" t="s">
        <v>169</v>
      </c>
      <c r="L10" s="34" t="s">
        <v>169</v>
      </c>
    </row>
    <row r="11" ht="27.75" customHeight="1" spans="1:12">
      <c r="A11" s="36"/>
      <c r="B11" s="37"/>
      <c r="C11" s="36"/>
      <c r="D11" s="33" t="s">
        <v>169</v>
      </c>
      <c r="E11" s="33" t="s">
        <v>169</v>
      </c>
      <c r="F11" s="33" t="s">
        <v>586</v>
      </c>
      <c r="G11" s="30" t="s">
        <v>392</v>
      </c>
      <c r="H11" s="33" t="s">
        <v>587</v>
      </c>
      <c r="I11" s="30" t="s">
        <v>511</v>
      </c>
      <c r="J11" s="30" t="s">
        <v>402</v>
      </c>
      <c r="K11" s="34" t="s">
        <v>588</v>
      </c>
      <c r="L11" s="34" t="s">
        <v>589</v>
      </c>
    </row>
    <row r="12" ht="27.75" customHeight="1" spans="1:12">
      <c r="A12" s="36"/>
      <c r="B12" s="37"/>
      <c r="C12" s="36"/>
      <c r="D12" s="33" t="s">
        <v>169</v>
      </c>
      <c r="E12" s="33" t="s">
        <v>169</v>
      </c>
      <c r="F12" s="33" t="s">
        <v>590</v>
      </c>
      <c r="G12" s="30" t="s">
        <v>392</v>
      </c>
      <c r="H12" s="33" t="s">
        <v>591</v>
      </c>
      <c r="I12" s="30" t="s">
        <v>563</v>
      </c>
      <c r="J12" s="30" t="s">
        <v>402</v>
      </c>
      <c r="K12" s="34" t="s">
        <v>592</v>
      </c>
      <c r="L12" s="34" t="s">
        <v>593</v>
      </c>
    </row>
    <row r="13" ht="27.75" customHeight="1" spans="1:12">
      <c r="A13" s="36"/>
      <c r="B13" s="37"/>
      <c r="C13" s="36"/>
      <c r="D13" s="33" t="s">
        <v>169</v>
      </c>
      <c r="E13" s="33" t="s">
        <v>398</v>
      </c>
      <c r="F13" s="33" t="s">
        <v>169</v>
      </c>
      <c r="G13" s="30" t="s">
        <v>169</v>
      </c>
      <c r="H13" s="33" t="s">
        <v>169</v>
      </c>
      <c r="I13" s="30" t="s">
        <v>169</v>
      </c>
      <c r="J13" s="30" t="s">
        <v>169</v>
      </c>
      <c r="K13" s="34" t="s">
        <v>169</v>
      </c>
      <c r="L13" s="34" t="s">
        <v>169</v>
      </c>
    </row>
    <row r="14" ht="27.75" customHeight="1" spans="1:12">
      <c r="A14" s="36"/>
      <c r="B14" s="37"/>
      <c r="C14" s="36"/>
      <c r="D14" s="33" t="s">
        <v>169</v>
      </c>
      <c r="E14" s="33" t="s">
        <v>169</v>
      </c>
      <c r="F14" s="33" t="s">
        <v>594</v>
      </c>
      <c r="G14" s="30" t="s">
        <v>400</v>
      </c>
      <c r="H14" s="33" t="s">
        <v>401</v>
      </c>
      <c r="I14" s="30" t="s">
        <v>394</v>
      </c>
      <c r="J14" s="30" t="s">
        <v>402</v>
      </c>
      <c r="K14" s="34" t="s">
        <v>595</v>
      </c>
      <c r="L14" s="34" t="s">
        <v>596</v>
      </c>
    </row>
    <row r="15" ht="27.75" customHeight="1" spans="1:12">
      <c r="A15" s="36"/>
      <c r="B15" s="37"/>
      <c r="C15" s="36"/>
      <c r="D15" s="33" t="s">
        <v>169</v>
      </c>
      <c r="E15" s="33" t="s">
        <v>554</v>
      </c>
      <c r="F15" s="33" t="s">
        <v>169</v>
      </c>
      <c r="G15" s="30" t="s">
        <v>169</v>
      </c>
      <c r="H15" s="33" t="s">
        <v>169</v>
      </c>
      <c r="I15" s="30" t="s">
        <v>169</v>
      </c>
      <c r="J15" s="30" t="s">
        <v>169</v>
      </c>
      <c r="K15" s="34" t="s">
        <v>169</v>
      </c>
      <c r="L15" s="34" t="s">
        <v>169</v>
      </c>
    </row>
    <row r="16" ht="27.75" customHeight="1" spans="1:12">
      <c r="A16" s="36"/>
      <c r="B16" s="37"/>
      <c r="C16" s="36"/>
      <c r="D16" s="33" t="s">
        <v>169</v>
      </c>
      <c r="E16" s="33" t="s">
        <v>169</v>
      </c>
      <c r="F16" s="33" t="s">
        <v>597</v>
      </c>
      <c r="G16" s="30" t="s">
        <v>400</v>
      </c>
      <c r="H16" s="33" t="s">
        <v>598</v>
      </c>
      <c r="I16" s="30" t="s">
        <v>599</v>
      </c>
      <c r="J16" s="30" t="s">
        <v>402</v>
      </c>
      <c r="K16" s="34" t="s">
        <v>600</v>
      </c>
      <c r="L16" s="34" t="s">
        <v>601</v>
      </c>
    </row>
    <row r="17" ht="27.75" customHeight="1" spans="1:12">
      <c r="A17" s="36"/>
      <c r="B17" s="37"/>
      <c r="C17" s="36"/>
      <c r="D17" s="33" t="s">
        <v>404</v>
      </c>
      <c r="E17" s="33" t="s">
        <v>169</v>
      </c>
      <c r="F17" s="33" t="s">
        <v>169</v>
      </c>
      <c r="G17" s="30" t="s">
        <v>169</v>
      </c>
      <c r="H17" s="33" t="s">
        <v>169</v>
      </c>
      <c r="I17" s="30" t="s">
        <v>169</v>
      </c>
      <c r="J17" s="30" t="s">
        <v>169</v>
      </c>
      <c r="K17" s="34" t="s">
        <v>169</v>
      </c>
      <c r="L17" s="34" t="s">
        <v>169</v>
      </c>
    </row>
    <row r="18" ht="27.75" customHeight="1" spans="1:12">
      <c r="A18" s="36"/>
      <c r="B18" s="37"/>
      <c r="C18" s="36"/>
      <c r="D18" s="33" t="s">
        <v>169</v>
      </c>
      <c r="E18" s="33" t="s">
        <v>405</v>
      </c>
      <c r="F18" s="33" t="s">
        <v>169</v>
      </c>
      <c r="G18" s="30" t="s">
        <v>169</v>
      </c>
      <c r="H18" s="33" t="s">
        <v>169</v>
      </c>
      <c r="I18" s="30" t="s">
        <v>169</v>
      </c>
      <c r="J18" s="30" t="s">
        <v>169</v>
      </c>
      <c r="K18" s="34" t="s">
        <v>169</v>
      </c>
      <c r="L18" s="34" t="s">
        <v>169</v>
      </c>
    </row>
    <row r="19" ht="27.75" customHeight="1" spans="1:12">
      <c r="A19" s="36"/>
      <c r="B19" s="37"/>
      <c r="C19" s="36"/>
      <c r="D19" s="33" t="s">
        <v>169</v>
      </c>
      <c r="E19" s="33" t="s">
        <v>169</v>
      </c>
      <c r="F19" s="33" t="s">
        <v>602</v>
      </c>
      <c r="G19" s="30" t="s">
        <v>400</v>
      </c>
      <c r="H19" s="33" t="s">
        <v>603</v>
      </c>
      <c r="I19" s="30" t="s">
        <v>394</v>
      </c>
      <c r="J19" s="30" t="s">
        <v>402</v>
      </c>
      <c r="K19" s="34" t="s">
        <v>604</v>
      </c>
      <c r="L19" s="34" t="s">
        <v>605</v>
      </c>
    </row>
    <row r="20" ht="27.75" customHeight="1" spans="1:12">
      <c r="A20" s="36"/>
      <c r="B20" s="37"/>
      <c r="C20" s="36"/>
      <c r="D20" s="33" t="s">
        <v>169</v>
      </c>
      <c r="E20" s="33" t="s">
        <v>169</v>
      </c>
      <c r="F20" s="33" t="s">
        <v>606</v>
      </c>
      <c r="G20" s="30" t="s">
        <v>392</v>
      </c>
      <c r="H20" s="33" t="s">
        <v>607</v>
      </c>
      <c r="I20" s="30" t="s">
        <v>394</v>
      </c>
      <c r="J20" s="30" t="s">
        <v>395</v>
      </c>
      <c r="K20" s="34" t="s">
        <v>608</v>
      </c>
      <c r="L20" s="34" t="s">
        <v>609</v>
      </c>
    </row>
    <row r="21" ht="27.75" customHeight="1" spans="1:12">
      <c r="A21" s="36"/>
      <c r="B21" s="37"/>
      <c r="C21" s="36"/>
      <c r="D21" s="33" t="s">
        <v>169</v>
      </c>
      <c r="E21" s="33" t="s">
        <v>169</v>
      </c>
      <c r="F21" s="33" t="s">
        <v>610</v>
      </c>
      <c r="G21" s="30" t="s">
        <v>392</v>
      </c>
      <c r="H21" s="33" t="s">
        <v>611</v>
      </c>
      <c r="I21" s="30" t="s">
        <v>394</v>
      </c>
      <c r="J21" s="30" t="s">
        <v>395</v>
      </c>
      <c r="K21" s="34" t="s">
        <v>612</v>
      </c>
      <c r="L21" s="34" t="s">
        <v>613</v>
      </c>
    </row>
    <row r="22" ht="27.75" customHeight="1" spans="1:12">
      <c r="A22" s="36"/>
      <c r="B22" s="37"/>
      <c r="C22" s="36"/>
      <c r="D22" s="33" t="s">
        <v>408</v>
      </c>
      <c r="E22" s="33" t="s">
        <v>169</v>
      </c>
      <c r="F22" s="33" t="s">
        <v>169</v>
      </c>
      <c r="G22" s="30" t="s">
        <v>169</v>
      </c>
      <c r="H22" s="33" t="s">
        <v>169</v>
      </c>
      <c r="I22" s="30" t="s">
        <v>169</v>
      </c>
      <c r="J22" s="30" t="s">
        <v>169</v>
      </c>
      <c r="K22" s="34" t="s">
        <v>169</v>
      </c>
      <c r="L22" s="34" t="s">
        <v>169</v>
      </c>
    </row>
    <row r="23" ht="27.75" customHeight="1" spans="1:12">
      <c r="A23" s="36"/>
      <c r="B23" s="37"/>
      <c r="C23" s="36"/>
      <c r="D23" s="33" t="s">
        <v>169</v>
      </c>
      <c r="E23" s="33" t="s">
        <v>409</v>
      </c>
      <c r="F23" s="33" t="s">
        <v>169</v>
      </c>
      <c r="G23" s="30" t="s">
        <v>169</v>
      </c>
      <c r="H23" s="33" t="s">
        <v>169</v>
      </c>
      <c r="I23" s="30" t="s">
        <v>169</v>
      </c>
      <c r="J23" s="30" t="s">
        <v>169</v>
      </c>
      <c r="K23" s="34" t="s">
        <v>169</v>
      </c>
      <c r="L23" s="34" t="s">
        <v>169</v>
      </c>
    </row>
    <row r="24" ht="27.75" customHeight="1" spans="1:12">
      <c r="A24" s="36"/>
      <c r="B24" s="37"/>
      <c r="C24" s="36"/>
      <c r="D24" s="33" t="s">
        <v>169</v>
      </c>
      <c r="E24" s="33" t="s">
        <v>169</v>
      </c>
      <c r="F24" s="33" t="s">
        <v>614</v>
      </c>
      <c r="G24" s="30" t="s">
        <v>400</v>
      </c>
      <c r="H24" s="33" t="s">
        <v>441</v>
      </c>
      <c r="I24" s="30" t="s">
        <v>394</v>
      </c>
      <c r="J24" s="30" t="s">
        <v>402</v>
      </c>
      <c r="K24" s="34" t="s">
        <v>615</v>
      </c>
      <c r="L24" s="34" t="s">
        <v>616</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workbookViewId="0">
      <selection activeCell="C26" sqref="C26"/>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3" width="10.6666666666667" style="2" customWidth="1"/>
    <col min="16384" max="16384" width="10.6666666666667" style="2"/>
  </cols>
  <sheetData>
    <row r="1" ht="14.25" customHeight="1" spans="8:8">
      <c r="H1" s="3" t="s">
        <v>815</v>
      </c>
    </row>
    <row r="2" ht="28.5" customHeight="1" spans="1:8">
      <c r="A2" s="4" t="s">
        <v>816</v>
      </c>
      <c r="B2" s="5"/>
      <c r="C2" s="5"/>
      <c r="D2" s="5"/>
      <c r="E2" s="5"/>
      <c r="F2" s="5"/>
      <c r="G2" s="5"/>
      <c r="H2" s="5"/>
    </row>
    <row r="3" ht="13.5" customHeight="1" spans="1:3">
      <c r="A3" s="6" t="s">
        <v>2</v>
      </c>
      <c r="B3" s="7"/>
      <c r="C3" s="8"/>
    </row>
    <row r="4" ht="18" customHeight="1" spans="1:8">
      <c r="A4" s="9" t="s">
        <v>722</v>
      </c>
      <c r="B4" s="9" t="s">
        <v>817</v>
      </c>
      <c r="C4" s="9" t="s">
        <v>818</v>
      </c>
      <c r="D4" s="9" t="s">
        <v>819</v>
      </c>
      <c r="E4" s="9" t="s">
        <v>820</v>
      </c>
      <c r="F4" s="10" t="s">
        <v>821</v>
      </c>
      <c r="G4" s="11"/>
      <c r="H4" s="12"/>
    </row>
    <row r="5" ht="18" customHeight="1" spans="1:8">
      <c r="A5" s="13"/>
      <c r="B5" s="13"/>
      <c r="C5" s="13"/>
      <c r="D5" s="13"/>
      <c r="E5" s="13"/>
      <c r="F5" s="14" t="s">
        <v>731</v>
      </c>
      <c r="G5" s="14" t="s">
        <v>822</v>
      </c>
      <c r="H5" s="14" t="s">
        <v>823</v>
      </c>
    </row>
    <row r="6" ht="21" customHeight="1" spans="1:8">
      <c r="A6" s="14">
        <v>1</v>
      </c>
      <c r="B6" s="14">
        <v>2</v>
      </c>
      <c r="C6" s="14">
        <v>3</v>
      </c>
      <c r="D6" s="14">
        <v>4</v>
      </c>
      <c r="E6" s="14">
        <v>5</v>
      </c>
      <c r="F6" s="14">
        <v>6</v>
      </c>
      <c r="G6" s="14">
        <v>7</v>
      </c>
      <c r="H6" s="14">
        <v>8</v>
      </c>
    </row>
    <row r="7" ht="21" customHeight="1" spans="1:8">
      <c r="A7" s="15" t="s">
        <v>48</v>
      </c>
      <c r="B7" s="15" t="s">
        <v>824</v>
      </c>
      <c r="C7" s="15" t="s">
        <v>825</v>
      </c>
      <c r="D7" s="15" t="s">
        <v>826</v>
      </c>
      <c r="E7" s="15" t="s">
        <v>507</v>
      </c>
      <c r="F7" s="16">
        <v>1</v>
      </c>
      <c r="G7" s="17">
        <v>400000</v>
      </c>
      <c r="H7" s="17">
        <v>400000</v>
      </c>
    </row>
    <row r="8" ht="21" customHeight="1" spans="1:8">
      <c r="A8" s="15" t="s">
        <v>48</v>
      </c>
      <c r="B8" s="15" t="s">
        <v>827</v>
      </c>
      <c r="C8" s="15" t="s">
        <v>828</v>
      </c>
      <c r="D8" s="15" t="s">
        <v>754</v>
      </c>
      <c r="E8" s="15" t="s">
        <v>507</v>
      </c>
      <c r="F8" s="16">
        <v>1</v>
      </c>
      <c r="G8" s="17">
        <v>4000000</v>
      </c>
      <c r="H8" s="17">
        <v>4000000</v>
      </c>
    </row>
    <row r="9" ht="21" customHeight="1" spans="1:8">
      <c r="A9" s="15" t="s">
        <v>48</v>
      </c>
      <c r="B9" s="15" t="s">
        <v>827</v>
      </c>
      <c r="C9" s="15" t="s">
        <v>829</v>
      </c>
      <c r="D9" s="15" t="s">
        <v>756</v>
      </c>
      <c r="E9" s="15" t="s">
        <v>507</v>
      </c>
      <c r="F9" s="16">
        <v>1</v>
      </c>
      <c r="G9" s="17">
        <v>700000</v>
      </c>
      <c r="H9" s="17">
        <v>700000</v>
      </c>
    </row>
    <row r="10" ht="21" customHeight="1" spans="1:8">
      <c r="A10" s="15" t="s">
        <v>48</v>
      </c>
      <c r="B10" s="15" t="s">
        <v>827</v>
      </c>
      <c r="C10" s="15" t="s">
        <v>830</v>
      </c>
      <c r="D10" s="15" t="s">
        <v>758</v>
      </c>
      <c r="E10" s="15" t="s">
        <v>507</v>
      </c>
      <c r="F10" s="16">
        <v>1</v>
      </c>
      <c r="G10" s="17">
        <v>1500000</v>
      </c>
      <c r="H10" s="17">
        <v>1500000</v>
      </c>
    </row>
    <row r="11" ht="21" customHeight="1" spans="1:8">
      <c r="A11" s="15" t="s">
        <v>48</v>
      </c>
      <c r="B11" s="15" t="s">
        <v>827</v>
      </c>
      <c r="C11" s="15" t="s">
        <v>831</v>
      </c>
      <c r="D11" s="15" t="s">
        <v>760</v>
      </c>
      <c r="E11" s="15" t="s">
        <v>507</v>
      </c>
      <c r="F11" s="16">
        <v>1</v>
      </c>
      <c r="G11" s="17">
        <v>1000000</v>
      </c>
      <c r="H11" s="17">
        <v>1000000</v>
      </c>
    </row>
    <row r="12" ht="21" customHeight="1" spans="1:8">
      <c r="A12" s="15" t="s">
        <v>48</v>
      </c>
      <c r="B12" s="15" t="s">
        <v>827</v>
      </c>
      <c r="C12" s="15" t="s">
        <v>830</v>
      </c>
      <c r="D12" s="15" t="s">
        <v>832</v>
      </c>
      <c r="E12" s="15" t="s">
        <v>507</v>
      </c>
      <c r="F12" s="16">
        <v>1</v>
      </c>
      <c r="G12" s="17">
        <v>4000000</v>
      </c>
      <c r="H12" s="17">
        <v>4000000</v>
      </c>
    </row>
    <row r="13" ht="21" customHeight="1" spans="1:8">
      <c r="A13" s="15" t="s">
        <v>48</v>
      </c>
      <c r="B13" s="15" t="s">
        <v>827</v>
      </c>
      <c r="C13" s="15" t="s">
        <v>833</v>
      </c>
      <c r="D13" s="15" t="s">
        <v>832</v>
      </c>
      <c r="E13" s="15" t="s">
        <v>507</v>
      </c>
      <c r="F13" s="16">
        <v>1</v>
      </c>
      <c r="G13" s="17">
        <v>500000</v>
      </c>
      <c r="H13" s="17">
        <v>500000</v>
      </c>
    </row>
    <row r="14" ht="21" customHeight="1" spans="1:8">
      <c r="A14" s="15" t="s">
        <v>48</v>
      </c>
      <c r="B14" s="15" t="s">
        <v>824</v>
      </c>
      <c r="C14" s="15" t="s">
        <v>825</v>
      </c>
      <c r="D14" s="15" t="s">
        <v>764</v>
      </c>
      <c r="E14" s="15" t="s">
        <v>507</v>
      </c>
      <c r="F14" s="16">
        <v>1</v>
      </c>
      <c r="G14" s="17">
        <v>200000</v>
      </c>
      <c r="H14" s="17">
        <v>200000</v>
      </c>
    </row>
    <row r="15" ht="21" customHeight="1" spans="1:8">
      <c r="A15" s="15" t="s">
        <v>48</v>
      </c>
      <c r="B15" s="15" t="s">
        <v>827</v>
      </c>
      <c r="C15" s="15" t="s">
        <v>825</v>
      </c>
      <c r="D15" s="15" t="s">
        <v>766</v>
      </c>
      <c r="E15" s="15" t="s">
        <v>507</v>
      </c>
      <c r="F15" s="16">
        <v>1</v>
      </c>
      <c r="G15" s="17">
        <v>700000</v>
      </c>
      <c r="H15" s="17">
        <v>700000</v>
      </c>
    </row>
    <row r="16" ht="21" customHeight="1" spans="1:8">
      <c r="A16" s="15" t="s">
        <v>48</v>
      </c>
      <c r="B16" s="15" t="s">
        <v>827</v>
      </c>
      <c r="C16" s="15" t="s">
        <v>825</v>
      </c>
      <c r="D16" s="15" t="s">
        <v>832</v>
      </c>
      <c r="E16" s="15" t="s">
        <v>507</v>
      </c>
      <c r="F16" s="16">
        <v>1</v>
      </c>
      <c r="G16" s="17">
        <v>100000</v>
      </c>
      <c r="H16" s="17">
        <v>100000</v>
      </c>
    </row>
    <row r="17" ht="21" customHeight="1" spans="1:8">
      <c r="A17" s="15" t="s">
        <v>48</v>
      </c>
      <c r="B17" s="15" t="s">
        <v>827</v>
      </c>
      <c r="C17" s="15" t="s">
        <v>833</v>
      </c>
      <c r="D17" s="15" t="s">
        <v>775</v>
      </c>
      <c r="E17" s="15" t="s">
        <v>507</v>
      </c>
      <c r="F17" s="16">
        <v>1</v>
      </c>
      <c r="G17" s="17">
        <v>130000</v>
      </c>
      <c r="H17" s="17">
        <v>130000</v>
      </c>
    </row>
    <row r="18" ht="21" customHeight="1" spans="1:8">
      <c r="A18" s="15" t="s">
        <v>48</v>
      </c>
      <c r="B18" s="15" t="s">
        <v>834</v>
      </c>
      <c r="C18" s="15" t="s">
        <v>835</v>
      </c>
      <c r="D18" s="15" t="s">
        <v>835</v>
      </c>
      <c r="E18" s="15" t="s">
        <v>507</v>
      </c>
      <c r="F18" s="16">
        <v>1</v>
      </c>
      <c r="G18" s="17">
        <v>2650000</v>
      </c>
      <c r="H18" s="17">
        <v>2650000</v>
      </c>
    </row>
    <row r="19" ht="24" customHeight="1" spans="1:8">
      <c r="A19" s="18" t="s">
        <v>34</v>
      </c>
      <c r="B19" s="19"/>
      <c r="C19" s="19"/>
      <c r="D19" s="19"/>
      <c r="E19" s="19"/>
      <c r="F19" s="20">
        <f>SUM(F7:F18)</f>
        <v>12</v>
      </c>
      <c r="G19" s="20"/>
      <c r="H19" s="17">
        <f>SUM(H7:H18)</f>
        <v>15880000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E16" sqref="E16"/>
    </sheetView>
  </sheetViews>
  <sheetFormatPr defaultColWidth="9.33333333333333" defaultRowHeight="14.25" customHeight="1"/>
  <cols>
    <col min="1" max="1" width="24.6666666666667" style="39" customWidth="1"/>
    <col min="2" max="2" width="39.1666666666667" style="39" customWidth="1"/>
    <col min="3" max="8" width="14.6666666666667" style="39" customWidth="1"/>
    <col min="9" max="9" width="13.6666666666667" style="2" customWidth="1"/>
    <col min="10" max="14" width="14.6666666666667" style="39"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9" customWidth="1"/>
    <col min="21" max="16384" width="9.33333333333333" style="2" customWidth="1"/>
  </cols>
  <sheetData>
    <row r="1" customHeight="1" spans="1:20">
      <c r="A1" s="40"/>
      <c r="B1" s="40"/>
      <c r="C1" s="40"/>
      <c r="D1" s="40"/>
      <c r="E1" s="40"/>
      <c r="F1" s="40"/>
      <c r="G1" s="40"/>
      <c r="H1" s="40"/>
      <c r="I1" s="60"/>
      <c r="J1" s="40"/>
      <c r="K1" s="40"/>
      <c r="L1" s="40"/>
      <c r="M1" s="40"/>
      <c r="N1" s="40"/>
      <c r="O1" s="60"/>
      <c r="P1" s="60"/>
      <c r="Q1" s="60"/>
      <c r="R1" s="60"/>
      <c r="S1" s="88" t="s">
        <v>30</v>
      </c>
      <c r="T1" s="209" t="s">
        <v>30</v>
      </c>
    </row>
    <row r="2" ht="36" customHeight="1" spans="1:20">
      <c r="A2" s="188" t="s">
        <v>31</v>
      </c>
      <c r="B2" s="5"/>
      <c r="C2" s="5"/>
      <c r="D2" s="5"/>
      <c r="E2" s="5"/>
      <c r="F2" s="5"/>
      <c r="G2" s="5"/>
      <c r="H2" s="5"/>
      <c r="I2" s="62"/>
      <c r="J2" s="5"/>
      <c r="K2" s="5"/>
      <c r="L2" s="5"/>
      <c r="M2" s="5"/>
      <c r="N2" s="5"/>
      <c r="O2" s="62"/>
      <c r="P2" s="62"/>
      <c r="Q2" s="62"/>
      <c r="R2" s="62"/>
      <c r="S2" s="5"/>
      <c r="T2" s="62"/>
    </row>
    <row r="3" ht="20.25" customHeight="1" spans="1:20">
      <c r="A3" s="6" t="s">
        <v>2</v>
      </c>
      <c r="B3" s="91"/>
      <c r="C3" s="91"/>
      <c r="D3" s="91"/>
      <c r="E3" s="91"/>
      <c r="F3" s="91"/>
      <c r="G3" s="91"/>
      <c r="H3" s="91"/>
      <c r="I3" s="63"/>
      <c r="J3" s="91"/>
      <c r="K3" s="91"/>
      <c r="L3" s="91"/>
      <c r="M3" s="91"/>
      <c r="N3" s="91"/>
      <c r="O3" s="63"/>
      <c r="P3" s="63"/>
      <c r="Q3" s="63"/>
      <c r="R3" s="63"/>
      <c r="S3" s="88" t="s">
        <v>3</v>
      </c>
      <c r="T3" s="210" t="s">
        <v>3</v>
      </c>
    </row>
    <row r="4" ht="18.75" customHeight="1" spans="1:20">
      <c r="A4" s="189" t="s">
        <v>32</v>
      </c>
      <c r="B4" s="190" t="s">
        <v>33</v>
      </c>
      <c r="C4" s="190" t="s">
        <v>34</v>
      </c>
      <c r="D4" s="191" t="s">
        <v>35</v>
      </c>
      <c r="E4" s="192"/>
      <c r="F4" s="192"/>
      <c r="G4" s="192"/>
      <c r="H4" s="192"/>
      <c r="I4" s="114"/>
      <c r="J4" s="192"/>
      <c r="K4" s="192"/>
      <c r="L4" s="192"/>
      <c r="M4" s="192"/>
      <c r="N4" s="187"/>
      <c r="O4" s="191" t="s">
        <v>25</v>
      </c>
      <c r="P4" s="191"/>
      <c r="Q4" s="191"/>
      <c r="R4" s="191"/>
      <c r="S4" s="192"/>
      <c r="T4" s="211"/>
    </row>
    <row r="5" ht="24.75" customHeight="1" spans="1:20">
      <c r="A5" s="193"/>
      <c r="B5" s="194"/>
      <c r="C5" s="194"/>
      <c r="D5" s="194" t="s">
        <v>36</v>
      </c>
      <c r="E5" s="194" t="s">
        <v>37</v>
      </c>
      <c r="F5" s="194" t="s">
        <v>38</v>
      </c>
      <c r="G5" s="194" t="s">
        <v>39</v>
      </c>
      <c r="H5" s="194" t="s">
        <v>40</v>
      </c>
      <c r="I5" s="202" t="s">
        <v>41</v>
      </c>
      <c r="J5" s="203"/>
      <c r="K5" s="203"/>
      <c r="L5" s="203"/>
      <c r="M5" s="203"/>
      <c r="N5" s="204"/>
      <c r="O5" s="205" t="s">
        <v>36</v>
      </c>
      <c r="P5" s="205" t="s">
        <v>37</v>
      </c>
      <c r="Q5" s="189" t="s">
        <v>38</v>
      </c>
      <c r="R5" s="190" t="s">
        <v>39</v>
      </c>
      <c r="S5" s="212" t="s">
        <v>40</v>
      </c>
      <c r="T5" s="190" t="s">
        <v>41</v>
      </c>
    </row>
    <row r="6" ht="24.75" customHeight="1" spans="1:20">
      <c r="A6" s="195"/>
      <c r="B6" s="196"/>
      <c r="C6" s="196"/>
      <c r="D6" s="196"/>
      <c r="E6" s="196"/>
      <c r="F6" s="196"/>
      <c r="G6" s="196"/>
      <c r="H6" s="196"/>
      <c r="I6" s="206" t="s">
        <v>36</v>
      </c>
      <c r="J6" s="207" t="s">
        <v>42</v>
      </c>
      <c r="K6" s="207" t="s">
        <v>43</v>
      </c>
      <c r="L6" s="207" t="s">
        <v>44</v>
      </c>
      <c r="M6" s="207" t="s">
        <v>45</v>
      </c>
      <c r="N6" s="207" t="s">
        <v>46</v>
      </c>
      <c r="O6" s="208"/>
      <c r="P6" s="208"/>
      <c r="Q6" s="213"/>
      <c r="R6" s="208"/>
      <c r="S6" s="196"/>
      <c r="T6" s="196"/>
    </row>
    <row r="7" ht="16.5" customHeight="1" spans="1:20">
      <c r="A7" s="197">
        <v>1</v>
      </c>
      <c r="B7" s="130">
        <v>2</v>
      </c>
      <c r="C7" s="130">
        <v>3</v>
      </c>
      <c r="D7" s="130">
        <v>4</v>
      </c>
      <c r="E7" s="198">
        <v>5</v>
      </c>
      <c r="F7" s="199">
        <v>6</v>
      </c>
      <c r="G7" s="199">
        <v>7</v>
      </c>
      <c r="H7" s="198">
        <v>8</v>
      </c>
      <c r="I7" s="198">
        <v>9</v>
      </c>
      <c r="J7" s="199">
        <v>10</v>
      </c>
      <c r="K7" s="199">
        <v>11</v>
      </c>
      <c r="L7" s="198">
        <v>12</v>
      </c>
      <c r="M7" s="198">
        <v>13</v>
      </c>
      <c r="N7" s="199">
        <v>14</v>
      </c>
      <c r="O7" s="199">
        <v>15</v>
      </c>
      <c r="P7" s="198">
        <v>16</v>
      </c>
      <c r="Q7" s="214">
        <v>17</v>
      </c>
      <c r="R7" s="215">
        <v>18</v>
      </c>
      <c r="S7" s="215">
        <v>19</v>
      </c>
      <c r="T7" s="215">
        <v>20</v>
      </c>
    </row>
    <row r="8" ht="16.5" customHeight="1" spans="1:20">
      <c r="A8" s="53" t="s">
        <v>47</v>
      </c>
      <c r="B8" s="53" t="s">
        <v>48</v>
      </c>
      <c r="C8" s="54">
        <v>24265.925384</v>
      </c>
      <c r="D8" s="141">
        <v>24265.925384</v>
      </c>
      <c r="E8" s="54">
        <v>23362.925384</v>
      </c>
      <c r="F8" s="54"/>
      <c r="G8" s="54"/>
      <c r="H8" s="54"/>
      <c r="I8" s="54">
        <v>903</v>
      </c>
      <c r="J8" s="54"/>
      <c r="K8" s="54"/>
      <c r="L8" s="54">
        <v>500</v>
      </c>
      <c r="M8" s="54"/>
      <c r="N8" s="54">
        <v>403</v>
      </c>
      <c r="O8" s="54"/>
      <c r="P8" s="54"/>
      <c r="Q8" s="216"/>
      <c r="R8" s="73"/>
      <c r="S8" s="93"/>
      <c r="T8" s="73"/>
    </row>
    <row r="9" ht="16.5" customHeight="1" spans="1:20">
      <c r="A9" s="53" t="s">
        <v>49</v>
      </c>
      <c r="B9" s="53" t="s">
        <v>50</v>
      </c>
      <c r="C9" s="54">
        <v>23449.482694</v>
      </c>
      <c r="D9" s="141">
        <v>23449.482694</v>
      </c>
      <c r="E9" s="54">
        <v>22549.482694</v>
      </c>
      <c r="F9" s="54"/>
      <c r="G9" s="54"/>
      <c r="H9" s="54"/>
      <c r="I9" s="54">
        <v>900</v>
      </c>
      <c r="J9" s="54"/>
      <c r="K9" s="54"/>
      <c r="L9" s="54">
        <v>500</v>
      </c>
      <c r="M9" s="54"/>
      <c r="N9" s="54">
        <v>400</v>
      </c>
      <c r="O9" s="54"/>
      <c r="P9" s="54"/>
      <c r="Q9" s="216"/>
      <c r="R9" s="124"/>
      <c r="S9" s="133"/>
      <c r="T9" s="133"/>
    </row>
    <row r="10" ht="16.5" customHeight="1" spans="1:20">
      <c r="A10" s="53" t="s">
        <v>51</v>
      </c>
      <c r="B10" s="53" t="s">
        <v>52</v>
      </c>
      <c r="C10" s="54">
        <v>816.44269</v>
      </c>
      <c r="D10" s="141">
        <v>816.44269</v>
      </c>
      <c r="E10" s="54">
        <v>813.44269</v>
      </c>
      <c r="F10" s="54"/>
      <c r="G10" s="54"/>
      <c r="H10" s="54"/>
      <c r="I10" s="54">
        <v>3</v>
      </c>
      <c r="J10" s="54"/>
      <c r="K10" s="54"/>
      <c r="L10" s="54"/>
      <c r="M10" s="54"/>
      <c r="N10" s="54">
        <v>3</v>
      </c>
      <c r="O10" s="54"/>
      <c r="P10" s="54"/>
      <c r="Q10" s="216"/>
      <c r="R10" s="124"/>
      <c r="S10" s="133"/>
      <c r="T10" s="133"/>
    </row>
    <row r="11" ht="16.5" customHeight="1" spans="1:20">
      <c r="A11" s="200" t="s">
        <v>34</v>
      </c>
      <c r="B11" s="201"/>
      <c r="C11" s="54">
        <v>24265.925384</v>
      </c>
      <c r="D11" s="54">
        <v>24265.925384</v>
      </c>
      <c r="E11" s="54">
        <v>23362.925384</v>
      </c>
      <c r="F11" s="54"/>
      <c r="G11" s="54"/>
      <c r="H11" s="54"/>
      <c r="I11" s="54">
        <v>903</v>
      </c>
      <c r="J11" s="54"/>
      <c r="K11" s="54"/>
      <c r="L11" s="54">
        <v>500</v>
      </c>
      <c r="M11" s="54"/>
      <c r="N11" s="54">
        <v>403</v>
      </c>
      <c r="O11" s="54"/>
      <c r="P11" s="54"/>
      <c r="Q11" s="216"/>
      <c r="R11" s="73"/>
      <c r="S11" s="73"/>
      <c r="T11" s="73"/>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1"/>
  <sheetViews>
    <sheetView topLeftCell="A7" workbookViewId="0">
      <selection activeCell="D34" sqref="D34"/>
    </sheetView>
  </sheetViews>
  <sheetFormatPr defaultColWidth="10.6666666666667" defaultRowHeight="14.25" customHeight="1"/>
  <cols>
    <col min="1" max="1" width="16.6666666666667" style="39" customWidth="1"/>
    <col min="2" max="2" width="44" style="39" customWidth="1"/>
    <col min="3" max="5" width="22" style="39" customWidth="1"/>
    <col min="6" max="6" width="24.8333333333333" style="39" customWidth="1"/>
    <col min="7" max="7" width="19.1666666666667" style="39" customWidth="1"/>
    <col min="8" max="8" width="15.8333333333333" style="39" customWidth="1"/>
    <col min="9" max="13" width="22" style="39" customWidth="1"/>
    <col min="14" max="16384" width="10.6666666666667" style="39" customWidth="1"/>
  </cols>
  <sheetData>
    <row r="1" ht="15.75" customHeight="1" spans="1:13">
      <c r="A1" s="40"/>
      <c r="B1" s="40"/>
      <c r="C1" s="40"/>
      <c r="D1" s="40"/>
      <c r="E1" s="40"/>
      <c r="F1" s="40"/>
      <c r="G1" s="40"/>
      <c r="H1" s="40"/>
      <c r="I1" s="40"/>
      <c r="J1" s="40"/>
      <c r="K1" s="40"/>
      <c r="L1" s="40"/>
      <c r="M1" s="3" t="s">
        <v>53</v>
      </c>
    </row>
    <row r="2" ht="28.5" customHeight="1" spans="1:13">
      <c r="A2" s="5" t="s">
        <v>54</v>
      </c>
      <c r="B2" s="5"/>
      <c r="C2" s="5"/>
      <c r="D2" s="5"/>
      <c r="E2" s="5"/>
      <c r="F2" s="5"/>
      <c r="G2" s="5"/>
      <c r="H2" s="5"/>
      <c r="I2" s="5"/>
      <c r="J2" s="5"/>
      <c r="K2" s="5"/>
      <c r="L2" s="5"/>
      <c r="M2" s="5"/>
    </row>
    <row r="3" ht="15" customHeight="1" spans="1:13">
      <c r="A3" s="182" t="s">
        <v>2</v>
      </c>
      <c r="B3" s="183"/>
      <c r="C3" s="43"/>
      <c r="D3" s="43"/>
      <c r="E3" s="43"/>
      <c r="F3" s="91"/>
      <c r="G3" s="43"/>
      <c r="H3" s="91"/>
      <c r="I3" s="43"/>
      <c r="J3" s="43"/>
      <c r="K3" s="91"/>
      <c r="L3" s="91"/>
      <c r="M3" s="3" t="s">
        <v>3</v>
      </c>
    </row>
    <row r="4" ht="17.25" customHeight="1" spans="1:13">
      <c r="A4" s="9" t="s">
        <v>55</v>
      </c>
      <c r="B4" s="9" t="s">
        <v>56</v>
      </c>
      <c r="C4" s="46" t="s">
        <v>34</v>
      </c>
      <c r="D4" s="46" t="s">
        <v>57</v>
      </c>
      <c r="E4" s="46" t="s">
        <v>58</v>
      </c>
      <c r="F4" s="184" t="s">
        <v>38</v>
      </c>
      <c r="G4" s="9" t="s">
        <v>59</v>
      </c>
      <c r="H4" s="47" t="s">
        <v>41</v>
      </c>
      <c r="I4" s="11"/>
      <c r="J4" s="11"/>
      <c r="K4" s="11"/>
      <c r="L4" s="11"/>
      <c r="M4" s="12"/>
    </row>
    <row r="5" ht="26.25" customHeight="1" spans="1:13">
      <c r="A5" s="49"/>
      <c r="B5" s="49"/>
      <c r="C5" s="49"/>
      <c r="D5" s="49"/>
      <c r="E5" s="49"/>
      <c r="F5" s="49"/>
      <c r="G5" s="49"/>
      <c r="H5" s="32" t="s">
        <v>36</v>
      </c>
      <c r="I5" s="31" t="s">
        <v>60</v>
      </c>
      <c r="J5" s="31" t="s">
        <v>61</v>
      </c>
      <c r="K5" s="31" t="s">
        <v>62</v>
      </c>
      <c r="L5" s="31" t="s">
        <v>63</v>
      </c>
      <c r="M5" s="31" t="s">
        <v>64</v>
      </c>
    </row>
    <row r="6" ht="16.5" customHeight="1" spans="1:13">
      <c r="A6" s="32">
        <v>1</v>
      </c>
      <c r="B6" s="32">
        <v>2</v>
      </c>
      <c r="C6" s="32">
        <v>3</v>
      </c>
      <c r="D6" s="32">
        <v>4</v>
      </c>
      <c r="E6" s="185">
        <v>5</v>
      </c>
      <c r="F6" s="185">
        <v>6</v>
      </c>
      <c r="G6" s="186">
        <v>7</v>
      </c>
      <c r="H6" s="185">
        <v>8</v>
      </c>
      <c r="I6" s="185">
        <v>9</v>
      </c>
      <c r="J6" s="186">
        <v>10</v>
      </c>
      <c r="K6" s="185">
        <v>11</v>
      </c>
      <c r="L6" s="185">
        <v>12</v>
      </c>
      <c r="M6" s="186">
        <v>13</v>
      </c>
    </row>
    <row r="7" ht="20.25" customHeight="1" spans="1:13">
      <c r="A7" s="53" t="s">
        <v>65</v>
      </c>
      <c r="B7" s="53" t="s">
        <v>66</v>
      </c>
      <c r="C7" s="141">
        <v>20611.51</v>
      </c>
      <c r="D7" s="141">
        <v>12174.41</v>
      </c>
      <c r="E7" s="54">
        <v>7534.1</v>
      </c>
      <c r="F7" s="54"/>
      <c r="G7" s="54"/>
      <c r="H7" s="141">
        <v>903</v>
      </c>
      <c r="I7" s="141"/>
      <c r="J7" s="141"/>
      <c r="K7" s="54">
        <v>500</v>
      </c>
      <c r="L7" s="141"/>
      <c r="M7" s="141">
        <v>403</v>
      </c>
    </row>
    <row r="8" ht="20.25" customHeight="1" spans="1:13">
      <c r="A8" s="53" t="s">
        <v>67</v>
      </c>
      <c r="B8" s="53" t="s">
        <v>68</v>
      </c>
      <c r="C8" s="141">
        <v>20611.51</v>
      </c>
      <c r="D8" s="141">
        <v>12174.41</v>
      </c>
      <c r="E8" s="54">
        <v>7534.1</v>
      </c>
      <c r="F8" s="54"/>
      <c r="G8" s="54"/>
      <c r="H8" s="141">
        <v>903</v>
      </c>
      <c r="I8" s="141"/>
      <c r="J8" s="141"/>
      <c r="K8" s="54">
        <v>500</v>
      </c>
      <c r="L8" s="141"/>
      <c r="M8" s="141">
        <v>403</v>
      </c>
    </row>
    <row r="9" ht="20.25" customHeight="1" spans="1:13">
      <c r="A9" s="53" t="s">
        <v>69</v>
      </c>
      <c r="B9" s="53" t="s">
        <v>70</v>
      </c>
      <c r="C9" s="141">
        <v>12143.06</v>
      </c>
      <c r="D9" s="141">
        <v>12143.06</v>
      </c>
      <c r="E9" s="54"/>
      <c r="F9" s="54"/>
      <c r="G9" s="54"/>
      <c r="H9" s="141"/>
      <c r="I9" s="141"/>
      <c r="J9" s="141"/>
      <c r="K9" s="54"/>
      <c r="L9" s="141"/>
      <c r="M9" s="141"/>
    </row>
    <row r="10" ht="20.25" customHeight="1" spans="1:13">
      <c r="A10" s="53" t="s">
        <v>71</v>
      </c>
      <c r="B10" s="53" t="s">
        <v>72</v>
      </c>
      <c r="C10" s="141">
        <v>1233.03</v>
      </c>
      <c r="D10" s="141">
        <v>1.31</v>
      </c>
      <c r="E10" s="54">
        <v>1228.72</v>
      </c>
      <c r="F10" s="54"/>
      <c r="G10" s="54"/>
      <c r="H10" s="141">
        <v>3</v>
      </c>
      <c r="I10" s="141"/>
      <c r="J10" s="141"/>
      <c r="K10" s="54"/>
      <c r="L10" s="141"/>
      <c r="M10" s="141">
        <v>3</v>
      </c>
    </row>
    <row r="11" ht="20.25" customHeight="1" spans="1:13">
      <c r="A11" s="53" t="s">
        <v>73</v>
      </c>
      <c r="B11" s="53" t="s">
        <v>74</v>
      </c>
      <c r="C11" s="141">
        <v>2608.38</v>
      </c>
      <c r="D11" s="141"/>
      <c r="E11" s="54">
        <v>2608.38</v>
      </c>
      <c r="F11" s="54"/>
      <c r="G11" s="54"/>
      <c r="H11" s="141"/>
      <c r="I11" s="141"/>
      <c r="J11" s="141"/>
      <c r="K11" s="54"/>
      <c r="L11" s="141"/>
      <c r="M11" s="141"/>
    </row>
    <row r="12" ht="20.25" customHeight="1" spans="1:13">
      <c r="A12" s="53" t="s">
        <v>75</v>
      </c>
      <c r="B12" s="53" t="s">
        <v>76</v>
      </c>
      <c r="C12" s="141">
        <v>2691</v>
      </c>
      <c r="D12" s="141"/>
      <c r="E12" s="54">
        <v>2691</v>
      </c>
      <c r="F12" s="54"/>
      <c r="G12" s="54"/>
      <c r="H12" s="141"/>
      <c r="I12" s="141"/>
      <c r="J12" s="141"/>
      <c r="K12" s="54"/>
      <c r="L12" s="141"/>
      <c r="M12" s="141"/>
    </row>
    <row r="13" ht="20.25" customHeight="1" spans="1:13">
      <c r="A13" s="53" t="s">
        <v>77</v>
      </c>
      <c r="B13" s="53" t="s">
        <v>78</v>
      </c>
      <c r="C13" s="141">
        <v>940</v>
      </c>
      <c r="D13" s="141"/>
      <c r="E13" s="54">
        <v>940</v>
      </c>
      <c r="F13" s="54"/>
      <c r="G13" s="54"/>
      <c r="H13" s="141"/>
      <c r="I13" s="141"/>
      <c r="J13" s="141"/>
      <c r="K13" s="54"/>
      <c r="L13" s="141"/>
      <c r="M13" s="141"/>
    </row>
    <row r="14" ht="20.25" customHeight="1" spans="1:13">
      <c r="A14" s="53" t="s">
        <v>79</v>
      </c>
      <c r="B14" s="53" t="s">
        <v>80</v>
      </c>
      <c r="C14" s="141">
        <v>30.04</v>
      </c>
      <c r="D14" s="141">
        <v>30.04</v>
      </c>
      <c r="E14" s="54"/>
      <c r="F14" s="54"/>
      <c r="G14" s="54"/>
      <c r="H14" s="141"/>
      <c r="I14" s="141"/>
      <c r="J14" s="141"/>
      <c r="K14" s="54"/>
      <c r="L14" s="141"/>
      <c r="M14" s="141"/>
    </row>
    <row r="15" ht="20.25" customHeight="1" spans="1:13">
      <c r="A15" s="53" t="s">
        <v>81</v>
      </c>
      <c r="B15" s="53" t="s">
        <v>82</v>
      </c>
      <c r="C15" s="141">
        <v>966</v>
      </c>
      <c r="D15" s="141"/>
      <c r="E15" s="54">
        <v>66</v>
      </c>
      <c r="F15" s="54"/>
      <c r="G15" s="54"/>
      <c r="H15" s="141">
        <v>900</v>
      </c>
      <c r="I15" s="141"/>
      <c r="J15" s="141"/>
      <c r="K15" s="54">
        <v>500</v>
      </c>
      <c r="L15" s="141"/>
      <c r="M15" s="141">
        <v>400</v>
      </c>
    </row>
    <row r="16" ht="20.25" customHeight="1" spans="1:13">
      <c r="A16" s="53" t="s">
        <v>83</v>
      </c>
      <c r="B16" s="53" t="s">
        <v>84</v>
      </c>
      <c r="C16" s="141">
        <v>1627.43</v>
      </c>
      <c r="D16" s="141">
        <v>1627.43</v>
      </c>
      <c r="E16" s="54"/>
      <c r="F16" s="54"/>
      <c r="G16" s="54"/>
      <c r="H16" s="141"/>
      <c r="I16" s="141"/>
      <c r="J16" s="141"/>
      <c r="K16" s="54"/>
      <c r="L16" s="141"/>
      <c r="M16" s="141"/>
    </row>
    <row r="17" ht="20.25" customHeight="1" spans="1:13">
      <c r="A17" s="53" t="s">
        <v>85</v>
      </c>
      <c r="B17" s="53" t="s">
        <v>86</v>
      </c>
      <c r="C17" s="141">
        <v>1627.43</v>
      </c>
      <c r="D17" s="141">
        <v>1627.43</v>
      </c>
      <c r="E17" s="54"/>
      <c r="F17" s="54"/>
      <c r="G17" s="54"/>
      <c r="H17" s="141"/>
      <c r="I17" s="141"/>
      <c r="J17" s="141"/>
      <c r="K17" s="54"/>
      <c r="L17" s="141"/>
      <c r="M17" s="141"/>
    </row>
    <row r="18" ht="20.25" customHeight="1" spans="1:13">
      <c r="A18" s="53" t="s">
        <v>87</v>
      </c>
      <c r="B18" s="53" t="s">
        <v>88</v>
      </c>
      <c r="C18" s="141">
        <v>351.4</v>
      </c>
      <c r="D18" s="141">
        <v>351.4</v>
      </c>
      <c r="E18" s="54"/>
      <c r="F18" s="54"/>
      <c r="G18" s="54"/>
      <c r="H18" s="141"/>
      <c r="I18" s="141"/>
      <c r="J18" s="141"/>
      <c r="K18" s="54"/>
      <c r="L18" s="141"/>
      <c r="M18" s="141"/>
    </row>
    <row r="19" ht="20.25" customHeight="1" spans="1:13">
      <c r="A19" s="53" t="s">
        <v>89</v>
      </c>
      <c r="B19" s="53" t="s">
        <v>90</v>
      </c>
      <c r="C19" s="141">
        <v>91.8</v>
      </c>
      <c r="D19" s="141">
        <v>91.8</v>
      </c>
      <c r="E19" s="54"/>
      <c r="F19" s="54"/>
      <c r="G19" s="54"/>
      <c r="H19" s="141"/>
      <c r="I19" s="141"/>
      <c r="J19" s="141"/>
      <c r="K19" s="54"/>
      <c r="L19" s="141"/>
      <c r="M19" s="141"/>
    </row>
    <row r="20" ht="20.25" customHeight="1" spans="1:13">
      <c r="A20" s="53" t="s">
        <v>91</v>
      </c>
      <c r="B20" s="53" t="s">
        <v>92</v>
      </c>
      <c r="C20" s="141">
        <v>1006.03</v>
      </c>
      <c r="D20" s="141">
        <v>1006.03</v>
      </c>
      <c r="E20" s="54"/>
      <c r="F20" s="54"/>
      <c r="G20" s="54"/>
      <c r="H20" s="141"/>
      <c r="I20" s="141"/>
      <c r="J20" s="141"/>
      <c r="K20" s="54"/>
      <c r="L20" s="141"/>
      <c r="M20" s="141"/>
    </row>
    <row r="21" ht="20.25" customHeight="1" spans="1:13">
      <c r="A21" s="53" t="s">
        <v>93</v>
      </c>
      <c r="B21" s="53" t="s">
        <v>94</v>
      </c>
      <c r="C21" s="141">
        <v>178.2</v>
      </c>
      <c r="D21" s="141">
        <v>178.2</v>
      </c>
      <c r="E21" s="54"/>
      <c r="F21" s="54"/>
      <c r="G21" s="54"/>
      <c r="H21" s="141"/>
      <c r="I21" s="141"/>
      <c r="J21" s="141"/>
      <c r="K21" s="54"/>
      <c r="L21" s="141"/>
      <c r="M21" s="141"/>
    </row>
    <row r="22" ht="20.25" customHeight="1" spans="1:13">
      <c r="A22" s="53" t="s">
        <v>95</v>
      </c>
      <c r="B22" s="53" t="s">
        <v>96</v>
      </c>
      <c r="C22" s="141">
        <v>930.45</v>
      </c>
      <c r="D22" s="141">
        <v>930.45</v>
      </c>
      <c r="E22" s="54"/>
      <c r="F22" s="54"/>
      <c r="G22" s="54"/>
      <c r="H22" s="141"/>
      <c r="I22" s="141"/>
      <c r="J22" s="141"/>
      <c r="K22" s="54"/>
      <c r="L22" s="141"/>
      <c r="M22" s="141"/>
    </row>
    <row r="23" ht="20.25" customHeight="1" spans="1:13">
      <c r="A23" s="53" t="s">
        <v>97</v>
      </c>
      <c r="B23" s="53" t="s">
        <v>98</v>
      </c>
      <c r="C23" s="141">
        <v>930.45</v>
      </c>
      <c r="D23" s="141">
        <v>930.45</v>
      </c>
      <c r="E23" s="54"/>
      <c r="F23" s="54"/>
      <c r="G23" s="54"/>
      <c r="H23" s="141"/>
      <c r="I23" s="141"/>
      <c r="J23" s="141"/>
      <c r="K23" s="54"/>
      <c r="L23" s="141"/>
      <c r="M23" s="141"/>
    </row>
    <row r="24" ht="20.25" customHeight="1" spans="1:13">
      <c r="A24" s="53" t="s">
        <v>99</v>
      </c>
      <c r="B24" s="53" t="s">
        <v>100</v>
      </c>
      <c r="C24" s="141">
        <v>561.66</v>
      </c>
      <c r="D24" s="141">
        <v>561.66</v>
      </c>
      <c r="E24" s="54"/>
      <c r="F24" s="54"/>
      <c r="G24" s="54"/>
      <c r="H24" s="141"/>
      <c r="I24" s="141"/>
      <c r="J24" s="141"/>
      <c r="K24" s="54"/>
      <c r="L24" s="141"/>
      <c r="M24" s="141"/>
    </row>
    <row r="25" ht="20.25" customHeight="1" spans="1:13">
      <c r="A25" s="53" t="s">
        <v>101</v>
      </c>
      <c r="B25" s="53" t="s">
        <v>102</v>
      </c>
      <c r="C25" s="141">
        <v>2.57</v>
      </c>
      <c r="D25" s="141">
        <v>2.57</v>
      </c>
      <c r="E25" s="54"/>
      <c r="F25" s="54"/>
      <c r="G25" s="54"/>
      <c r="H25" s="141"/>
      <c r="I25" s="141"/>
      <c r="J25" s="141"/>
      <c r="K25" s="54"/>
      <c r="L25" s="141"/>
      <c r="M25" s="141"/>
    </row>
    <row r="26" ht="20.25" customHeight="1" spans="1:13">
      <c r="A26" s="53" t="s">
        <v>103</v>
      </c>
      <c r="B26" s="53" t="s">
        <v>104</v>
      </c>
      <c r="C26" s="141">
        <v>366.22</v>
      </c>
      <c r="D26" s="141">
        <v>366.22</v>
      </c>
      <c r="E26" s="54"/>
      <c r="F26" s="54"/>
      <c r="G26" s="54"/>
      <c r="H26" s="141"/>
      <c r="I26" s="141"/>
      <c r="J26" s="141"/>
      <c r="K26" s="54"/>
      <c r="L26" s="141"/>
      <c r="M26" s="141"/>
    </row>
    <row r="27" ht="20.25" customHeight="1" spans="1:13">
      <c r="A27" s="53" t="s">
        <v>105</v>
      </c>
      <c r="B27" s="53" t="s">
        <v>106</v>
      </c>
      <c r="C27" s="141">
        <v>1096.54</v>
      </c>
      <c r="D27" s="141">
        <v>1096.54</v>
      </c>
      <c r="E27" s="54"/>
      <c r="F27" s="54"/>
      <c r="G27" s="54"/>
      <c r="H27" s="141"/>
      <c r="I27" s="141"/>
      <c r="J27" s="141"/>
      <c r="K27" s="54"/>
      <c r="L27" s="141"/>
      <c r="M27" s="141"/>
    </row>
    <row r="28" ht="20.25" customHeight="1" spans="1:13">
      <c r="A28" s="53" t="s">
        <v>107</v>
      </c>
      <c r="B28" s="53" t="s">
        <v>108</v>
      </c>
      <c r="C28" s="141">
        <v>1096.54</v>
      </c>
      <c r="D28" s="141">
        <v>1096.54</v>
      </c>
      <c r="E28" s="54"/>
      <c r="F28" s="54"/>
      <c r="G28" s="54"/>
      <c r="H28" s="141"/>
      <c r="I28" s="141"/>
      <c r="J28" s="141"/>
      <c r="K28" s="54"/>
      <c r="L28" s="141"/>
      <c r="M28" s="141"/>
    </row>
    <row r="29" ht="20.25" customHeight="1" spans="1:13">
      <c r="A29" s="53" t="s">
        <v>109</v>
      </c>
      <c r="B29" s="53" t="s">
        <v>110</v>
      </c>
      <c r="C29" s="141">
        <v>1046.62</v>
      </c>
      <c r="D29" s="141">
        <v>1046.62</v>
      </c>
      <c r="E29" s="54"/>
      <c r="F29" s="54"/>
      <c r="G29" s="54"/>
      <c r="H29" s="141"/>
      <c r="I29" s="141"/>
      <c r="J29" s="141"/>
      <c r="K29" s="54"/>
      <c r="L29" s="141"/>
      <c r="M29" s="141"/>
    </row>
    <row r="30" ht="20.25" customHeight="1" spans="1:13">
      <c r="A30" s="53" t="s">
        <v>111</v>
      </c>
      <c r="B30" s="53" t="s">
        <v>112</v>
      </c>
      <c r="C30" s="141">
        <v>49.92</v>
      </c>
      <c r="D30" s="141">
        <v>49.92</v>
      </c>
      <c r="E30" s="54"/>
      <c r="F30" s="54"/>
      <c r="G30" s="54"/>
      <c r="H30" s="141"/>
      <c r="I30" s="141"/>
      <c r="J30" s="141"/>
      <c r="K30" s="54"/>
      <c r="L30" s="141"/>
      <c r="M30" s="141"/>
    </row>
    <row r="31" ht="17.25" customHeight="1" spans="1:13">
      <c r="A31" s="143" t="s">
        <v>113</v>
      </c>
      <c r="B31" s="187" t="s">
        <v>113</v>
      </c>
      <c r="C31" s="141">
        <v>24265.93</v>
      </c>
      <c r="D31" s="141">
        <v>15828.83</v>
      </c>
      <c r="E31" s="141">
        <v>7534.1</v>
      </c>
      <c r="F31" s="54"/>
      <c r="G31" s="141"/>
      <c r="H31" s="141">
        <v>903</v>
      </c>
      <c r="I31" s="141"/>
      <c r="J31" s="141"/>
      <c r="K31" s="141">
        <v>500</v>
      </c>
      <c r="L31" s="141"/>
      <c r="M31" s="141">
        <v>403</v>
      </c>
    </row>
  </sheetData>
  <mergeCells count="11">
    <mergeCell ref="A2:M2"/>
    <mergeCell ref="A3:J3"/>
    <mergeCell ref="H4:M4"/>
    <mergeCell ref="A31:B31"/>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6" sqref="B16"/>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114</v>
      </c>
    </row>
    <row r="2" ht="31.5" customHeight="1" spans="1:4">
      <c r="A2" s="24" t="s">
        <v>115</v>
      </c>
      <c r="B2" s="173"/>
      <c r="C2" s="173"/>
      <c r="D2" s="173"/>
    </row>
    <row r="3" ht="17.25" customHeight="1" spans="1:4">
      <c r="A3" s="102" t="s">
        <v>2</v>
      </c>
      <c r="B3" s="174"/>
      <c r="C3" s="174"/>
      <c r="D3" s="94" t="s">
        <v>3</v>
      </c>
    </row>
    <row r="4" ht="19.5" customHeight="1" spans="1:4">
      <c r="A4" s="47" t="s">
        <v>4</v>
      </c>
      <c r="B4" s="105"/>
      <c r="C4" s="47" t="s">
        <v>5</v>
      </c>
      <c r="D4" s="105"/>
    </row>
    <row r="5" ht="21.75" customHeight="1" spans="1:4">
      <c r="A5" s="46" t="s">
        <v>6</v>
      </c>
      <c r="B5" s="103" t="s">
        <v>7</v>
      </c>
      <c r="C5" s="46" t="s">
        <v>116</v>
      </c>
      <c r="D5" s="103" t="s">
        <v>7</v>
      </c>
    </row>
    <row r="6" ht="17.25" customHeight="1" spans="1:4">
      <c r="A6" s="49"/>
      <c r="B6" s="13"/>
      <c r="C6" s="49"/>
      <c r="D6" s="13"/>
    </row>
    <row r="7" ht="17.25" customHeight="1" spans="1:4">
      <c r="A7" s="175" t="s">
        <v>117</v>
      </c>
      <c r="B7" s="141">
        <v>23362.925384</v>
      </c>
      <c r="C7" s="176" t="s">
        <v>118</v>
      </c>
      <c r="D7" s="54">
        <v>23362.925384</v>
      </c>
    </row>
    <row r="8" ht="17.25" customHeight="1" spans="1:4">
      <c r="A8" s="177" t="s">
        <v>119</v>
      </c>
      <c r="B8" s="141">
        <v>23362.925384</v>
      </c>
      <c r="C8" s="176" t="s">
        <v>120</v>
      </c>
      <c r="D8" s="54">
        <v>19708.514896</v>
      </c>
    </row>
    <row r="9" ht="17.25" customHeight="1" spans="1:4">
      <c r="A9" s="177" t="s">
        <v>121</v>
      </c>
      <c r="B9" s="54"/>
      <c r="C9" s="176" t="s">
        <v>122</v>
      </c>
      <c r="D9" s="54">
        <v>1627.426096</v>
      </c>
    </row>
    <row r="10" ht="17.25" customHeight="1" spans="1:4">
      <c r="A10" s="177" t="s">
        <v>123</v>
      </c>
      <c r="B10" s="54"/>
      <c r="C10" s="176" t="s">
        <v>124</v>
      </c>
      <c r="D10" s="54">
        <v>930.449592</v>
      </c>
    </row>
    <row r="11" ht="17.25" customHeight="1" spans="1:4">
      <c r="A11" s="177" t="s">
        <v>125</v>
      </c>
      <c r="B11" s="54"/>
      <c r="C11" s="176" t="s">
        <v>126</v>
      </c>
      <c r="D11" s="54">
        <v>1096.5348</v>
      </c>
    </row>
    <row r="12" ht="17.25" customHeight="1" spans="1:4">
      <c r="A12" s="177" t="s">
        <v>119</v>
      </c>
      <c r="B12" s="141"/>
      <c r="C12" s="151"/>
      <c r="D12" s="141"/>
    </row>
    <row r="13" customHeight="1" spans="1:4">
      <c r="A13" s="151" t="s">
        <v>121</v>
      </c>
      <c r="B13" s="141"/>
      <c r="C13" s="178"/>
      <c r="D13" s="179"/>
    </row>
    <row r="14" customHeight="1" spans="1:4">
      <c r="A14" s="151" t="s">
        <v>123</v>
      </c>
      <c r="B14" s="179"/>
      <c r="C14" s="178"/>
      <c r="D14" s="179"/>
    </row>
    <row r="15" customHeight="1" spans="1:4">
      <c r="A15" s="178"/>
      <c r="B15" s="179"/>
      <c r="C15" s="151" t="s">
        <v>127</v>
      </c>
      <c r="D15" s="179"/>
    </row>
    <row r="16" ht="17.25" customHeight="1" spans="1:4">
      <c r="A16" s="180" t="s">
        <v>128</v>
      </c>
      <c r="B16" s="181">
        <v>23362.925384</v>
      </c>
      <c r="C16" s="178" t="s">
        <v>29</v>
      </c>
      <c r="D16" s="181">
        <v>23362.925384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topLeftCell="A10" workbookViewId="0">
      <selection activeCell="G31" sqref="G31"/>
    </sheetView>
  </sheetViews>
  <sheetFormatPr defaultColWidth="10.6666666666667" defaultRowHeight="14.25" customHeight="1" outlineLevelCol="6"/>
  <cols>
    <col min="1" max="1" width="23.5" style="95" customWidth="1"/>
    <col min="2" max="2" width="51.3333333333333" style="95" customWidth="1"/>
    <col min="3" max="3" width="28.3333333333333" style="39" customWidth="1"/>
    <col min="4" max="4" width="19.3333333333333" style="39" customWidth="1"/>
    <col min="5" max="7" width="28.3333333333333" style="39" customWidth="1"/>
    <col min="8" max="16384" width="10.6666666666667" style="39" customWidth="1"/>
  </cols>
  <sheetData>
    <row r="1" customHeight="1" spans="4:7">
      <c r="D1" s="125"/>
      <c r="F1" s="41"/>
      <c r="G1" s="3" t="s">
        <v>129</v>
      </c>
    </row>
    <row r="2" ht="39" customHeight="1" spans="1:7">
      <c r="A2" s="101" t="s">
        <v>130</v>
      </c>
      <c r="B2" s="101"/>
      <c r="C2" s="101"/>
      <c r="D2" s="101"/>
      <c r="E2" s="101"/>
      <c r="F2" s="101"/>
      <c r="G2" s="101"/>
    </row>
    <row r="3" ht="18" customHeight="1" spans="1:7">
      <c r="A3" s="102" t="s">
        <v>2</v>
      </c>
      <c r="F3" s="98"/>
      <c r="G3" s="94" t="s">
        <v>3</v>
      </c>
    </row>
    <row r="4" ht="20.25" customHeight="1" spans="1:7">
      <c r="A4" s="168" t="s">
        <v>131</v>
      </c>
      <c r="B4" s="169"/>
      <c r="C4" s="103" t="s">
        <v>34</v>
      </c>
      <c r="D4" s="149" t="s">
        <v>57</v>
      </c>
      <c r="E4" s="48"/>
      <c r="F4" s="105"/>
      <c r="G4" s="135" t="s">
        <v>58</v>
      </c>
    </row>
    <row r="5" ht="20.25" customHeight="1" spans="1:7">
      <c r="A5" s="170" t="s">
        <v>55</v>
      </c>
      <c r="B5" s="170" t="s">
        <v>56</v>
      </c>
      <c r="C5" s="49"/>
      <c r="D5" s="32" t="s">
        <v>36</v>
      </c>
      <c r="E5" s="32" t="s">
        <v>132</v>
      </c>
      <c r="F5" s="32" t="s">
        <v>133</v>
      </c>
      <c r="G5" s="92"/>
    </row>
    <row r="6" ht="13.5" customHeight="1" spans="1:7">
      <c r="A6" s="170" t="s">
        <v>134</v>
      </c>
      <c r="B6" s="170" t="s">
        <v>135</v>
      </c>
      <c r="C6" s="170" t="s">
        <v>136</v>
      </c>
      <c r="D6" s="32"/>
      <c r="E6" s="170" t="s">
        <v>137</v>
      </c>
      <c r="F6" s="170" t="s">
        <v>138</v>
      </c>
      <c r="G6" s="170" t="s">
        <v>139</v>
      </c>
    </row>
    <row r="7" ht="18" customHeight="1" spans="1:7">
      <c r="A7" s="53" t="s">
        <v>65</v>
      </c>
      <c r="B7" s="53" t="s">
        <v>66</v>
      </c>
      <c r="C7" s="140">
        <v>19708.514896</v>
      </c>
      <c r="D7" s="140">
        <v>12174.414896</v>
      </c>
      <c r="E7" s="140">
        <v>9103.027296</v>
      </c>
      <c r="F7" s="140">
        <v>3071.3876</v>
      </c>
      <c r="G7" s="140">
        <v>7534.1</v>
      </c>
    </row>
    <row r="8" ht="18" customHeight="1" spans="1:7">
      <c r="A8" s="53" t="s">
        <v>67</v>
      </c>
      <c r="B8" s="53" t="s">
        <v>68</v>
      </c>
      <c r="C8" s="140">
        <v>19708.514896</v>
      </c>
      <c r="D8" s="140">
        <v>12174.414896</v>
      </c>
      <c r="E8" s="140">
        <v>9103.027296</v>
      </c>
      <c r="F8" s="140">
        <v>3071.3876</v>
      </c>
      <c r="G8" s="140">
        <v>7534.1</v>
      </c>
    </row>
    <row r="9" ht="18" customHeight="1" spans="1:7">
      <c r="A9" s="53" t="s">
        <v>69</v>
      </c>
      <c r="B9" s="53" t="s">
        <v>70</v>
      </c>
      <c r="C9" s="140">
        <v>12143.066873</v>
      </c>
      <c r="D9" s="140">
        <v>12143.066873</v>
      </c>
      <c r="E9" s="140">
        <v>9076.990673</v>
      </c>
      <c r="F9" s="140">
        <v>3066.0762</v>
      </c>
      <c r="G9" s="140"/>
    </row>
    <row r="10" ht="18" customHeight="1" spans="1:7">
      <c r="A10" s="53" t="s">
        <v>71</v>
      </c>
      <c r="B10" s="53" t="s">
        <v>72</v>
      </c>
      <c r="C10" s="140">
        <v>1230.0304</v>
      </c>
      <c r="D10" s="140">
        <v>1.3104</v>
      </c>
      <c r="E10" s="140"/>
      <c r="F10" s="140">
        <v>1.3104</v>
      </c>
      <c r="G10" s="140">
        <v>1228.72</v>
      </c>
    </row>
    <row r="11" ht="18" customHeight="1" spans="1:7">
      <c r="A11" s="53" t="s">
        <v>73</v>
      </c>
      <c r="B11" s="53" t="s">
        <v>74</v>
      </c>
      <c r="C11" s="140">
        <v>2608.38</v>
      </c>
      <c r="D11" s="140"/>
      <c r="E11" s="140"/>
      <c r="F11" s="140"/>
      <c r="G11" s="140">
        <v>2608.38</v>
      </c>
    </row>
    <row r="12" ht="18" customHeight="1" spans="1:7">
      <c r="A12" s="53" t="s">
        <v>75</v>
      </c>
      <c r="B12" s="53" t="s">
        <v>76</v>
      </c>
      <c r="C12" s="140">
        <v>2691</v>
      </c>
      <c r="D12" s="140"/>
      <c r="E12" s="140"/>
      <c r="F12" s="140"/>
      <c r="G12" s="140">
        <v>2691</v>
      </c>
    </row>
    <row r="13" ht="18" customHeight="1" spans="1:7">
      <c r="A13" s="53" t="s">
        <v>77</v>
      </c>
      <c r="B13" s="53" t="s">
        <v>78</v>
      </c>
      <c r="C13" s="140">
        <v>940</v>
      </c>
      <c r="D13" s="140"/>
      <c r="E13" s="140"/>
      <c r="F13" s="140"/>
      <c r="G13" s="140">
        <v>940</v>
      </c>
    </row>
    <row r="14" ht="18" customHeight="1" spans="1:7">
      <c r="A14" s="53" t="s">
        <v>79</v>
      </c>
      <c r="B14" s="53" t="s">
        <v>80</v>
      </c>
      <c r="C14" s="140">
        <v>30.037623</v>
      </c>
      <c r="D14" s="140">
        <v>30.037623</v>
      </c>
      <c r="E14" s="140">
        <v>26.036623</v>
      </c>
      <c r="F14" s="140">
        <v>4.001</v>
      </c>
      <c r="G14" s="140"/>
    </row>
    <row r="15" ht="18" customHeight="1" spans="1:7">
      <c r="A15" s="53" t="s">
        <v>81</v>
      </c>
      <c r="B15" s="53" t="s">
        <v>82</v>
      </c>
      <c r="C15" s="140">
        <v>66</v>
      </c>
      <c r="D15" s="140"/>
      <c r="E15" s="140"/>
      <c r="F15" s="140"/>
      <c r="G15" s="140">
        <v>66</v>
      </c>
    </row>
    <row r="16" ht="18" customHeight="1" spans="1:7">
      <c r="A16" s="53" t="s">
        <v>83</v>
      </c>
      <c r="B16" s="53" t="s">
        <v>84</v>
      </c>
      <c r="C16" s="140">
        <v>1627.426096</v>
      </c>
      <c r="D16" s="140">
        <v>1627.426096</v>
      </c>
      <c r="E16" s="140">
        <v>1617.186096</v>
      </c>
      <c r="F16" s="140">
        <v>10.24</v>
      </c>
      <c r="G16" s="140"/>
    </row>
    <row r="17" ht="18" customHeight="1" spans="1:7">
      <c r="A17" s="53" t="s">
        <v>85</v>
      </c>
      <c r="B17" s="53" t="s">
        <v>86</v>
      </c>
      <c r="C17" s="140">
        <v>1627.426096</v>
      </c>
      <c r="D17" s="140">
        <v>1627.426096</v>
      </c>
      <c r="E17" s="140">
        <v>1617.186096</v>
      </c>
      <c r="F17" s="140">
        <v>10.24</v>
      </c>
      <c r="G17" s="140"/>
    </row>
    <row r="18" ht="18" customHeight="1" spans="1:7">
      <c r="A18" s="53" t="s">
        <v>87</v>
      </c>
      <c r="B18" s="53" t="s">
        <v>88</v>
      </c>
      <c r="C18" s="140">
        <v>351.4</v>
      </c>
      <c r="D18" s="140">
        <v>351.4</v>
      </c>
      <c r="E18" s="140">
        <v>343.2</v>
      </c>
      <c r="F18" s="140">
        <v>8.2</v>
      </c>
      <c r="G18" s="140"/>
    </row>
    <row r="19" ht="18" customHeight="1" spans="1:7">
      <c r="A19" s="53" t="s">
        <v>89</v>
      </c>
      <c r="B19" s="53" t="s">
        <v>90</v>
      </c>
      <c r="C19" s="140">
        <v>91.8</v>
      </c>
      <c r="D19" s="140">
        <v>91.8</v>
      </c>
      <c r="E19" s="140">
        <v>89.76</v>
      </c>
      <c r="F19" s="140">
        <v>2.04</v>
      </c>
      <c r="G19" s="140"/>
    </row>
    <row r="20" ht="18" customHeight="1" spans="1:7">
      <c r="A20" s="53" t="s">
        <v>91</v>
      </c>
      <c r="B20" s="53" t="s">
        <v>92</v>
      </c>
      <c r="C20" s="140">
        <v>1006.026096</v>
      </c>
      <c r="D20" s="140">
        <v>1006.026096</v>
      </c>
      <c r="E20" s="140">
        <v>1006.026096</v>
      </c>
      <c r="F20" s="140"/>
      <c r="G20" s="140"/>
    </row>
    <row r="21" ht="18" customHeight="1" spans="1:7">
      <c r="A21" s="53" t="s">
        <v>93</v>
      </c>
      <c r="B21" s="53" t="s">
        <v>94</v>
      </c>
      <c r="C21" s="140">
        <v>178.2</v>
      </c>
      <c r="D21" s="140">
        <v>178.2</v>
      </c>
      <c r="E21" s="140">
        <v>178.2</v>
      </c>
      <c r="F21" s="140"/>
      <c r="G21" s="140"/>
    </row>
    <row r="22" ht="18" customHeight="1" spans="1:7">
      <c r="A22" s="53" t="s">
        <v>95</v>
      </c>
      <c r="B22" s="53" t="s">
        <v>96</v>
      </c>
      <c r="C22" s="140">
        <v>930.449592</v>
      </c>
      <c r="D22" s="140">
        <v>930.449592</v>
      </c>
      <c r="E22" s="140">
        <v>930.449592</v>
      </c>
      <c r="F22" s="140"/>
      <c r="G22" s="140"/>
    </row>
    <row r="23" ht="18" customHeight="1" spans="1:7">
      <c r="A23" s="53" t="s">
        <v>97</v>
      </c>
      <c r="B23" s="53" t="s">
        <v>98</v>
      </c>
      <c r="C23" s="140">
        <v>930.449592</v>
      </c>
      <c r="D23" s="140">
        <v>930.449592</v>
      </c>
      <c r="E23" s="140">
        <v>930.449592</v>
      </c>
      <c r="F23" s="140"/>
      <c r="G23" s="140"/>
    </row>
    <row r="24" ht="18" customHeight="1" spans="1:7">
      <c r="A24" s="53" t="s">
        <v>99</v>
      </c>
      <c r="B24" s="53" t="s">
        <v>100</v>
      </c>
      <c r="C24" s="140">
        <v>561.657784</v>
      </c>
      <c r="D24" s="140">
        <v>561.657784</v>
      </c>
      <c r="E24" s="140">
        <v>561.657784</v>
      </c>
      <c r="F24" s="140"/>
      <c r="G24" s="140"/>
    </row>
    <row r="25" ht="18" customHeight="1" spans="1:7">
      <c r="A25" s="53" t="s">
        <v>101</v>
      </c>
      <c r="B25" s="53" t="s">
        <v>102</v>
      </c>
      <c r="C25" s="140">
        <v>2.568653</v>
      </c>
      <c r="D25" s="140">
        <v>2.568653</v>
      </c>
      <c r="E25" s="140">
        <v>2.568653</v>
      </c>
      <c r="F25" s="140"/>
      <c r="G25" s="140"/>
    </row>
    <row r="26" ht="18" customHeight="1" spans="1:7">
      <c r="A26" s="53" t="s">
        <v>103</v>
      </c>
      <c r="B26" s="53" t="s">
        <v>104</v>
      </c>
      <c r="C26" s="140">
        <v>366.223155</v>
      </c>
      <c r="D26" s="140">
        <v>366.223155</v>
      </c>
      <c r="E26" s="140">
        <v>366.223155</v>
      </c>
      <c r="F26" s="140"/>
      <c r="G26" s="140"/>
    </row>
    <row r="27" ht="18" customHeight="1" spans="1:7">
      <c r="A27" s="53" t="s">
        <v>105</v>
      </c>
      <c r="B27" s="53" t="s">
        <v>106</v>
      </c>
      <c r="C27" s="140">
        <v>1096.5348</v>
      </c>
      <c r="D27" s="140">
        <v>1096.5348</v>
      </c>
      <c r="E27" s="140">
        <v>1096.5348</v>
      </c>
      <c r="F27" s="140"/>
      <c r="G27" s="140"/>
    </row>
    <row r="28" ht="18" customHeight="1" spans="1:7">
      <c r="A28" s="53" t="s">
        <v>107</v>
      </c>
      <c r="B28" s="53" t="s">
        <v>108</v>
      </c>
      <c r="C28" s="140">
        <v>1096.5348</v>
      </c>
      <c r="D28" s="140">
        <v>1096.5348</v>
      </c>
      <c r="E28" s="140">
        <v>1096.5348</v>
      </c>
      <c r="F28" s="140"/>
      <c r="G28" s="140"/>
    </row>
    <row r="29" ht="18" customHeight="1" spans="1:7">
      <c r="A29" s="53" t="s">
        <v>109</v>
      </c>
      <c r="B29" s="53" t="s">
        <v>110</v>
      </c>
      <c r="C29" s="140">
        <v>1046.616</v>
      </c>
      <c r="D29" s="140">
        <v>1046.616</v>
      </c>
      <c r="E29" s="140">
        <v>1046.616</v>
      </c>
      <c r="F29" s="140"/>
      <c r="G29" s="140"/>
    </row>
    <row r="30" ht="18" customHeight="1" spans="1:7">
      <c r="A30" s="53" t="s">
        <v>111</v>
      </c>
      <c r="B30" s="53" t="s">
        <v>112</v>
      </c>
      <c r="C30" s="140">
        <v>49.9188</v>
      </c>
      <c r="D30" s="140">
        <v>49.9188</v>
      </c>
      <c r="E30" s="140">
        <v>49.9188</v>
      </c>
      <c r="F30" s="140"/>
      <c r="G30" s="140"/>
    </row>
    <row r="31" ht="18" customHeight="1" spans="1:7">
      <c r="A31" s="171" t="s">
        <v>113</v>
      </c>
      <c r="B31" s="172" t="s">
        <v>113</v>
      </c>
      <c r="C31" s="138">
        <v>23362.925384</v>
      </c>
      <c r="D31" s="140">
        <v>15828.825384</v>
      </c>
      <c r="E31" s="138">
        <v>12747.197784</v>
      </c>
      <c r="F31" s="138">
        <v>3081.6276</v>
      </c>
      <c r="G31" s="138">
        <v>7534.1</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0" sqref="D20"/>
    </sheetView>
  </sheetViews>
  <sheetFormatPr defaultColWidth="10.6666666666667" defaultRowHeight="14.25" customHeight="1" outlineLevelRow="6" outlineLevelCol="5"/>
  <cols>
    <col min="1" max="2" width="32" style="158" customWidth="1"/>
    <col min="3" max="3" width="20.1666666666667" style="159" customWidth="1"/>
    <col min="4" max="5" width="30.6666666666667" style="160" customWidth="1"/>
    <col min="6" max="6" width="21.8333333333333" style="160" customWidth="1"/>
    <col min="7" max="16384" width="10.6666666666667" style="39" customWidth="1"/>
  </cols>
  <sheetData>
    <row r="1" s="39" customFormat="1" customHeight="1" spans="1:6">
      <c r="A1" s="161"/>
      <c r="B1" s="161"/>
      <c r="C1" s="45"/>
      <c r="F1" s="162" t="s">
        <v>140</v>
      </c>
    </row>
    <row r="2" ht="30" customHeight="1" spans="1:6">
      <c r="A2" s="163" t="s">
        <v>141</v>
      </c>
      <c r="B2" s="164"/>
      <c r="C2" s="164"/>
      <c r="D2" s="164"/>
      <c r="E2" s="164"/>
      <c r="F2" s="164"/>
    </row>
    <row r="3" s="39" customFormat="1" ht="15.75" customHeight="1" spans="1:6">
      <c r="A3" s="102" t="s">
        <v>2</v>
      </c>
      <c r="B3" s="161"/>
      <c r="C3" s="45"/>
      <c r="F3" s="162" t="s">
        <v>142</v>
      </c>
    </row>
    <row r="4" s="157" customFormat="1" ht="19.5" customHeight="1" spans="1:6">
      <c r="A4" s="9" t="s">
        <v>143</v>
      </c>
      <c r="B4" s="46" t="s">
        <v>144</v>
      </c>
      <c r="C4" s="47" t="s">
        <v>145</v>
      </c>
      <c r="D4" s="48"/>
      <c r="E4" s="105"/>
      <c r="F4" s="46" t="s">
        <v>146</v>
      </c>
    </row>
    <row r="5" s="157" customFormat="1" ht="19.5" customHeight="1" spans="1:6">
      <c r="A5" s="13"/>
      <c r="B5" s="49"/>
      <c r="C5" s="32" t="s">
        <v>36</v>
      </c>
      <c r="D5" s="32" t="s">
        <v>147</v>
      </c>
      <c r="E5" s="32" t="s">
        <v>148</v>
      </c>
      <c r="F5" s="49"/>
    </row>
    <row r="6" s="157" customFormat="1" ht="18.75" customHeight="1" spans="1:6">
      <c r="A6" s="165">
        <v>1</v>
      </c>
      <c r="B6" s="165">
        <v>2</v>
      </c>
      <c r="C6" s="166">
        <v>3</v>
      </c>
      <c r="D6" s="165">
        <v>4</v>
      </c>
      <c r="E6" s="165">
        <v>5</v>
      </c>
      <c r="F6" s="165">
        <v>6</v>
      </c>
    </row>
    <row r="7" ht="18.75" customHeight="1" spans="1:6">
      <c r="A7" s="141">
        <v>105.7404</v>
      </c>
      <c r="B7" s="141"/>
      <c r="C7" s="167">
        <v>93.0384</v>
      </c>
      <c r="D7" s="141"/>
      <c r="E7" s="141">
        <v>93.0384</v>
      </c>
      <c r="F7" s="141">
        <v>12.702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7"/>
  <sheetViews>
    <sheetView topLeftCell="A79" workbookViewId="0">
      <selection activeCell="A8" sqref="$A8:$XFD8"/>
    </sheetView>
  </sheetViews>
  <sheetFormatPr defaultColWidth="10.6666666666667" defaultRowHeight="14.25" customHeight="1"/>
  <cols>
    <col min="1" max="1" width="38.3333333333333" style="39" customWidth="1"/>
    <col min="2" max="2" width="24.1666666666667" style="39" customWidth="1"/>
    <col min="3" max="3" width="36.5" style="39" customWidth="1"/>
    <col min="4" max="4" width="11.8333333333333" style="39" customWidth="1"/>
    <col min="5" max="5" width="20.5" style="39" customWidth="1"/>
    <col min="6" max="6" width="12" style="39" customWidth="1"/>
    <col min="7" max="7" width="26.8333333333333" style="39" customWidth="1"/>
    <col min="8" max="8" width="12.5" style="39" customWidth="1"/>
    <col min="9" max="9" width="12.8333333333333" style="39" customWidth="1"/>
    <col min="10" max="10" width="18" style="39" customWidth="1"/>
    <col min="11" max="11" width="12.5" style="39" customWidth="1"/>
    <col min="12" max="14" width="13" style="39" customWidth="1"/>
    <col min="15" max="17" width="10.6666666666667" style="39" customWidth="1"/>
    <col min="18" max="18" width="14.1666666666667" style="39" customWidth="1"/>
    <col min="19" max="21" width="14.3333333333333" style="39" customWidth="1"/>
    <col min="22" max="22" width="14.8333333333333" style="39" customWidth="1"/>
    <col min="23" max="24" width="13" style="39" customWidth="1"/>
    <col min="25" max="16384" width="10.6666666666667" style="39" customWidth="1"/>
  </cols>
  <sheetData>
    <row r="1" ht="13.5" customHeight="1" spans="2:24">
      <c r="B1" s="146"/>
      <c r="D1" s="147"/>
      <c r="E1" s="147"/>
      <c r="F1" s="147"/>
      <c r="G1" s="147"/>
      <c r="H1" s="60"/>
      <c r="I1" s="60"/>
      <c r="J1" s="40"/>
      <c r="K1" s="60"/>
      <c r="L1" s="60"/>
      <c r="M1" s="60"/>
      <c r="N1" s="60"/>
      <c r="O1" s="40"/>
      <c r="P1" s="40"/>
      <c r="Q1" s="40"/>
      <c r="R1" s="60"/>
      <c r="V1" s="146"/>
      <c r="X1" s="38" t="s">
        <v>149</v>
      </c>
    </row>
    <row r="2" ht="27.75" customHeight="1" spans="1:24">
      <c r="A2" s="62" t="s">
        <v>150</v>
      </c>
      <c r="B2" s="62"/>
      <c r="C2" s="62"/>
      <c r="D2" s="62"/>
      <c r="E2" s="62"/>
      <c r="F2" s="62"/>
      <c r="G2" s="62"/>
      <c r="H2" s="62"/>
      <c r="I2" s="62"/>
      <c r="J2" s="5"/>
      <c r="K2" s="62"/>
      <c r="L2" s="62"/>
      <c r="M2" s="62"/>
      <c r="N2" s="62"/>
      <c r="O2" s="5"/>
      <c r="P2" s="5"/>
      <c r="Q2" s="5"/>
      <c r="R2" s="62"/>
      <c r="S2" s="62"/>
      <c r="T2" s="62"/>
      <c r="U2" s="62"/>
      <c r="V2" s="62"/>
      <c r="W2" s="62"/>
      <c r="X2" s="62"/>
    </row>
    <row r="3" ht="18.75" customHeight="1" spans="1:24">
      <c r="A3" s="102" t="s">
        <v>2</v>
      </c>
      <c r="B3" s="148"/>
      <c r="C3" s="148"/>
      <c r="D3" s="148"/>
      <c r="E3" s="148"/>
      <c r="F3" s="148"/>
      <c r="G3" s="148"/>
      <c r="H3" s="63"/>
      <c r="I3" s="63"/>
      <c r="J3" s="91"/>
      <c r="K3" s="63"/>
      <c r="L3" s="63"/>
      <c r="M3" s="63"/>
      <c r="N3" s="63"/>
      <c r="O3" s="91"/>
      <c r="P3" s="91"/>
      <c r="Q3" s="91"/>
      <c r="R3" s="63"/>
      <c r="V3" s="146"/>
      <c r="X3" s="58" t="s">
        <v>142</v>
      </c>
    </row>
    <row r="4" ht="18" customHeight="1" spans="1:24">
      <c r="A4" s="127" t="s">
        <v>151</v>
      </c>
      <c r="B4" s="127" t="s">
        <v>152</v>
      </c>
      <c r="C4" s="127" t="s">
        <v>153</v>
      </c>
      <c r="D4" s="127" t="s">
        <v>154</v>
      </c>
      <c r="E4" s="127" t="s">
        <v>155</v>
      </c>
      <c r="F4" s="127" t="s">
        <v>156</v>
      </c>
      <c r="G4" s="127" t="s">
        <v>157</v>
      </c>
      <c r="H4" s="149" t="s">
        <v>158</v>
      </c>
      <c r="I4" s="83" t="s">
        <v>158</v>
      </c>
      <c r="J4" s="48"/>
      <c r="K4" s="83"/>
      <c r="L4" s="83"/>
      <c r="M4" s="83"/>
      <c r="N4" s="83"/>
      <c r="O4" s="48"/>
      <c r="P4" s="48"/>
      <c r="Q4" s="48"/>
      <c r="R4" s="82" t="s">
        <v>40</v>
      </c>
      <c r="S4" s="83" t="s">
        <v>41</v>
      </c>
      <c r="T4" s="83"/>
      <c r="U4" s="83"/>
      <c r="V4" s="83"/>
      <c r="W4" s="83"/>
      <c r="X4" s="152"/>
    </row>
    <row r="5" ht="18" customHeight="1" spans="1:24">
      <c r="A5" s="128"/>
      <c r="B5" s="106"/>
      <c r="C5" s="128"/>
      <c r="D5" s="128"/>
      <c r="E5" s="128"/>
      <c r="F5" s="128"/>
      <c r="G5" s="128"/>
      <c r="H5" s="103" t="s">
        <v>159</v>
      </c>
      <c r="I5" s="149" t="s">
        <v>37</v>
      </c>
      <c r="J5" s="48"/>
      <c r="K5" s="83"/>
      <c r="L5" s="83"/>
      <c r="M5" s="83"/>
      <c r="N5" s="152"/>
      <c r="O5" s="47" t="s">
        <v>160</v>
      </c>
      <c r="P5" s="48"/>
      <c r="Q5" s="105"/>
      <c r="R5" s="127" t="s">
        <v>40</v>
      </c>
      <c r="S5" s="149" t="s">
        <v>41</v>
      </c>
      <c r="T5" s="82" t="s">
        <v>42</v>
      </c>
      <c r="U5" s="83" t="s">
        <v>41</v>
      </c>
      <c r="V5" s="82" t="s">
        <v>44</v>
      </c>
      <c r="W5" s="82" t="s">
        <v>45</v>
      </c>
      <c r="X5" s="154" t="s">
        <v>46</v>
      </c>
    </row>
    <row r="6" customHeight="1" spans="1:24">
      <c r="A6" s="50"/>
      <c r="B6" s="50"/>
      <c r="C6" s="50"/>
      <c r="D6" s="50"/>
      <c r="E6" s="50"/>
      <c r="F6" s="50"/>
      <c r="G6" s="50"/>
      <c r="H6" s="50"/>
      <c r="I6" s="153" t="s">
        <v>161</v>
      </c>
      <c r="J6" s="154" t="s">
        <v>162</v>
      </c>
      <c r="K6" s="127" t="s">
        <v>163</v>
      </c>
      <c r="L6" s="127" t="s">
        <v>164</v>
      </c>
      <c r="M6" s="127" t="s">
        <v>165</v>
      </c>
      <c r="N6" s="127" t="s">
        <v>166</v>
      </c>
      <c r="O6" s="127" t="s">
        <v>37</v>
      </c>
      <c r="P6" s="127" t="s">
        <v>38</v>
      </c>
      <c r="Q6" s="127" t="s">
        <v>39</v>
      </c>
      <c r="R6" s="50"/>
      <c r="S6" s="127" t="s">
        <v>36</v>
      </c>
      <c r="T6" s="127" t="s">
        <v>42</v>
      </c>
      <c r="U6" s="127" t="s">
        <v>167</v>
      </c>
      <c r="V6" s="127" t="s">
        <v>44</v>
      </c>
      <c r="W6" s="127" t="s">
        <v>45</v>
      </c>
      <c r="X6" s="127" t="s">
        <v>46</v>
      </c>
    </row>
    <row r="7" ht="37.5" customHeight="1" spans="1:24">
      <c r="A7" s="150"/>
      <c r="B7" s="150"/>
      <c r="C7" s="150"/>
      <c r="D7" s="150"/>
      <c r="E7" s="150"/>
      <c r="F7" s="150"/>
      <c r="G7" s="150"/>
      <c r="H7" s="150"/>
      <c r="I7" s="31" t="s">
        <v>36</v>
      </c>
      <c r="J7" s="31" t="s">
        <v>168</v>
      </c>
      <c r="K7" s="129" t="s">
        <v>162</v>
      </c>
      <c r="L7" s="129" t="s">
        <v>164</v>
      </c>
      <c r="M7" s="129" t="s">
        <v>165</v>
      </c>
      <c r="N7" s="129" t="s">
        <v>166</v>
      </c>
      <c r="O7" s="129" t="s">
        <v>164</v>
      </c>
      <c r="P7" s="129" t="s">
        <v>165</v>
      </c>
      <c r="Q7" s="129" t="s">
        <v>166</v>
      </c>
      <c r="R7" s="129" t="s">
        <v>40</v>
      </c>
      <c r="S7" s="129" t="s">
        <v>36</v>
      </c>
      <c r="T7" s="129" t="s">
        <v>42</v>
      </c>
      <c r="U7" s="129" t="s">
        <v>167</v>
      </c>
      <c r="V7" s="129" t="s">
        <v>44</v>
      </c>
      <c r="W7" s="129" t="s">
        <v>45</v>
      </c>
      <c r="X7" s="129" t="s">
        <v>46</v>
      </c>
    </row>
    <row r="8" customHeight="1" spans="1:24">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c r="X8" s="137">
        <v>24</v>
      </c>
    </row>
    <row r="9" ht="21" customHeight="1" spans="1:24">
      <c r="A9" s="151" t="s">
        <v>48</v>
      </c>
      <c r="B9" s="151"/>
      <c r="C9" s="151"/>
      <c r="D9" s="151"/>
      <c r="E9" s="151"/>
      <c r="F9" s="151"/>
      <c r="G9" s="151"/>
      <c r="H9" s="54">
        <v>15828.825384</v>
      </c>
      <c r="I9" s="54">
        <v>15828.825384</v>
      </c>
      <c r="J9" s="54"/>
      <c r="K9" s="54"/>
      <c r="L9" s="54"/>
      <c r="M9" s="54">
        <v>15828.825384</v>
      </c>
      <c r="N9" s="54"/>
      <c r="O9" s="54"/>
      <c r="P9" s="54"/>
      <c r="Q9" s="54"/>
      <c r="R9" s="54"/>
      <c r="S9" s="54"/>
      <c r="T9" s="54"/>
      <c r="U9" s="54"/>
      <c r="V9" s="54"/>
      <c r="W9" s="54"/>
      <c r="X9" s="54"/>
    </row>
    <row r="10" ht="21" customHeight="1" spans="1:24">
      <c r="A10" s="151" t="s">
        <v>50</v>
      </c>
      <c r="B10" s="109" t="s">
        <v>169</v>
      </c>
      <c r="C10" s="109" t="s">
        <v>169</v>
      </c>
      <c r="D10" s="109" t="s">
        <v>169</v>
      </c>
      <c r="E10" s="109" t="s">
        <v>169</v>
      </c>
      <c r="F10" s="109" t="s">
        <v>169</v>
      </c>
      <c r="G10" s="109" t="s">
        <v>169</v>
      </c>
      <c r="H10" s="54">
        <v>15015.382694</v>
      </c>
      <c r="I10" s="54">
        <v>15015.382694</v>
      </c>
      <c r="J10" s="54"/>
      <c r="K10" s="54"/>
      <c r="L10" s="54"/>
      <c r="M10" s="54">
        <v>15015.382694</v>
      </c>
      <c r="N10" s="54"/>
      <c r="O10" s="54"/>
      <c r="P10" s="54"/>
      <c r="Q10" s="54"/>
      <c r="R10" s="54"/>
      <c r="S10" s="54"/>
      <c r="T10" s="54"/>
      <c r="U10" s="54"/>
      <c r="V10" s="54"/>
      <c r="W10" s="54"/>
      <c r="X10" s="54"/>
    </row>
    <row r="11" ht="27.75" customHeight="1" spans="1:24">
      <c r="A11" s="109" t="s">
        <v>170</v>
      </c>
      <c r="B11" s="109" t="s">
        <v>171</v>
      </c>
      <c r="C11" s="109" t="s">
        <v>172</v>
      </c>
      <c r="D11" s="109" t="s">
        <v>69</v>
      </c>
      <c r="E11" s="109" t="s">
        <v>173</v>
      </c>
      <c r="F11" s="109" t="s">
        <v>174</v>
      </c>
      <c r="G11" s="109" t="s">
        <v>175</v>
      </c>
      <c r="H11" s="54">
        <v>2075.1072</v>
      </c>
      <c r="I11" s="54">
        <v>2075.1072</v>
      </c>
      <c r="J11" s="54"/>
      <c r="K11" s="54"/>
      <c r="L11" s="54"/>
      <c r="M11" s="54">
        <v>2075.1072</v>
      </c>
      <c r="N11" s="54"/>
      <c r="O11" s="54"/>
      <c r="P11" s="54"/>
      <c r="Q11" s="54"/>
      <c r="R11" s="54"/>
      <c r="S11" s="54"/>
      <c r="T11" s="54"/>
      <c r="U11" s="54"/>
      <c r="V11" s="54"/>
      <c r="W11" s="54"/>
      <c r="X11" s="54"/>
    </row>
    <row r="12" ht="27.75" customHeight="1" spans="1:24">
      <c r="A12" s="109" t="s">
        <v>170</v>
      </c>
      <c r="B12" s="109" t="s">
        <v>171</v>
      </c>
      <c r="C12" s="109" t="s">
        <v>172</v>
      </c>
      <c r="D12" s="109" t="s">
        <v>69</v>
      </c>
      <c r="E12" s="109" t="s">
        <v>173</v>
      </c>
      <c r="F12" s="109" t="s">
        <v>176</v>
      </c>
      <c r="G12" s="109" t="s">
        <v>177</v>
      </c>
      <c r="H12" s="54">
        <v>12.408</v>
      </c>
      <c r="I12" s="54">
        <v>12.408</v>
      </c>
      <c r="J12" s="54"/>
      <c r="K12" s="54"/>
      <c r="L12" s="54"/>
      <c r="M12" s="54">
        <v>12.408</v>
      </c>
      <c r="N12" s="54"/>
      <c r="O12" s="54"/>
      <c r="P12" s="54"/>
      <c r="Q12" s="54"/>
      <c r="R12" s="54"/>
      <c r="S12" s="54"/>
      <c r="T12" s="54"/>
      <c r="U12" s="54"/>
      <c r="V12" s="54"/>
      <c r="W12" s="54"/>
      <c r="X12" s="54"/>
    </row>
    <row r="13" ht="27.75" customHeight="1" spans="1:24">
      <c r="A13" s="109" t="s">
        <v>170</v>
      </c>
      <c r="B13" s="109" t="s">
        <v>171</v>
      </c>
      <c r="C13" s="109" t="s">
        <v>172</v>
      </c>
      <c r="D13" s="109" t="s">
        <v>69</v>
      </c>
      <c r="E13" s="109" t="s">
        <v>173</v>
      </c>
      <c r="F13" s="109" t="s">
        <v>176</v>
      </c>
      <c r="G13" s="109" t="s">
        <v>177</v>
      </c>
      <c r="H13" s="54">
        <v>14.256</v>
      </c>
      <c r="I13" s="54">
        <v>14.256</v>
      </c>
      <c r="J13" s="54"/>
      <c r="K13" s="54"/>
      <c r="L13" s="54"/>
      <c r="M13" s="54">
        <v>14.256</v>
      </c>
      <c r="N13" s="54"/>
      <c r="O13" s="54"/>
      <c r="P13" s="54"/>
      <c r="Q13" s="54"/>
      <c r="R13" s="54"/>
      <c r="S13" s="54"/>
      <c r="T13" s="54"/>
      <c r="U13" s="54"/>
      <c r="V13" s="54"/>
      <c r="W13" s="54"/>
      <c r="X13" s="54"/>
    </row>
    <row r="14" ht="27.75" customHeight="1" spans="1:24">
      <c r="A14" s="109" t="s">
        <v>170</v>
      </c>
      <c r="B14" s="109" t="s">
        <v>171</v>
      </c>
      <c r="C14" s="109" t="s">
        <v>172</v>
      </c>
      <c r="D14" s="109" t="s">
        <v>69</v>
      </c>
      <c r="E14" s="109" t="s">
        <v>173</v>
      </c>
      <c r="F14" s="109" t="s">
        <v>176</v>
      </c>
      <c r="G14" s="109" t="s">
        <v>177</v>
      </c>
      <c r="H14" s="54">
        <v>182.688</v>
      </c>
      <c r="I14" s="54">
        <v>182.688</v>
      </c>
      <c r="J14" s="54"/>
      <c r="K14" s="54"/>
      <c r="L14" s="54"/>
      <c r="M14" s="54">
        <v>182.688</v>
      </c>
      <c r="N14" s="54"/>
      <c r="O14" s="54"/>
      <c r="P14" s="54"/>
      <c r="Q14" s="54"/>
      <c r="R14" s="54"/>
      <c r="S14" s="54"/>
      <c r="T14" s="54"/>
      <c r="U14" s="54"/>
      <c r="V14" s="54"/>
      <c r="W14" s="54"/>
      <c r="X14" s="54"/>
    </row>
    <row r="15" ht="27.75" customHeight="1" spans="1:24">
      <c r="A15" s="109" t="s">
        <v>170</v>
      </c>
      <c r="B15" s="109" t="s">
        <v>171</v>
      </c>
      <c r="C15" s="109" t="s">
        <v>172</v>
      </c>
      <c r="D15" s="109" t="s">
        <v>69</v>
      </c>
      <c r="E15" s="109" t="s">
        <v>173</v>
      </c>
      <c r="F15" s="109" t="s">
        <v>176</v>
      </c>
      <c r="G15" s="109" t="s">
        <v>177</v>
      </c>
      <c r="H15" s="54">
        <v>205.128</v>
      </c>
      <c r="I15" s="54">
        <v>205.128</v>
      </c>
      <c r="J15" s="54"/>
      <c r="K15" s="54"/>
      <c r="L15" s="54"/>
      <c r="M15" s="54">
        <v>205.128</v>
      </c>
      <c r="N15" s="54"/>
      <c r="O15" s="54"/>
      <c r="P15" s="54"/>
      <c r="Q15" s="54"/>
      <c r="R15" s="54"/>
      <c r="S15" s="54"/>
      <c r="T15" s="54"/>
      <c r="U15" s="54"/>
      <c r="V15" s="54"/>
      <c r="W15" s="54"/>
      <c r="X15" s="54"/>
    </row>
    <row r="16" ht="27.75" customHeight="1" spans="1:24">
      <c r="A16" s="109" t="s">
        <v>170</v>
      </c>
      <c r="B16" s="109" t="s">
        <v>171</v>
      </c>
      <c r="C16" s="109" t="s">
        <v>172</v>
      </c>
      <c r="D16" s="109" t="s">
        <v>69</v>
      </c>
      <c r="E16" s="109" t="s">
        <v>173</v>
      </c>
      <c r="F16" s="109" t="s">
        <v>176</v>
      </c>
      <c r="G16" s="109" t="s">
        <v>177</v>
      </c>
      <c r="H16" s="54">
        <v>368.064</v>
      </c>
      <c r="I16" s="54">
        <v>368.064</v>
      </c>
      <c r="J16" s="54"/>
      <c r="K16" s="54"/>
      <c r="L16" s="54"/>
      <c r="M16" s="54">
        <v>368.064</v>
      </c>
      <c r="N16" s="54"/>
      <c r="O16" s="54"/>
      <c r="P16" s="54"/>
      <c r="Q16" s="54"/>
      <c r="R16" s="54"/>
      <c r="S16" s="54"/>
      <c r="T16" s="54"/>
      <c r="U16" s="54"/>
      <c r="V16" s="54"/>
      <c r="W16" s="54"/>
      <c r="X16" s="54"/>
    </row>
    <row r="17" ht="27.75" customHeight="1" spans="1:24">
      <c r="A17" s="109" t="s">
        <v>170</v>
      </c>
      <c r="B17" s="109" t="s">
        <v>171</v>
      </c>
      <c r="C17" s="109" t="s">
        <v>172</v>
      </c>
      <c r="D17" s="109" t="s">
        <v>69</v>
      </c>
      <c r="E17" s="109" t="s">
        <v>173</v>
      </c>
      <c r="F17" s="109" t="s">
        <v>176</v>
      </c>
      <c r="G17" s="109" t="s">
        <v>177</v>
      </c>
      <c r="H17" s="54">
        <v>25.56</v>
      </c>
      <c r="I17" s="54">
        <v>25.56</v>
      </c>
      <c r="J17" s="54"/>
      <c r="K17" s="54"/>
      <c r="L17" s="54"/>
      <c r="M17" s="54">
        <v>25.56</v>
      </c>
      <c r="N17" s="54"/>
      <c r="O17" s="54"/>
      <c r="P17" s="54"/>
      <c r="Q17" s="54"/>
      <c r="R17" s="54"/>
      <c r="S17" s="54"/>
      <c r="T17" s="54"/>
      <c r="U17" s="54"/>
      <c r="V17" s="54"/>
      <c r="W17" s="54"/>
      <c r="X17" s="54"/>
    </row>
    <row r="18" ht="27.75" customHeight="1" spans="1:24">
      <c r="A18" s="109" t="s">
        <v>170</v>
      </c>
      <c r="B18" s="109" t="s">
        <v>171</v>
      </c>
      <c r="C18" s="109" t="s">
        <v>172</v>
      </c>
      <c r="D18" s="109" t="s">
        <v>69</v>
      </c>
      <c r="E18" s="109" t="s">
        <v>173</v>
      </c>
      <c r="F18" s="109" t="s">
        <v>176</v>
      </c>
      <c r="G18" s="109" t="s">
        <v>177</v>
      </c>
      <c r="H18" s="54">
        <v>3793.2156</v>
      </c>
      <c r="I18" s="54">
        <v>3793.2156</v>
      </c>
      <c r="J18" s="54"/>
      <c r="K18" s="54"/>
      <c r="L18" s="54"/>
      <c r="M18" s="54">
        <v>3793.2156</v>
      </c>
      <c r="N18" s="54"/>
      <c r="O18" s="54"/>
      <c r="P18" s="54"/>
      <c r="Q18" s="54"/>
      <c r="R18" s="54"/>
      <c r="S18" s="54"/>
      <c r="T18" s="54"/>
      <c r="U18" s="54"/>
      <c r="V18" s="54"/>
      <c r="W18" s="54"/>
      <c r="X18" s="54"/>
    </row>
    <row r="19" ht="27.75" customHeight="1" spans="1:24">
      <c r="A19" s="109" t="s">
        <v>170</v>
      </c>
      <c r="B19" s="109" t="s">
        <v>171</v>
      </c>
      <c r="C19" s="109" t="s">
        <v>172</v>
      </c>
      <c r="D19" s="109" t="s">
        <v>111</v>
      </c>
      <c r="E19" s="109" t="s">
        <v>178</v>
      </c>
      <c r="F19" s="109" t="s">
        <v>176</v>
      </c>
      <c r="G19" s="109" t="s">
        <v>177</v>
      </c>
      <c r="H19" s="54">
        <v>49.188</v>
      </c>
      <c r="I19" s="54">
        <v>49.188</v>
      </c>
      <c r="J19" s="54"/>
      <c r="K19" s="54"/>
      <c r="L19" s="54"/>
      <c r="M19" s="54">
        <v>49.188</v>
      </c>
      <c r="N19" s="54"/>
      <c r="O19" s="54"/>
      <c r="P19" s="54"/>
      <c r="Q19" s="54"/>
      <c r="R19" s="54"/>
      <c r="S19" s="54"/>
      <c r="T19" s="54"/>
      <c r="U19" s="54"/>
      <c r="V19" s="54"/>
      <c r="W19" s="54"/>
      <c r="X19" s="54"/>
    </row>
    <row r="20" ht="27.75" customHeight="1" spans="1:24">
      <c r="A20" s="109" t="s">
        <v>170</v>
      </c>
      <c r="B20" s="109" t="s">
        <v>171</v>
      </c>
      <c r="C20" s="109" t="s">
        <v>172</v>
      </c>
      <c r="D20" s="109" t="s">
        <v>69</v>
      </c>
      <c r="E20" s="109" t="s">
        <v>173</v>
      </c>
      <c r="F20" s="109" t="s">
        <v>179</v>
      </c>
      <c r="G20" s="109" t="s">
        <v>180</v>
      </c>
      <c r="H20" s="54">
        <v>172.9256</v>
      </c>
      <c r="I20" s="54">
        <v>172.9256</v>
      </c>
      <c r="J20" s="54"/>
      <c r="K20" s="54"/>
      <c r="L20" s="54"/>
      <c r="M20" s="54">
        <v>172.9256</v>
      </c>
      <c r="N20" s="54"/>
      <c r="O20" s="54"/>
      <c r="P20" s="54"/>
      <c r="Q20" s="54"/>
      <c r="R20" s="54"/>
      <c r="S20" s="54"/>
      <c r="T20" s="54"/>
      <c r="U20" s="54"/>
      <c r="V20" s="54"/>
      <c r="W20" s="54"/>
      <c r="X20" s="54"/>
    </row>
    <row r="21" ht="27.75" customHeight="1" spans="1:24">
      <c r="A21" s="109" t="s">
        <v>170</v>
      </c>
      <c r="B21" s="109" t="s">
        <v>181</v>
      </c>
      <c r="C21" s="109" t="s">
        <v>182</v>
      </c>
      <c r="D21" s="109" t="s">
        <v>69</v>
      </c>
      <c r="E21" s="109" t="s">
        <v>173</v>
      </c>
      <c r="F21" s="109" t="s">
        <v>179</v>
      </c>
      <c r="G21" s="109" t="s">
        <v>180</v>
      </c>
      <c r="H21" s="54">
        <v>1596.24</v>
      </c>
      <c r="I21" s="54">
        <v>1596.24</v>
      </c>
      <c r="J21" s="54"/>
      <c r="K21" s="54"/>
      <c r="L21" s="54"/>
      <c r="M21" s="54">
        <v>1596.24</v>
      </c>
      <c r="N21" s="54"/>
      <c r="O21" s="54"/>
      <c r="P21" s="54"/>
      <c r="Q21" s="54"/>
      <c r="R21" s="54"/>
      <c r="S21" s="54"/>
      <c r="T21" s="54"/>
      <c r="U21" s="54"/>
      <c r="V21" s="54"/>
      <c r="W21" s="54"/>
      <c r="X21" s="54"/>
    </row>
    <row r="22" ht="27.75" customHeight="1" spans="1:24">
      <c r="A22" s="109" t="s">
        <v>170</v>
      </c>
      <c r="B22" s="109" t="s">
        <v>183</v>
      </c>
      <c r="C22" s="109" t="s">
        <v>184</v>
      </c>
      <c r="D22" s="109" t="s">
        <v>91</v>
      </c>
      <c r="E22" s="109" t="s">
        <v>185</v>
      </c>
      <c r="F22" s="109" t="s">
        <v>186</v>
      </c>
      <c r="G22" s="109" t="s">
        <v>187</v>
      </c>
      <c r="H22" s="54">
        <v>965.032064</v>
      </c>
      <c r="I22" s="54">
        <v>965.032064</v>
      </c>
      <c r="J22" s="54"/>
      <c r="K22" s="54"/>
      <c r="L22" s="54"/>
      <c r="M22" s="54">
        <v>965.032064</v>
      </c>
      <c r="N22" s="54"/>
      <c r="O22" s="54"/>
      <c r="P22" s="54"/>
      <c r="Q22" s="54"/>
      <c r="R22" s="54"/>
      <c r="S22" s="54"/>
      <c r="T22" s="54"/>
      <c r="U22" s="54"/>
      <c r="V22" s="54"/>
      <c r="W22" s="54"/>
      <c r="X22" s="54"/>
    </row>
    <row r="23" ht="27.75" customHeight="1" spans="1:24">
      <c r="A23" s="109" t="s">
        <v>170</v>
      </c>
      <c r="B23" s="109" t="s">
        <v>183</v>
      </c>
      <c r="C23" s="109" t="s">
        <v>184</v>
      </c>
      <c r="D23" s="109" t="s">
        <v>93</v>
      </c>
      <c r="E23" s="109" t="s">
        <v>188</v>
      </c>
      <c r="F23" s="109" t="s">
        <v>189</v>
      </c>
      <c r="G23" s="109" t="s">
        <v>190</v>
      </c>
      <c r="H23" s="54">
        <v>178.2</v>
      </c>
      <c r="I23" s="54">
        <v>178.2</v>
      </c>
      <c r="J23" s="54"/>
      <c r="K23" s="54"/>
      <c r="L23" s="54"/>
      <c r="M23" s="54">
        <v>178.2</v>
      </c>
      <c r="N23" s="54"/>
      <c r="O23" s="54"/>
      <c r="P23" s="54"/>
      <c r="Q23" s="54"/>
      <c r="R23" s="54"/>
      <c r="S23" s="54"/>
      <c r="T23" s="54"/>
      <c r="U23" s="54"/>
      <c r="V23" s="54"/>
      <c r="W23" s="54"/>
      <c r="X23" s="54"/>
    </row>
    <row r="24" ht="27.75" customHeight="1" spans="1:24">
      <c r="A24" s="109" t="s">
        <v>170</v>
      </c>
      <c r="B24" s="109" t="s">
        <v>183</v>
      </c>
      <c r="C24" s="109" t="s">
        <v>184</v>
      </c>
      <c r="D24" s="109" t="s">
        <v>99</v>
      </c>
      <c r="E24" s="109" t="s">
        <v>191</v>
      </c>
      <c r="F24" s="109" t="s">
        <v>192</v>
      </c>
      <c r="G24" s="109" t="s">
        <v>193</v>
      </c>
      <c r="H24" s="54">
        <v>500.610383</v>
      </c>
      <c r="I24" s="54">
        <v>500.610383</v>
      </c>
      <c r="J24" s="54"/>
      <c r="K24" s="54"/>
      <c r="L24" s="54"/>
      <c r="M24" s="54">
        <v>500.610383</v>
      </c>
      <c r="N24" s="54"/>
      <c r="O24" s="54"/>
      <c r="P24" s="54"/>
      <c r="Q24" s="54"/>
      <c r="R24" s="54"/>
      <c r="S24" s="54"/>
      <c r="T24" s="54"/>
      <c r="U24" s="54"/>
      <c r="V24" s="54"/>
      <c r="W24" s="54"/>
      <c r="X24" s="54"/>
    </row>
    <row r="25" ht="27.75" customHeight="1" spans="1:24">
      <c r="A25" s="109" t="s">
        <v>170</v>
      </c>
      <c r="B25" s="109" t="s">
        <v>183</v>
      </c>
      <c r="C25" s="109" t="s">
        <v>184</v>
      </c>
      <c r="D25" s="109" t="s">
        <v>103</v>
      </c>
      <c r="E25" s="109" t="s">
        <v>194</v>
      </c>
      <c r="F25" s="109" t="s">
        <v>195</v>
      </c>
      <c r="G25" s="109" t="s">
        <v>196</v>
      </c>
      <c r="H25" s="54">
        <v>353.41252</v>
      </c>
      <c r="I25" s="54">
        <v>353.41252</v>
      </c>
      <c r="J25" s="54"/>
      <c r="K25" s="54"/>
      <c r="L25" s="54"/>
      <c r="M25" s="54">
        <v>353.41252</v>
      </c>
      <c r="N25" s="54"/>
      <c r="O25" s="54"/>
      <c r="P25" s="54"/>
      <c r="Q25" s="54"/>
      <c r="R25" s="54"/>
      <c r="S25" s="54"/>
      <c r="T25" s="54"/>
      <c r="U25" s="54"/>
      <c r="V25" s="54"/>
      <c r="W25" s="54"/>
      <c r="X25" s="54"/>
    </row>
    <row r="26" ht="27.75" customHeight="1" spans="1:24">
      <c r="A26" s="109" t="s">
        <v>170</v>
      </c>
      <c r="B26" s="109" t="s">
        <v>183</v>
      </c>
      <c r="C26" s="109" t="s">
        <v>184</v>
      </c>
      <c r="D26" s="109" t="s">
        <v>69</v>
      </c>
      <c r="E26" s="109" t="s">
        <v>173</v>
      </c>
      <c r="F26" s="109" t="s">
        <v>197</v>
      </c>
      <c r="G26" s="109" t="s">
        <v>198</v>
      </c>
      <c r="H26" s="54">
        <v>24.728947</v>
      </c>
      <c r="I26" s="54">
        <v>24.728947</v>
      </c>
      <c r="J26" s="54"/>
      <c r="K26" s="54"/>
      <c r="L26" s="54"/>
      <c r="M26" s="54">
        <v>24.728947</v>
      </c>
      <c r="N26" s="54"/>
      <c r="O26" s="54"/>
      <c r="P26" s="54"/>
      <c r="Q26" s="54"/>
      <c r="R26" s="54"/>
      <c r="S26" s="54"/>
      <c r="T26" s="54"/>
      <c r="U26" s="54"/>
      <c r="V26" s="54"/>
      <c r="W26" s="54"/>
      <c r="X26" s="54"/>
    </row>
    <row r="27" ht="27.75" customHeight="1" spans="1:24">
      <c r="A27" s="109" t="s">
        <v>170</v>
      </c>
      <c r="B27" s="109" t="s">
        <v>183</v>
      </c>
      <c r="C27" s="109" t="s">
        <v>184</v>
      </c>
      <c r="D27" s="109" t="s">
        <v>69</v>
      </c>
      <c r="E27" s="109" t="s">
        <v>173</v>
      </c>
      <c r="F27" s="109" t="s">
        <v>197</v>
      </c>
      <c r="G27" s="109" t="s">
        <v>198</v>
      </c>
      <c r="H27" s="54">
        <v>0.334944</v>
      </c>
      <c r="I27" s="54">
        <v>0.334944</v>
      </c>
      <c r="J27" s="54"/>
      <c r="K27" s="54"/>
      <c r="L27" s="54"/>
      <c r="M27" s="54">
        <v>0.334944</v>
      </c>
      <c r="N27" s="54"/>
      <c r="O27" s="54"/>
      <c r="P27" s="54"/>
      <c r="Q27" s="54"/>
      <c r="R27" s="54"/>
      <c r="S27" s="54"/>
      <c r="T27" s="54"/>
      <c r="U27" s="54"/>
      <c r="V27" s="54"/>
      <c r="W27" s="54"/>
      <c r="X27" s="54"/>
    </row>
    <row r="28" ht="27.75" customHeight="1" spans="1:24">
      <c r="A28" s="109" t="s">
        <v>170</v>
      </c>
      <c r="B28" s="109" t="s">
        <v>183</v>
      </c>
      <c r="C28" s="109" t="s">
        <v>184</v>
      </c>
      <c r="D28" s="109" t="s">
        <v>99</v>
      </c>
      <c r="E28" s="109" t="s">
        <v>191</v>
      </c>
      <c r="F28" s="109" t="s">
        <v>197</v>
      </c>
      <c r="G28" s="109" t="s">
        <v>198</v>
      </c>
      <c r="H28" s="54">
        <v>18.644</v>
      </c>
      <c r="I28" s="54">
        <v>18.644</v>
      </c>
      <c r="J28" s="54"/>
      <c r="K28" s="54"/>
      <c r="L28" s="54"/>
      <c r="M28" s="54">
        <v>18.644</v>
      </c>
      <c r="N28" s="54"/>
      <c r="O28" s="54"/>
      <c r="P28" s="54"/>
      <c r="Q28" s="54"/>
      <c r="R28" s="54"/>
      <c r="S28" s="54"/>
      <c r="T28" s="54"/>
      <c r="U28" s="54"/>
      <c r="V28" s="54"/>
      <c r="W28" s="54"/>
      <c r="X28" s="54"/>
    </row>
    <row r="29" ht="27.75" customHeight="1" spans="1:24">
      <c r="A29" s="109" t="s">
        <v>170</v>
      </c>
      <c r="B29" s="109" t="s">
        <v>183</v>
      </c>
      <c r="C29" s="109" t="s">
        <v>184</v>
      </c>
      <c r="D29" s="109" t="s">
        <v>101</v>
      </c>
      <c r="E29" s="109" t="s">
        <v>199</v>
      </c>
      <c r="F29" s="109" t="s">
        <v>197</v>
      </c>
      <c r="G29" s="109" t="s">
        <v>198</v>
      </c>
      <c r="H29" s="54">
        <v>1.0744</v>
      </c>
      <c r="I29" s="54">
        <v>1.0744</v>
      </c>
      <c r="J29" s="54"/>
      <c r="K29" s="54"/>
      <c r="L29" s="54"/>
      <c r="M29" s="54">
        <v>1.0744</v>
      </c>
      <c r="N29" s="54"/>
      <c r="O29" s="54"/>
      <c r="P29" s="54"/>
      <c r="Q29" s="54"/>
      <c r="R29" s="54"/>
      <c r="S29" s="54"/>
      <c r="T29" s="54"/>
      <c r="U29" s="54"/>
      <c r="V29" s="54"/>
      <c r="W29" s="54"/>
      <c r="X29" s="54"/>
    </row>
    <row r="30" ht="27.75" customHeight="1" spans="1:24">
      <c r="A30" s="109" t="s">
        <v>170</v>
      </c>
      <c r="B30" s="109" t="s">
        <v>183</v>
      </c>
      <c r="C30" s="109" t="s">
        <v>184</v>
      </c>
      <c r="D30" s="109" t="s">
        <v>99</v>
      </c>
      <c r="E30" s="109" t="s">
        <v>191</v>
      </c>
      <c r="F30" s="109" t="s">
        <v>197</v>
      </c>
      <c r="G30" s="109" t="s">
        <v>198</v>
      </c>
      <c r="H30" s="54">
        <v>22</v>
      </c>
      <c r="I30" s="54">
        <v>22</v>
      </c>
      <c r="J30" s="54"/>
      <c r="K30" s="54"/>
      <c r="L30" s="54"/>
      <c r="M30" s="54">
        <v>22</v>
      </c>
      <c r="N30" s="54"/>
      <c r="O30" s="54"/>
      <c r="P30" s="54"/>
      <c r="Q30" s="54"/>
      <c r="R30" s="54"/>
      <c r="S30" s="54"/>
      <c r="T30" s="54"/>
      <c r="U30" s="54"/>
      <c r="V30" s="54"/>
      <c r="W30" s="54"/>
      <c r="X30" s="54"/>
    </row>
    <row r="31" ht="27.75" customHeight="1" spans="1:24">
      <c r="A31" s="109" t="s">
        <v>170</v>
      </c>
      <c r="B31" s="109" t="s">
        <v>200</v>
      </c>
      <c r="C31" s="109" t="s">
        <v>201</v>
      </c>
      <c r="D31" s="109" t="s">
        <v>109</v>
      </c>
      <c r="E31" s="109" t="s">
        <v>201</v>
      </c>
      <c r="F31" s="109" t="s">
        <v>202</v>
      </c>
      <c r="G31" s="109" t="s">
        <v>201</v>
      </c>
      <c r="H31" s="54">
        <v>999.6576</v>
      </c>
      <c r="I31" s="54">
        <v>999.6576</v>
      </c>
      <c r="J31" s="54"/>
      <c r="K31" s="54"/>
      <c r="L31" s="54"/>
      <c r="M31" s="54">
        <v>999.6576</v>
      </c>
      <c r="N31" s="54"/>
      <c r="O31" s="54"/>
      <c r="P31" s="54"/>
      <c r="Q31" s="54"/>
      <c r="R31" s="54"/>
      <c r="S31" s="54"/>
      <c r="T31" s="54"/>
      <c r="U31" s="54"/>
      <c r="V31" s="54"/>
      <c r="W31" s="54"/>
      <c r="X31" s="54"/>
    </row>
    <row r="32" ht="27.75" customHeight="1" spans="1:24">
      <c r="A32" s="109" t="s">
        <v>170</v>
      </c>
      <c r="B32" s="109" t="s">
        <v>203</v>
      </c>
      <c r="C32" s="109" t="s">
        <v>204</v>
      </c>
      <c r="D32" s="109" t="s">
        <v>69</v>
      </c>
      <c r="E32" s="109" t="s">
        <v>173</v>
      </c>
      <c r="F32" s="109" t="s">
        <v>205</v>
      </c>
      <c r="G32" s="109" t="s">
        <v>206</v>
      </c>
      <c r="H32" s="54">
        <v>20</v>
      </c>
      <c r="I32" s="54">
        <v>20</v>
      </c>
      <c r="J32" s="54"/>
      <c r="K32" s="54"/>
      <c r="L32" s="54"/>
      <c r="M32" s="54">
        <v>20</v>
      </c>
      <c r="N32" s="54"/>
      <c r="O32" s="54"/>
      <c r="P32" s="54"/>
      <c r="Q32" s="54"/>
      <c r="R32" s="54"/>
      <c r="S32" s="54"/>
      <c r="T32" s="54"/>
      <c r="U32" s="54"/>
      <c r="V32" s="54"/>
      <c r="W32" s="54"/>
      <c r="X32" s="54"/>
    </row>
    <row r="33" ht="27.75" customHeight="1" spans="1:24">
      <c r="A33" s="109" t="s">
        <v>170</v>
      </c>
      <c r="B33" s="109" t="s">
        <v>203</v>
      </c>
      <c r="C33" s="109" t="s">
        <v>204</v>
      </c>
      <c r="D33" s="109" t="s">
        <v>69</v>
      </c>
      <c r="E33" s="109" t="s">
        <v>173</v>
      </c>
      <c r="F33" s="109" t="s">
        <v>205</v>
      </c>
      <c r="G33" s="109" t="s">
        <v>206</v>
      </c>
      <c r="H33" s="54">
        <v>50</v>
      </c>
      <c r="I33" s="54">
        <v>50</v>
      </c>
      <c r="J33" s="54"/>
      <c r="K33" s="54"/>
      <c r="L33" s="54"/>
      <c r="M33" s="54">
        <v>50</v>
      </c>
      <c r="N33" s="54"/>
      <c r="O33" s="54"/>
      <c r="P33" s="54"/>
      <c r="Q33" s="54"/>
      <c r="R33" s="54"/>
      <c r="S33" s="54"/>
      <c r="T33" s="54"/>
      <c r="U33" s="54"/>
      <c r="V33" s="54"/>
      <c r="W33" s="54"/>
      <c r="X33" s="54"/>
    </row>
    <row r="34" ht="27.75" customHeight="1" spans="1:24">
      <c r="A34" s="109" t="s">
        <v>170</v>
      </c>
      <c r="B34" s="109" t="s">
        <v>207</v>
      </c>
      <c r="C34" s="109" t="s">
        <v>208</v>
      </c>
      <c r="D34" s="109" t="s">
        <v>69</v>
      </c>
      <c r="E34" s="109" t="s">
        <v>173</v>
      </c>
      <c r="F34" s="109" t="s">
        <v>209</v>
      </c>
      <c r="G34" s="109" t="s">
        <v>210</v>
      </c>
      <c r="H34" s="54">
        <v>12.5971</v>
      </c>
      <c r="I34" s="54">
        <v>12.5971</v>
      </c>
      <c r="J34" s="54"/>
      <c r="K34" s="54"/>
      <c r="L34" s="54"/>
      <c r="M34" s="54">
        <v>12.5971</v>
      </c>
      <c r="N34" s="54"/>
      <c r="O34" s="54"/>
      <c r="P34" s="54"/>
      <c r="Q34" s="54"/>
      <c r="R34" s="54"/>
      <c r="S34" s="54"/>
      <c r="T34" s="54"/>
      <c r="U34" s="54"/>
      <c r="V34" s="54"/>
      <c r="W34" s="54"/>
      <c r="X34" s="54"/>
    </row>
    <row r="35" ht="27.75" customHeight="1" spans="1:24">
      <c r="A35" s="109" t="s">
        <v>170</v>
      </c>
      <c r="B35" s="109" t="s">
        <v>207</v>
      </c>
      <c r="C35" s="109" t="s">
        <v>208</v>
      </c>
      <c r="D35" s="109" t="s">
        <v>69</v>
      </c>
      <c r="E35" s="109" t="s">
        <v>173</v>
      </c>
      <c r="F35" s="109" t="s">
        <v>209</v>
      </c>
      <c r="G35" s="109" t="s">
        <v>210</v>
      </c>
      <c r="H35" s="54">
        <v>101.2228</v>
      </c>
      <c r="I35" s="54">
        <v>101.2228</v>
      </c>
      <c r="J35" s="54"/>
      <c r="K35" s="54"/>
      <c r="L35" s="54"/>
      <c r="M35" s="54">
        <v>101.2228</v>
      </c>
      <c r="N35" s="54"/>
      <c r="O35" s="54"/>
      <c r="P35" s="54"/>
      <c r="Q35" s="54"/>
      <c r="R35" s="54"/>
      <c r="S35" s="54"/>
      <c r="T35" s="54"/>
      <c r="U35" s="54"/>
      <c r="V35" s="54"/>
      <c r="W35" s="54"/>
      <c r="X35" s="54"/>
    </row>
    <row r="36" ht="27.75" customHeight="1" spans="1:24">
      <c r="A36" s="109" t="s">
        <v>170</v>
      </c>
      <c r="B36" s="109" t="s">
        <v>207</v>
      </c>
      <c r="C36" s="109" t="s">
        <v>208</v>
      </c>
      <c r="D36" s="109" t="s">
        <v>69</v>
      </c>
      <c r="E36" s="109" t="s">
        <v>173</v>
      </c>
      <c r="F36" s="109" t="s">
        <v>211</v>
      </c>
      <c r="G36" s="109" t="s">
        <v>212</v>
      </c>
      <c r="H36" s="54">
        <v>10</v>
      </c>
      <c r="I36" s="54">
        <v>10</v>
      </c>
      <c r="J36" s="54"/>
      <c r="K36" s="54"/>
      <c r="L36" s="54"/>
      <c r="M36" s="54">
        <v>10</v>
      </c>
      <c r="N36" s="54"/>
      <c r="O36" s="54"/>
      <c r="P36" s="54"/>
      <c r="Q36" s="54"/>
      <c r="R36" s="54"/>
      <c r="S36" s="54"/>
      <c r="T36" s="54"/>
      <c r="U36" s="54"/>
      <c r="V36" s="54"/>
      <c r="W36" s="54"/>
      <c r="X36" s="54"/>
    </row>
    <row r="37" ht="27.75" customHeight="1" spans="1:24">
      <c r="A37" s="109" t="s">
        <v>170</v>
      </c>
      <c r="B37" s="109" t="s">
        <v>207</v>
      </c>
      <c r="C37" s="109" t="s">
        <v>208</v>
      </c>
      <c r="D37" s="109" t="s">
        <v>69</v>
      </c>
      <c r="E37" s="109" t="s">
        <v>173</v>
      </c>
      <c r="F37" s="109" t="s">
        <v>213</v>
      </c>
      <c r="G37" s="109" t="s">
        <v>214</v>
      </c>
      <c r="H37" s="54">
        <v>40</v>
      </c>
      <c r="I37" s="54">
        <v>40</v>
      </c>
      <c r="J37" s="54"/>
      <c r="K37" s="54"/>
      <c r="L37" s="54"/>
      <c r="M37" s="54">
        <v>40</v>
      </c>
      <c r="N37" s="54"/>
      <c r="O37" s="54"/>
      <c r="P37" s="54"/>
      <c r="Q37" s="54"/>
      <c r="R37" s="54"/>
      <c r="S37" s="54"/>
      <c r="T37" s="54"/>
      <c r="U37" s="54"/>
      <c r="V37" s="54"/>
      <c r="W37" s="54"/>
      <c r="X37" s="54"/>
    </row>
    <row r="38" ht="27.75" customHeight="1" spans="1:24">
      <c r="A38" s="109" t="s">
        <v>170</v>
      </c>
      <c r="B38" s="109" t="s">
        <v>207</v>
      </c>
      <c r="C38" s="109" t="s">
        <v>208</v>
      </c>
      <c r="D38" s="109" t="s">
        <v>69</v>
      </c>
      <c r="E38" s="109" t="s">
        <v>173</v>
      </c>
      <c r="F38" s="109" t="s">
        <v>215</v>
      </c>
      <c r="G38" s="109" t="s">
        <v>216</v>
      </c>
      <c r="H38" s="54">
        <v>170</v>
      </c>
      <c r="I38" s="54">
        <v>170</v>
      </c>
      <c r="J38" s="54"/>
      <c r="K38" s="54"/>
      <c r="L38" s="54"/>
      <c r="M38" s="54">
        <v>170</v>
      </c>
      <c r="N38" s="54"/>
      <c r="O38" s="54"/>
      <c r="P38" s="54"/>
      <c r="Q38" s="54"/>
      <c r="R38" s="54"/>
      <c r="S38" s="54"/>
      <c r="T38" s="54"/>
      <c r="U38" s="54"/>
      <c r="V38" s="54"/>
      <c r="W38" s="54"/>
      <c r="X38" s="54"/>
    </row>
    <row r="39" ht="27.75" customHeight="1" spans="1:24">
      <c r="A39" s="109" t="s">
        <v>170</v>
      </c>
      <c r="B39" s="109" t="s">
        <v>207</v>
      </c>
      <c r="C39" s="109" t="s">
        <v>208</v>
      </c>
      <c r="D39" s="109" t="s">
        <v>69</v>
      </c>
      <c r="E39" s="109" t="s">
        <v>173</v>
      </c>
      <c r="F39" s="109" t="s">
        <v>217</v>
      </c>
      <c r="G39" s="109" t="s">
        <v>218</v>
      </c>
      <c r="H39" s="54">
        <v>5</v>
      </c>
      <c r="I39" s="54">
        <v>5</v>
      </c>
      <c r="J39" s="54"/>
      <c r="K39" s="54"/>
      <c r="L39" s="54"/>
      <c r="M39" s="54">
        <v>5</v>
      </c>
      <c r="N39" s="54"/>
      <c r="O39" s="54"/>
      <c r="P39" s="54"/>
      <c r="Q39" s="54"/>
      <c r="R39" s="54"/>
      <c r="S39" s="54"/>
      <c r="T39" s="54"/>
      <c r="U39" s="54"/>
      <c r="V39" s="54"/>
      <c r="W39" s="54"/>
      <c r="X39" s="54"/>
    </row>
    <row r="40" ht="27.75" customHeight="1" spans="1:24">
      <c r="A40" s="109" t="s">
        <v>170</v>
      </c>
      <c r="B40" s="109" t="s">
        <v>207</v>
      </c>
      <c r="C40" s="109" t="s">
        <v>208</v>
      </c>
      <c r="D40" s="109" t="s">
        <v>69</v>
      </c>
      <c r="E40" s="109" t="s">
        <v>173</v>
      </c>
      <c r="F40" s="109" t="s">
        <v>219</v>
      </c>
      <c r="G40" s="109" t="s">
        <v>220</v>
      </c>
      <c r="H40" s="54">
        <v>73</v>
      </c>
      <c r="I40" s="54">
        <v>73</v>
      </c>
      <c r="J40" s="54"/>
      <c r="K40" s="54"/>
      <c r="L40" s="54"/>
      <c r="M40" s="54">
        <v>73</v>
      </c>
      <c r="N40" s="54"/>
      <c r="O40" s="54"/>
      <c r="P40" s="54"/>
      <c r="Q40" s="54"/>
      <c r="R40" s="54"/>
      <c r="S40" s="54"/>
      <c r="T40" s="54"/>
      <c r="U40" s="54"/>
      <c r="V40" s="54"/>
      <c r="W40" s="54"/>
      <c r="X40" s="54"/>
    </row>
    <row r="41" ht="27.75" customHeight="1" spans="1:24">
      <c r="A41" s="109" t="s">
        <v>170</v>
      </c>
      <c r="B41" s="109" t="s">
        <v>207</v>
      </c>
      <c r="C41" s="109" t="s">
        <v>208</v>
      </c>
      <c r="D41" s="109" t="s">
        <v>69</v>
      </c>
      <c r="E41" s="109" t="s">
        <v>173</v>
      </c>
      <c r="F41" s="109" t="s">
        <v>221</v>
      </c>
      <c r="G41" s="109" t="s">
        <v>222</v>
      </c>
      <c r="H41" s="54">
        <v>50</v>
      </c>
      <c r="I41" s="54">
        <v>50</v>
      </c>
      <c r="J41" s="54"/>
      <c r="K41" s="54"/>
      <c r="L41" s="54"/>
      <c r="M41" s="54">
        <v>50</v>
      </c>
      <c r="N41" s="54"/>
      <c r="O41" s="54"/>
      <c r="P41" s="54"/>
      <c r="Q41" s="54"/>
      <c r="R41" s="54"/>
      <c r="S41" s="54"/>
      <c r="T41" s="54"/>
      <c r="U41" s="54"/>
      <c r="V41" s="54"/>
      <c r="W41" s="54"/>
      <c r="X41" s="54"/>
    </row>
    <row r="42" ht="27.75" customHeight="1" spans="1:24">
      <c r="A42" s="109" t="s">
        <v>170</v>
      </c>
      <c r="B42" s="109" t="s">
        <v>207</v>
      </c>
      <c r="C42" s="109" t="s">
        <v>208</v>
      </c>
      <c r="D42" s="109" t="s">
        <v>69</v>
      </c>
      <c r="E42" s="109" t="s">
        <v>173</v>
      </c>
      <c r="F42" s="109" t="s">
        <v>223</v>
      </c>
      <c r="G42" s="109" t="s">
        <v>224</v>
      </c>
      <c r="H42" s="54">
        <v>10</v>
      </c>
      <c r="I42" s="54">
        <v>10</v>
      </c>
      <c r="J42" s="54"/>
      <c r="K42" s="54"/>
      <c r="L42" s="54"/>
      <c r="M42" s="54">
        <v>10</v>
      </c>
      <c r="N42" s="54"/>
      <c r="O42" s="54"/>
      <c r="P42" s="54"/>
      <c r="Q42" s="54"/>
      <c r="R42" s="54"/>
      <c r="S42" s="54"/>
      <c r="T42" s="54"/>
      <c r="U42" s="54"/>
      <c r="V42" s="54"/>
      <c r="W42" s="54"/>
      <c r="X42" s="54"/>
    </row>
    <row r="43" ht="27.75" customHeight="1" spans="1:24">
      <c r="A43" s="109" t="s">
        <v>170</v>
      </c>
      <c r="B43" s="109" t="s">
        <v>225</v>
      </c>
      <c r="C43" s="109" t="s">
        <v>146</v>
      </c>
      <c r="D43" s="109" t="s">
        <v>69</v>
      </c>
      <c r="E43" s="109" t="s">
        <v>173</v>
      </c>
      <c r="F43" s="109" t="s">
        <v>226</v>
      </c>
      <c r="G43" s="109" t="s">
        <v>146</v>
      </c>
      <c r="H43" s="54">
        <v>10</v>
      </c>
      <c r="I43" s="54">
        <v>10</v>
      </c>
      <c r="J43" s="54"/>
      <c r="K43" s="54"/>
      <c r="L43" s="54"/>
      <c r="M43" s="54">
        <v>10</v>
      </c>
      <c r="N43" s="54"/>
      <c r="O43" s="54"/>
      <c r="P43" s="54"/>
      <c r="Q43" s="54"/>
      <c r="R43" s="54"/>
      <c r="S43" s="54"/>
      <c r="T43" s="54"/>
      <c r="U43" s="54"/>
      <c r="V43" s="54"/>
      <c r="W43" s="54"/>
      <c r="X43" s="54"/>
    </row>
    <row r="44" ht="27.75" customHeight="1" spans="1:24">
      <c r="A44" s="109" t="s">
        <v>170</v>
      </c>
      <c r="B44" s="109" t="s">
        <v>207</v>
      </c>
      <c r="C44" s="109" t="s">
        <v>208</v>
      </c>
      <c r="D44" s="109" t="s">
        <v>69</v>
      </c>
      <c r="E44" s="109" t="s">
        <v>173</v>
      </c>
      <c r="F44" s="109" t="s">
        <v>227</v>
      </c>
      <c r="G44" s="109" t="s">
        <v>228</v>
      </c>
      <c r="H44" s="54">
        <v>20</v>
      </c>
      <c r="I44" s="54">
        <v>20</v>
      </c>
      <c r="J44" s="54"/>
      <c r="K44" s="54"/>
      <c r="L44" s="54"/>
      <c r="M44" s="54">
        <v>20</v>
      </c>
      <c r="N44" s="54"/>
      <c r="O44" s="54"/>
      <c r="P44" s="54"/>
      <c r="Q44" s="54"/>
      <c r="R44" s="54"/>
      <c r="S44" s="54"/>
      <c r="T44" s="54"/>
      <c r="U44" s="54"/>
      <c r="V44" s="54"/>
      <c r="W44" s="54"/>
      <c r="X44" s="54"/>
    </row>
    <row r="45" ht="27.75" customHeight="1" spans="1:24">
      <c r="A45" s="109" t="s">
        <v>170</v>
      </c>
      <c r="B45" s="109" t="s">
        <v>207</v>
      </c>
      <c r="C45" s="109" t="s">
        <v>208</v>
      </c>
      <c r="D45" s="109" t="s">
        <v>69</v>
      </c>
      <c r="E45" s="109" t="s">
        <v>173</v>
      </c>
      <c r="F45" s="109" t="s">
        <v>229</v>
      </c>
      <c r="G45" s="109" t="s">
        <v>230</v>
      </c>
      <c r="H45" s="54">
        <v>15</v>
      </c>
      <c r="I45" s="54">
        <v>15</v>
      </c>
      <c r="J45" s="54"/>
      <c r="K45" s="54"/>
      <c r="L45" s="54"/>
      <c r="M45" s="54">
        <v>15</v>
      </c>
      <c r="N45" s="54"/>
      <c r="O45" s="54"/>
      <c r="P45" s="54"/>
      <c r="Q45" s="54"/>
      <c r="R45" s="54"/>
      <c r="S45" s="54"/>
      <c r="T45" s="54"/>
      <c r="U45" s="54"/>
      <c r="V45" s="54"/>
      <c r="W45" s="54"/>
      <c r="X45" s="54"/>
    </row>
    <row r="46" ht="27.75" customHeight="1" spans="1:24">
      <c r="A46" s="109" t="s">
        <v>170</v>
      </c>
      <c r="B46" s="109" t="s">
        <v>207</v>
      </c>
      <c r="C46" s="109" t="s">
        <v>208</v>
      </c>
      <c r="D46" s="109" t="s">
        <v>69</v>
      </c>
      <c r="E46" s="109" t="s">
        <v>173</v>
      </c>
      <c r="F46" s="109" t="s">
        <v>231</v>
      </c>
      <c r="G46" s="109" t="s">
        <v>232</v>
      </c>
      <c r="H46" s="54">
        <v>60</v>
      </c>
      <c r="I46" s="54">
        <v>60</v>
      </c>
      <c r="J46" s="54"/>
      <c r="K46" s="54"/>
      <c r="L46" s="54"/>
      <c r="M46" s="54">
        <v>60</v>
      </c>
      <c r="N46" s="54"/>
      <c r="O46" s="54"/>
      <c r="P46" s="54"/>
      <c r="Q46" s="54"/>
      <c r="R46" s="54"/>
      <c r="S46" s="54"/>
      <c r="T46" s="54"/>
      <c r="U46" s="54"/>
      <c r="V46" s="54"/>
      <c r="W46" s="54"/>
      <c r="X46" s="54"/>
    </row>
    <row r="47" ht="27.75" customHeight="1" spans="1:24">
      <c r="A47" s="109" t="s">
        <v>170</v>
      </c>
      <c r="B47" s="109" t="s">
        <v>207</v>
      </c>
      <c r="C47" s="109" t="s">
        <v>208</v>
      </c>
      <c r="D47" s="109" t="s">
        <v>69</v>
      </c>
      <c r="E47" s="109" t="s">
        <v>173</v>
      </c>
      <c r="F47" s="109" t="s">
        <v>209</v>
      </c>
      <c r="G47" s="109" t="s">
        <v>210</v>
      </c>
      <c r="H47" s="54">
        <v>9.3081</v>
      </c>
      <c r="I47" s="54">
        <v>9.3081</v>
      </c>
      <c r="J47" s="54"/>
      <c r="K47" s="54"/>
      <c r="L47" s="54"/>
      <c r="M47" s="54">
        <v>9.3081</v>
      </c>
      <c r="N47" s="54"/>
      <c r="O47" s="54"/>
      <c r="P47" s="54"/>
      <c r="Q47" s="54"/>
      <c r="R47" s="54"/>
      <c r="S47" s="54"/>
      <c r="T47" s="54"/>
      <c r="U47" s="54"/>
      <c r="V47" s="54"/>
      <c r="W47" s="54"/>
      <c r="X47" s="54"/>
    </row>
    <row r="48" ht="27.75" customHeight="1" spans="1:24">
      <c r="A48" s="109" t="s">
        <v>170</v>
      </c>
      <c r="B48" s="109" t="s">
        <v>207</v>
      </c>
      <c r="C48" s="109" t="s">
        <v>208</v>
      </c>
      <c r="D48" s="109" t="s">
        <v>69</v>
      </c>
      <c r="E48" s="109" t="s">
        <v>173</v>
      </c>
      <c r="F48" s="109" t="s">
        <v>233</v>
      </c>
      <c r="G48" s="109" t="s">
        <v>234</v>
      </c>
      <c r="H48" s="54">
        <v>160</v>
      </c>
      <c r="I48" s="54">
        <v>160</v>
      </c>
      <c r="J48" s="54"/>
      <c r="K48" s="54"/>
      <c r="L48" s="54"/>
      <c r="M48" s="54">
        <v>160</v>
      </c>
      <c r="N48" s="54"/>
      <c r="O48" s="54"/>
      <c r="P48" s="54"/>
      <c r="Q48" s="54"/>
      <c r="R48" s="54"/>
      <c r="S48" s="54"/>
      <c r="T48" s="54"/>
      <c r="U48" s="54"/>
      <c r="V48" s="54"/>
      <c r="W48" s="54"/>
      <c r="X48" s="54"/>
    </row>
    <row r="49" ht="27.75" customHeight="1" spans="1:24">
      <c r="A49" s="109" t="s">
        <v>170</v>
      </c>
      <c r="B49" s="109" t="s">
        <v>207</v>
      </c>
      <c r="C49" s="109" t="s">
        <v>208</v>
      </c>
      <c r="D49" s="109" t="s">
        <v>69</v>
      </c>
      <c r="E49" s="109" t="s">
        <v>173</v>
      </c>
      <c r="F49" s="109" t="s">
        <v>231</v>
      </c>
      <c r="G49" s="109" t="s">
        <v>232</v>
      </c>
      <c r="H49" s="54">
        <v>20</v>
      </c>
      <c r="I49" s="54">
        <v>20</v>
      </c>
      <c r="J49" s="54"/>
      <c r="K49" s="54"/>
      <c r="L49" s="54"/>
      <c r="M49" s="54">
        <v>20</v>
      </c>
      <c r="N49" s="54"/>
      <c r="O49" s="54"/>
      <c r="P49" s="54"/>
      <c r="Q49" s="54"/>
      <c r="R49" s="54"/>
      <c r="S49" s="54"/>
      <c r="T49" s="54"/>
      <c r="U49" s="54"/>
      <c r="V49" s="54"/>
      <c r="W49" s="54"/>
      <c r="X49" s="54"/>
    </row>
    <row r="50" ht="27.75" customHeight="1" spans="1:24">
      <c r="A50" s="109" t="s">
        <v>170</v>
      </c>
      <c r="B50" s="109" t="s">
        <v>235</v>
      </c>
      <c r="C50" s="109" t="s">
        <v>236</v>
      </c>
      <c r="D50" s="109" t="s">
        <v>69</v>
      </c>
      <c r="E50" s="109" t="s">
        <v>173</v>
      </c>
      <c r="F50" s="109" t="s">
        <v>231</v>
      </c>
      <c r="G50" s="109" t="s">
        <v>232</v>
      </c>
      <c r="H50" s="54">
        <v>47</v>
      </c>
      <c r="I50" s="54">
        <v>47</v>
      </c>
      <c r="J50" s="54"/>
      <c r="K50" s="54"/>
      <c r="L50" s="54"/>
      <c r="M50" s="54">
        <v>47</v>
      </c>
      <c r="N50" s="54"/>
      <c r="O50" s="54"/>
      <c r="P50" s="54"/>
      <c r="Q50" s="54"/>
      <c r="R50" s="54"/>
      <c r="S50" s="54"/>
      <c r="T50" s="54"/>
      <c r="U50" s="54"/>
      <c r="V50" s="54"/>
      <c r="W50" s="54"/>
      <c r="X50" s="54"/>
    </row>
    <row r="51" ht="27.75" customHeight="1" spans="1:24">
      <c r="A51" s="109" t="s">
        <v>170</v>
      </c>
      <c r="B51" s="109" t="s">
        <v>235</v>
      </c>
      <c r="C51" s="109" t="s">
        <v>236</v>
      </c>
      <c r="D51" s="109" t="s">
        <v>69</v>
      </c>
      <c r="E51" s="109" t="s">
        <v>173</v>
      </c>
      <c r="F51" s="109" t="s">
        <v>237</v>
      </c>
      <c r="G51" s="109" t="s">
        <v>238</v>
      </c>
      <c r="H51" s="54">
        <v>100</v>
      </c>
      <c r="I51" s="54">
        <v>100</v>
      </c>
      <c r="J51" s="54"/>
      <c r="K51" s="54"/>
      <c r="L51" s="54"/>
      <c r="M51" s="54">
        <v>100</v>
      </c>
      <c r="N51" s="54"/>
      <c r="O51" s="54"/>
      <c r="P51" s="54"/>
      <c r="Q51" s="54"/>
      <c r="R51" s="54"/>
      <c r="S51" s="54"/>
      <c r="T51" s="54"/>
      <c r="U51" s="54"/>
      <c r="V51" s="54"/>
      <c r="W51" s="54"/>
      <c r="X51" s="54"/>
    </row>
    <row r="52" ht="27.75" customHeight="1" spans="1:24">
      <c r="A52" s="109" t="s">
        <v>170</v>
      </c>
      <c r="B52" s="109" t="s">
        <v>235</v>
      </c>
      <c r="C52" s="109" t="s">
        <v>236</v>
      </c>
      <c r="D52" s="109" t="s">
        <v>69</v>
      </c>
      <c r="E52" s="109" t="s">
        <v>173</v>
      </c>
      <c r="F52" s="109" t="s">
        <v>209</v>
      </c>
      <c r="G52" s="109" t="s">
        <v>210</v>
      </c>
      <c r="H52" s="54">
        <v>15</v>
      </c>
      <c r="I52" s="54">
        <v>15</v>
      </c>
      <c r="J52" s="54"/>
      <c r="K52" s="54"/>
      <c r="L52" s="54"/>
      <c r="M52" s="54">
        <v>15</v>
      </c>
      <c r="N52" s="54"/>
      <c r="O52" s="54"/>
      <c r="P52" s="54"/>
      <c r="Q52" s="54"/>
      <c r="R52" s="54"/>
      <c r="S52" s="54"/>
      <c r="T52" s="54"/>
      <c r="U52" s="54"/>
      <c r="V52" s="54"/>
      <c r="W52" s="54"/>
      <c r="X52" s="54"/>
    </row>
    <row r="53" ht="27.75" customHeight="1" spans="1:24">
      <c r="A53" s="109" t="s">
        <v>170</v>
      </c>
      <c r="B53" s="109" t="s">
        <v>235</v>
      </c>
      <c r="C53" s="109" t="s">
        <v>236</v>
      </c>
      <c r="D53" s="109" t="s">
        <v>69</v>
      </c>
      <c r="E53" s="109" t="s">
        <v>173</v>
      </c>
      <c r="F53" s="109" t="s">
        <v>221</v>
      </c>
      <c r="G53" s="109" t="s">
        <v>222</v>
      </c>
      <c r="H53" s="54">
        <v>202.2706</v>
      </c>
      <c r="I53" s="54">
        <v>202.2706</v>
      </c>
      <c r="J53" s="54"/>
      <c r="K53" s="54"/>
      <c r="L53" s="54"/>
      <c r="M53" s="54">
        <v>202.2706</v>
      </c>
      <c r="N53" s="54"/>
      <c r="O53" s="54"/>
      <c r="P53" s="54"/>
      <c r="Q53" s="54"/>
      <c r="R53" s="54"/>
      <c r="S53" s="54"/>
      <c r="T53" s="54"/>
      <c r="U53" s="54"/>
      <c r="V53" s="54"/>
      <c r="W53" s="54"/>
      <c r="X53" s="54"/>
    </row>
    <row r="54" ht="27.75" customHeight="1" spans="1:24">
      <c r="A54" s="109" t="s">
        <v>170</v>
      </c>
      <c r="B54" s="109" t="s">
        <v>235</v>
      </c>
      <c r="C54" s="109" t="s">
        <v>236</v>
      </c>
      <c r="D54" s="109" t="s">
        <v>69</v>
      </c>
      <c r="E54" s="109" t="s">
        <v>173</v>
      </c>
      <c r="F54" s="109" t="s">
        <v>233</v>
      </c>
      <c r="G54" s="109" t="s">
        <v>234</v>
      </c>
      <c r="H54" s="54">
        <v>4</v>
      </c>
      <c r="I54" s="54">
        <v>4</v>
      </c>
      <c r="J54" s="54"/>
      <c r="K54" s="54"/>
      <c r="L54" s="54"/>
      <c r="M54" s="54">
        <v>4</v>
      </c>
      <c r="N54" s="54"/>
      <c r="O54" s="54"/>
      <c r="P54" s="54"/>
      <c r="Q54" s="54"/>
      <c r="R54" s="54"/>
      <c r="S54" s="54"/>
      <c r="T54" s="54"/>
      <c r="U54" s="54"/>
      <c r="V54" s="54"/>
      <c r="W54" s="54"/>
      <c r="X54" s="54"/>
    </row>
    <row r="55" ht="27.75" customHeight="1" spans="1:24">
      <c r="A55" s="109" t="s">
        <v>170</v>
      </c>
      <c r="B55" s="109" t="s">
        <v>235</v>
      </c>
      <c r="C55" s="109" t="s">
        <v>236</v>
      </c>
      <c r="D55" s="109" t="s">
        <v>69</v>
      </c>
      <c r="E55" s="109" t="s">
        <v>173</v>
      </c>
      <c r="F55" s="109" t="s">
        <v>229</v>
      </c>
      <c r="G55" s="109" t="s">
        <v>230</v>
      </c>
      <c r="H55" s="54">
        <v>105</v>
      </c>
      <c r="I55" s="54">
        <v>105</v>
      </c>
      <c r="J55" s="54"/>
      <c r="K55" s="54"/>
      <c r="L55" s="54"/>
      <c r="M55" s="54">
        <v>105</v>
      </c>
      <c r="N55" s="54"/>
      <c r="O55" s="54"/>
      <c r="P55" s="54"/>
      <c r="Q55" s="54"/>
      <c r="R55" s="54"/>
      <c r="S55" s="54"/>
      <c r="T55" s="54"/>
      <c r="U55" s="54"/>
      <c r="V55" s="54"/>
      <c r="W55" s="54"/>
      <c r="X55" s="54"/>
    </row>
    <row r="56" ht="27.75" customHeight="1" spans="1:24">
      <c r="A56" s="109" t="s">
        <v>170</v>
      </c>
      <c r="B56" s="109" t="s">
        <v>235</v>
      </c>
      <c r="C56" s="109" t="s">
        <v>236</v>
      </c>
      <c r="D56" s="109" t="s">
        <v>87</v>
      </c>
      <c r="E56" s="109" t="s">
        <v>239</v>
      </c>
      <c r="F56" s="109" t="s">
        <v>209</v>
      </c>
      <c r="G56" s="109" t="s">
        <v>210</v>
      </c>
      <c r="H56" s="54">
        <v>1.6</v>
      </c>
      <c r="I56" s="54">
        <v>1.6</v>
      </c>
      <c r="J56" s="54"/>
      <c r="K56" s="54"/>
      <c r="L56" s="54"/>
      <c r="M56" s="54">
        <v>1.6</v>
      </c>
      <c r="N56" s="54"/>
      <c r="O56" s="54"/>
      <c r="P56" s="54"/>
      <c r="Q56" s="54"/>
      <c r="R56" s="54"/>
      <c r="S56" s="54"/>
      <c r="T56" s="54"/>
      <c r="U56" s="54"/>
      <c r="V56" s="54"/>
      <c r="W56" s="54"/>
      <c r="X56" s="54"/>
    </row>
    <row r="57" ht="27.75" customHeight="1" spans="1:24">
      <c r="A57" s="109" t="s">
        <v>170</v>
      </c>
      <c r="B57" s="109" t="s">
        <v>207</v>
      </c>
      <c r="C57" s="109" t="s">
        <v>208</v>
      </c>
      <c r="D57" s="109" t="s">
        <v>69</v>
      </c>
      <c r="E57" s="109" t="s">
        <v>173</v>
      </c>
      <c r="F57" s="109" t="s">
        <v>240</v>
      </c>
      <c r="G57" s="109" t="s">
        <v>241</v>
      </c>
      <c r="H57" s="54">
        <v>357.0572</v>
      </c>
      <c r="I57" s="54">
        <v>357.0572</v>
      </c>
      <c r="J57" s="54"/>
      <c r="K57" s="54"/>
      <c r="L57" s="54"/>
      <c r="M57" s="54">
        <v>357.0572</v>
      </c>
      <c r="N57" s="54"/>
      <c r="O57" s="54"/>
      <c r="P57" s="54"/>
      <c r="Q57" s="54"/>
      <c r="R57" s="54"/>
      <c r="S57" s="54"/>
      <c r="T57" s="54"/>
      <c r="U57" s="54"/>
      <c r="V57" s="54"/>
      <c r="W57" s="54"/>
      <c r="X57" s="54"/>
    </row>
    <row r="58" ht="27.75" customHeight="1" spans="1:24">
      <c r="A58" s="109" t="s">
        <v>170</v>
      </c>
      <c r="B58" s="109" t="s">
        <v>207</v>
      </c>
      <c r="C58" s="109" t="s">
        <v>208</v>
      </c>
      <c r="D58" s="109" t="s">
        <v>69</v>
      </c>
      <c r="E58" s="109" t="s">
        <v>173</v>
      </c>
      <c r="F58" s="109" t="s">
        <v>229</v>
      </c>
      <c r="G58" s="109" t="s">
        <v>230</v>
      </c>
      <c r="H58" s="54">
        <v>304.68</v>
      </c>
      <c r="I58" s="54">
        <v>304.68</v>
      </c>
      <c r="J58" s="54"/>
      <c r="K58" s="54"/>
      <c r="L58" s="54"/>
      <c r="M58" s="54">
        <v>304.68</v>
      </c>
      <c r="N58" s="54"/>
      <c r="O58" s="54"/>
      <c r="P58" s="54"/>
      <c r="Q58" s="54"/>
      <c r="R58" s="54"/>
      <c r="S58" s="54"/>
      <c r="T58" s="54"/>
      <c r="U58" s="54"/>
      <c r="V58" s="54"/>
      <c r="W58" s="54"/>
      <c r="X58" s="54"/>
    </row>
    <row r="59" ht="27.75" customHeight="1" spans="1:24">
      <c r="A59" s="109" t="s">
        <v>170</v>
      </c>
      <c r="B59" s="109" t="s">
        <v>207</v>
      </c>
      <c r="C59" s="109" t="s">
        <v>208</v>
      </c>
      <c r="D59" s="109" t="s">
        <v>69</v>
      </c>
      <c r="E59" s="109" t="s">
        <v>173</v>
      </c>
      <c r="F59" s="109" t="s">
        <v>231</v>
      </c>
      <c r="G59" s="109" t="s">
        <v>232</v>
      </c>
      <c r="H59" s="54">
        <v>107</v>
      </c>
      <c r="I59" s="54">
        <v>107</v>
      </c>
      <c r="J59" s="54"/>
      <c r="K59" s="54"/>
      <c r="L59" s="54"/>
      <c r="M59" s="54">
        <v>107</v>
      </c>
      <c r="N59" s="54"/>
      <c r="O59" s="54"/>
      <c r="P59" s="54"/>
      <c r="Q59" s="54"/>
      <c r="R59" s="54"/>
      <c r="S59" s="54"/>
      <c r="T59" s="54"/>
      <c r="U59" s="54"/>
      <c r="V59" s="54"/>
      <c r="W59" s="54"/>
      <c r="X59" s="54"/>
    </row>
    <row r="60" ht="27.75" customHeight="1" spans="1:24">
      <c r="A60" s="109" t="s">
        <v>170</v>
      </c>
      <c r="B60" s="109" t="s">
        <v>242</v>
      </c>
      <c r="C60" s="109" t="s">
        <v>243</v>
      </c>
      <c r="D60" s="109" t="s">
        <v>69</v>
      </c>
      <c r="E60" s="109" t="s">
        <v>173</v>
      </c>
      <c r="F60" s="109" t="s">
        <v>244</v>
      </c>
      <c r="G60" s="109" t="s">
        <v>243</v>
      </c>
      <c r="H60" s="54">
        <v>138.343368</v>
      </c>
      <c r="I60" s="54">
        <v>138.343368</v>
      </c>
      <c r="J60" s="54"/>
      <c r="K60" s="54"/>
      <c r="L60" s="54"/>
      <c r="M60" s="54">
        <v>138.343368</v>
      </c>
      <c r="N60" s="54"/>
      <c r="O60" s="54"/>
      <c r="P60" s="54"/>
      <c r="Q60" s="54"/>
      <c r="R60" s="54"/>
      <c r="S60" s="54"/>
      <c r="T60" s="54"/>
      <c r="U60" s="54"/>
      <c r="V60" s="54"/>
      <c r="W60" s="54"/>
      <c r="X60" s="54"/>
    </row>
    <row r="61" ht="27.75" customHeight="1" spans="1:24">
      <c r="A61" s="109" t="s">
        <v>170</v>
      </c>
      <c r="B61" s="109" t="s">
        <v>207</v>
      </c>
      <c r="C61" s="109" t="s">
        <v>208</v>
      </c>
      <c r="D61" s="109" t="s">
        <v>69</v>
      </c>
      <c r="E61" s="109" t="s">
        <v>173</v>
      </c>
      <c r="F61" s="109" t="s">
        <v>245</v>
      </c>
      <c r="G61" s="109" t="s">
        <v>246</v>
      </c>
      <c r="H61" s="54">
        <v>138.343368</v>
      </c>
      <c r="I61" s="54">
        <v>138.343368</v>
      </c>
      <c r="J61" s="54"/>
      <c r="K61" s="54"/>
      <c r="L61" s="54"/>
      <c r="M61" s="54">
        <v>138.343368</v>
      </c>
      <c r="N61" s="54"/>
      <c r="O61" s="54"/>
      <c r="P61" s="54"/>
      <c r="Q61" s="54"/>
      <c r="R61" s="54"/>
      <c r="S61" s="54"/>
      <c r="T61" s="54"/>
      <c r="U61" s="54"/>
      <c r="V61" s="54"/>
      <c r="W61" s="54"/>
      <c r="X61" s="54"/>
    </row>
    <row r="62" ht="27.75" customHeight="1" spans="1:24">
      <c r="A62" s="109" t="s">
        <v>170</v>
      </c>
      <c r="B62" s="109" t="s">
        <v>247</v>
      </c>
      <c r="C62" s="109" t="s">
        <v>248</v>
      </c>
      <c r="D62" s="109" t="s">
        <v>69</v>
      </c>
      <c r="E62" s="109" t="s">
        <v>173</v>
      </c>
      <c r="F62" s="109" t="s">
        <v>249</v>
      </c>
      <c r="G62" s="109" t="s">
        <v>250</v>
      </c>
      <c r="H62" s="54">
        <v>47.6</v>
      </c>
      <c r="I62" s="54">
        <v>47.6</v>
      </c>
      <c r="J62" s="54"/>
      <c r="K62" s="54"/>
      <c r="L62" s="54"/>
      <c r="M62" s="54">
        <v>47.6</v>
      </c>
      <c r="N62" s="54"/>
      <c r="O62" s="54"/>
      <c r="P62" s="54"/>
      <c r="Q62" s="54"/>
      <c r="R62" s="54"/>
      <c r="S62" s="54"/>
      <c r="T62" s="54"/>
      <c r="U62" s="54"/>
      <c r="V62" s="54"/>
      <c r="W62" s="54"/>
      <c r="X62" s="54"/>
    </row>
    <row r="63" ht="27.75" customHeight="1" spans="1:24">
      <c r="A63" s="109" t="s">
        <v>170</v>
      </c>
      <c r="B63" s="109" t="s">
        <v>247</v>
      </c>
      <c r="C63" s="109" t="s">
        <v>248</v>
      </c>
      <c r="D63" s="109" t="s">
        <v>69</v>
      </c>
      <c r="E63" s="109" t="s">
        <v>173</v>
      </c>
      <c r="F63" s="109" t="s">
        <v>249</v>
      </c>
      <c r="G63" s="109" t="s">
        <v>250</v>
      </c>
      <c r="H63" s="54">
        <v>41.5072</v>
      </c>
      <c r="I63" s="54">
        <v>41.5072</v>
      </c>
      <c r="J63" s="54"/>
      <c r="K63" s="54"/>
      <c r="L63" s="54"/>
      <c r="M63" s="54">
        <v>41.5072</v>
      </c>
      <c r="N63" s="54"/>
      <c r="O63" s="54"/>
      <c r="P63" s="54"/>
      <c r="Q63" s="54"/>
      <c r="R63" s="54"/>
      <c r="S63" s="54"/>
      <c r="T63" s="54"/>
      <c r="U63" s="54"/>
      <c r="V63" s="54"/>
      <c r="W63" s="54"/>
      <c r="X63" s="54"/>
    </row>
    <row r="64" ht="27.75" customHeight="1" spans="1:24">
      <c r="A64" s="109" t="s">
        <v>170</v>
      </c>
      <c r="B64" s="109" t="s">
        <v>251</v>
      </c>
      <c r="C64" s="109" t="s">
        <v>252</v>
      </c>
      <c r="D64" s="109" t="s">
        <v>69</v>
      </c>
      <c r="E64" s="109" t="s">
        <v>173</v>
      </c>
      <c r="F64" s="109" t="s">
        <v>253</v>
      </c>
      <c r="G64" s="109" t="s">
        <v>254</v>
      </c>
      <c r="H64" s="54">
        <v>485.4</v>
      </c>
      <c r="I64" s="54">
        <v>485.4</v>
      </c>
      <c r="J64" s="54"/>
      <c r="K64" s="54"/>
      <c r="L64" s="54"/>
      <c r="M64" s="54">
        <v>485.4</v>
      </c>
      <c r="N64" s="54"/>
      <c r="O64" s="54"/>
      <c r="P64" s="54"/>
      <c r="Q64" s="54"/>
      <c r="R64" s="54"/>
      <c r="S64" s="54"/>
      <c r="T64" s="54"/>
      <c r="U64" s="54"/>
      <c r="V64" s="54"/>
      <c r="W64" s="54"/>
      <c r="X64" s="54"/>
    </row>
    <row r="65" ht="27.75" customHeight="1" spans="1:24">
      <c r="A65" s="109" t="s">
        <v>170</v>
      </c>
      <c r="B65" s="109" t="s">
        <v>207</v>
      </c>
      <c r="C65" s="109" t="s">
        <v>208</v>
      </c>
      <c r="D65" s="109" t="s">
        <v>69</v>
      </c>
      <c r="E65" s="109" t="s">
        <v>173</v>
      </c>
      <c r="F65" s="109" t="s">
        <v>253</v>
      </c>
      <c r="G65" s="109" t="s">
        <v>254</v>
      </c>
      <c r="H65" s="54">
        <v>48.54</v>
      </c>
      <c r="I65" s="54">
        <v>48.54</v>
      </c>
      <c r="J65" s="54"/>
      <c r="K65" s="54"/>
      <c r="L65" s="54"/>
      <c r="M65" s="54">
        <v>48.54</v>
      </c>
      <c r="N65" s="54"/>
      <c r="O65" s="54"/>
      <c r="P65" s="54"/>
      <c r="Q65" s="54"/>
      <c r="R65" s="54"/>
      <c r="S65" s="54"/>
      <c r="T65" s="54"/>
      <c r="U65" s="54"/>
      <c r="V65" s="54"/>
      <c r="W65" s="54"/>
      <c r="X65" s="54"/>
    </row>
    <row r="66" ht="27.75" customHeight="1" spans="1:24">
      <c r="A66" s="109" t="s">
        <v>170</v>
      </c>
      <c r="B66" s="109" t="s">
        <v>207</v>
      </c>
      <c r="C66" s="109" t="s">
        <v>208</v>
      </c>
      <c r="D66" s="109" t="s">
        <v>87</v>
      </c>
      <c r="E66" s="109" t="s">
        <v>239</v>
      </c>
      <c r="F66" s="109" t="s">
        <v>231</v>
      </c>
      <c r="G66" s="109" t="s">
        <v>232</v>
      </c>
      <c r="H66" s="54">
        <v>6.6</v>
      </c>
      <c r="I66" s="54">
        <v>6.6</v>
      </c>
      <c r="J66" s="54"/>
      <c r="K66" s="54"/>
      <c r="L66" s="54"/>
      <c r="M66" s="54">
        <v>6.6</v>
      </c>
      <c r="N66" s="54"/>
      <c r="O66" s="54"/>
      <c r="P66" s="54"/>
      <c r="Q66" s="54"/>
      <c r="R66" s="54"/>
      <c r="S66" s="54"/>
      <c r="T66" s="54"/>
      <c r="U66" s="54"/>
      <c r="V66" s="54"/>
      <c r="W66" s="54"/>
      <c r="X66" s="54"/>
    </row>
    <row r="67" ht="27.75" customHeight="1" spans="1:24">
      <c r="A67" s="109" t="s">
        <v>170</v>
      </c>
      <c r="B67" s="109" t="s">
        <v>207</v>
      </c>
      <c r="C67" s="109" t="s">
        <v>208</v>
      </c>
      <c r="D67" s="109" t="s">
        <v>89</v>
      </c>
      <c r="E67" s="109" t="s">
        <v>255</v>
      </c>
      <c r="F67" s="109" t="s">
        <v>231</v>
      </c>
      <c r="G67" s="109" t="s">
        <v>232</v>
      </c>
      <c r="H67" s="54">
        <v>2.04</v>
      </c>
      <c r="I67" s="54">
        <v>2.04</v>
      </c>
      <c r="J67" s="54"/>
      <c r="K67" s="54"/>
      <c r="L67" s="54"/>
      <c r="M67" s="54">
        <v>2.04</v>
      </c>
      <c r="N67" s="54"/>
      <c r="O67" s="54"/>
      <c r="P67" s="54"/>
      <c r="Q67" s="54"/>
      <c r="R67" s="54"/>
      <c r="S67" s="54"/>
      <c r="T67" s="54"/>
      <c r="U67" s="54"/>
      <c r="V67" s="54"/>
      <c r="W67" s="54"/>
      <c r="X67" s="54"/>
    </row>
    <row r="68" ht="27.75" customHeight="1" spans="1:24">
      <c r="A68" s="109" t="s">
        <v>170</v>
      </c>
      <c r="B68" s="109" t="s">
        <v>203</v>
      </c>
      <c r="C68" s="109" t="s">
        <v>204</v>
      </c>
      <c r="D68" s="109" t="s">
        <v>87</v>
      </c>
      <c r="E68" s="109" t="s">
        <v>239</v>
      </c>
      <c r="F68" s="109" t="s">
        <v>256</v>
      </c>
      <c r="G68" s="109" t="s">
        <v>257</v>
      </c>
      <c r="H68" s="54">
        <v>343.2</v>
      </c>
      <c r="I68" s="54">
        <v>343.2</v>
      </c>
      <c r="J68" s="54"/>
      <c r="K68" s="54"/>
      <c r="L68" s="54"/>
      <c r="M68" s="54">
        <v>343.2</v>
      </c>
      <c r="N68" s="54"/>
      <c r="O68" s="54"/>
      <c r="P68" s="54"/>
      <c r="Q68" s="54"/>
      <c r="R68" s="54"/>
      <c r="S68" s="54"/>
      <c r="T68" s="54"/>
      <c r="U68" s="54"/>
      <c r="V68" s="54"/>
      <c r="W68" s="54"/>
      <c r="X68" s="54"/>
    </row>
    <row r="69" ht="27.75" customHeight="1" spans="1:24">
      <c r="A69" s="109" t="s">
        <v>170</v>
      </c>
      <c r="B69" s="109" t="s">
        <v>203</v>
      </c>
      <c r="C69" s="109" t="s">
        <v>204</v>
      </c>
      <c r="D69" s="109" t="s">
        <v>89</v>
      </c>
      <c r="E69" s="109" t="s">
        <v>255</v>
      </c>
      <c r="F69" s="109" t="s">
        <v>256</v>
      </c>
      <c r="G69" s="109" t="s">
        <v>257</v>
      </c>
      <c r="H69" s="54">
        <v>89.76</v>
      </c>
      <c r="I69" s="54">
        <v>89.76</v>
      </c>
      <c r="J69" s="54"/>
      <c r="K69" s="54"/>
      <c r="L69" s="54"/>
      <c r="M69" s="54">
        <v>89.76</v>
      </c>
      <c r="N69" s="54"/>
      <c r="O69" s="54"/>
      <c r="P69" s="54"/>
      <c r="Q69" s="54"/>
      <c r="R69" s="54"/>
      <c r="S69" s="54"/>
      <c r="T69" s="54"/>
      <c r="U69" s="54"/>
      <c r="V69" s="54"/>
      <c r="W69" s="54"/>
      <c r="X69" s="54"/>
    </row>
    <row r="70" ht="27.75" customHeight="1" spans="1:24">
      <c r="A70" s="109" t="s">
        <v>170</v>
      </c>
      <c r="B70" s="109" t="s">
        <v>203</v>
      </c>
      <c r="C70" s="109" t="s">
        <v>204</v>
      </c>
      <c r="D70" s="109" t="s">
        <v>69</v>
      </c>
      <c r="E70" s="109" t="s">
        <v>173</v>
      </c>
      <c r="F70" s="109" t="s">
        <v>256</v>
      </c>
      <c r="G70" s="109" t="s">
        <v>257</v>
      </c>
      <c r="H70" s="54">
        <v>35.8377</v>
      </c>
      <c r="I70" s="54">
        <v>35.8377</v>
      </c>
      <c r="J70" s="54"/>
      <c r="K70" s="54"/>
      <c r="L70" s="54"/>
      <c r="M70" s="54">
        <v>35.8377</v>
      </c>
      <c r="N70" s="54"/>
      <c r="O70" s="54"/>
      <c r="P70" s="54"/>
      <c r="Q70" s="54"/>
      <c r="R70" s="54"/>
      <c r="S70" s="54"/>
      <c r="T70" s="54"/>
      <c r="U70" s="54"/>
      <c r="V70" s="54"/>
      <c r="W70" s="54"/>
      <c r="X70" s="54"/>
    </row>
    <row r="71" ht="21" customHeight="1" spans="1:24">
      <c r="A71" s="151" t="s">
        <v>52</v>
      </c>
      <c r="B71" s="133"/>
      <c r="C71" s="133"/>
      <c r="D71" s="133"/>
      <c r="E71" s="133"/>
      <c r="F71" s="133"/>
      <c r="G71" s="133"/>
      <c r="H71" s="54">
        <v>813.44269</v>
      </c>
      <c r="I71" s="54">
        <v>813.44269</v>
      </c>
      <c r="J71" s="54"/>
      <c r="K71" s="54"/>
      <c r="L71" s="54"/>
      <c r="M71" s="54">
        <v>813.44269</v>
      </c>
      <c r="N71" s="54"/>
      <c r="O71" s="54"/>
      <c r="P71" s="54"/>
      <c r="Q71" s="54"/>
      <c r="R71" s="54"/>
      <c r="S71" s="54"/>
      <c r="T71" s="54"/>
      <c r="U71" s="54"/>
      <c r="V71" s="54"/>
      <c r="W71" s="54"/>
      <c r="X71" s="54"/>
    </row>
    <row r="72" ht="27.75" customHeight="1" spans="1:24">
      <c r="A72" s="109" t="s">
        <v>258</v>
      </c>
      <c r="B72" s="109" t="s">
        <v>259</v>
      </c>
      <c r="C72" s="109" t="s">
        <v>172</v>
      </c>
      <c r="D72" s="109" t="s">
        <v>69</v>
      </c>
      <c r="E72" s="109" t="s">
        <v>173</v>
      </c>
      <c r="F72" s="109" t="s">
        <v>174</v>
      </c>
      <c r="G72" s="109" t="s">
        <v>175</v>
      </c>
      <c r="H72" s="54">
        <v>85.458</v>
      </c>
      <c r="I72" s="54">
        <v>85.458</v>
      </c>
      <c r="J72" s="54"/>
      <c r="K72" s="54"/>
      <c r="L72" s="54"/>
      <c r="M72" s="54">
        <v>85.458</v>
      </c>
      <c r="N72" s="54"/>
      <c r="O72" s="54"/>
      <c r="P72" s="54"/>
      <c r="Q72" s="54"/>
      <c r="R72" s="54"/>
      <c r="S72" s="54"/>
      <c r="T72" s="54"/>
      <c r="U72" s="54"/>
      <c r="V72" s="54"/>
      <c r="W72" s="54"/>
      <c r="X72" s="54"/>
    </row>
    <row r="73" ht="27.75" customHeight="1" spans="1:24">
      <c r="A73" s="109" t="s">
        <v>258</v>
      </c>
      <c r="B73" s="109" t="s">
        <v>260</v>
      </c>
      <c r="C73" s="109" t="s">
        <v>261</v>
      </c>
      <c r="D73" s="109" t="s">
        <v>79</v>
      </c>
      <c r="E73" s="109" t="s">
        <v>262</v>
      </c>
      <c r="F73" s="109" t="s">
        <v>174</v>
      </c>
      <c r="G73" s="109" t="s">
        <v>175</v>
      </c>
      <c r="H73" s="54">
        <v>7.6128</v>
      </c>
      <c r="I73" s="54">
        <v>7.6128</v>
      </c>
      <c r="J73" s="54"/>
      <c r="K73" s="54"/>
      <c r="L73" s="54"/>
      <c r="M73" s="54">
        <v>7.6128</v>
      </c>
      <c r="N73" s="54"/>
      <c r="O73" s="54"/>
      <c r="P73" s="54"/>
      <c r="Q73" s="54"/>
      <c r="R73" s="54"/>
      <c r="S73" s="54"/>
      <c r="T73" s="54"/>
      <c r="U73" s="54"/>
      <c r="V73" s="54"/>
      <c r="W73" s="54"/>
      <c r="X73" s="54"/>
    </row>
    <row r="74" ht="27.75" customHeight="1" spans="1:24">
      <c r="A74" s="109" t="s">
        <v>258</v>
      </c>
      <c r="B74" s="109" t="s">
        <v>259</v>
      </c>
      <c r="C74" s="109" t="s">
        <v>172</v>
      </c>
      <c r="D74" s="109" t="s">
        <v>69</v>
      </c>
      <c r="E74" s="109" t="s">
        <v>173</v>
      </c>
      <c r="F74" s="109" t="s">
        <v>176</v>
      </c>
      <c r="G74" s="109" t="s">
        <v>177</v>
      </c>
      <c r="H74" s="54">
        <v>15.336</v>
      </c>
      <c r="I74" s="54">
        <v>15.336</v>
      </c>
      <c r="J74" s="54"/>
      <c r="K74" s="54"/>
      <c r="L74" s="54"/>
      <c r="M74" s="54">
        <v>15.336</v>
      </c>
      <c r="N74" s="54"/>
      <c r="O74" s="54"/>
      <c r="P74" s="54"/>
      <c r="Q74" s="54"/>
      <c r="R74" s="54"/>
      <c r="S74" s="54"/>
      <c r="T74" s="54"/>
      <c r="U74" s="54"/>
      <c r="V74" s="54"/>
      <c r="W74" s="54"/>
      <c r="X74" s="54"/>
    </row>
    <row r="75" ht="27.75" customHeight="1" spans="1:24">
      <c r="A75" s="109" t="s">
        <v>258</v>
      </c>
      <c r="B75" s="109" t="s">
        <v>259</v>
      </c>
      <c r="C75" s="109" t="s">
        <v>172</v>
      </c>
      <c r="D75" s="109" t="s">
        <v>69</v>
      </c>
      <c r="E75" s="109" t="s">
        <v>173</v>
      </c>
      <c r="F75" s="109" t="s">
        <v>176</v>
      </c>
      <c r="G75" s="109" t="s">
        <v>177</v>
      </c>
      <c r="H75" s="54">
        <v>146.3976</v>
      </c>
      <c r="I75" s="54">
        <v>146.3976</v>
      </c>
      <c r="J75" s="54"/>
      <c r="K75" s="54"/>
      <c r="L75" s="54"/>
      <c r="M75" s="54">
        <v>146.3976</v>
      </c>
      <c r="N75" s="54"/>
      <c r="O75" s="54"/>
      <c r="P75" s="54"/>
      <c r="Q75" s="54"/>
      <c r="R75" s="54"/>
      <c r="S75" s="54"/>
      <c r="T75" s="54"/>
      <c r="U75" s="54"/>
      <c r="V75" s="54"/>
      <c r="W75" s="54"/>
      <c r="X75" s="54"/>
    </row>
    <row r="76" ht="27.75" customHeight="1" spans="1:24">
      <c r="A76" s="109" t="s">
        <v>258</v>
      </c>
      <c r="B76" s="109" t="s">
        <v>259</v>
      </c>
      <c r="C76" s="109" t="s">
        <v>172</v>
      </c>
      <c r="D76" s="109" t="s">
        <v>69</v>
      </c>
      <c r="E76" s="109" t="s">
        <v>173</v>
      </c>
      <c r="F76" s="109" t="s">
        <v>176</v>
      </c>
      <c r="G76" s="109" t="s">
        <v>177</v>
      </c>
      <c r="H76" s="54">
        <v>16.104</v>
      </c>
      <c r="I76" s="54">
        <v>16.104</v>
      </c>
      <c r="J76" s="54"/>
      <c r="K76" s="54"/>
      <c r="L76" s="54"/>
      <c r="M76" s="54">
        <v>16.104</v>
      </c>
      <c r="N76" s="54"/>
      <c r="O76" s="54"/>
      <c r="P76" s="54"/>
      <c r="Q76" s="54"/>
      <c r="R76" s="54"/>
      <c r="S76" s="54"/>
      <c r="T76" s="54"/>
      <c r="U76" s="54"/>
      <c r="V76" s="54"/>
      <c r="W76" s="54"/>
      <c r="X76" s="54"/>
    </row>
    <row r="77" ht="27.75" customHeight="1" spans="1:24">
      <c r="A77" s="109" t="s">
        <v>258</v>
      </c>
      <c r="B77" s="109" t="s">
        <v>259</v>
      </c>
      <c r="C77" s="109" t="s">
        <v>172</v>
      </c>
      <c r="D77" s="109" t="s">
        <v>111</v>
      </c>
      <c r="E77" s="109" t="s">
        <v>178</v>
      </c>
      <c r="F77" s="109" t="s">
        <v>176</v>
      </c>
      <c r="G77" s="109" t="s">
        <v>177</v>
      </c>
      <c r="H77" s="54">
        <v>0.7308</v>
      </c>
      <c r="I77" s="54">
        <v>0.7308</v>
      </c>
      <c r="J77" s="54"/>
      <c r="K77" s="54"/>
      <c r="L77" s="54"/>
      <c r="M77" s="54">
        <v>0.7308</v>
      </c>
      <c r="N77" s="54"/>
      <c r="O77" s="54"/>
      <c r="P77" s="54"/>
      <c r="Q77" s="54"/>
      <c r="R77" s="54"/>
      <c r="S77" s="54"/>
      <c r="T77" s="54"/>
      <c r="U77" s="54"/>
      <c r="V77" s="54"/>
      <c r="W77" s="54"/>
      <c r="X77" s="54"/>
    </row>
    <row r="78" ht="27.75" customHeight="1" spans="1:24">
      <c r="A78" s="109" t="s">
        <v>258</v>
      </c>
      <c r="B78" s="109" t="s">
        <v>259</v>
      </c>
      <c r="C78" s="109" t="s">
        <v>172</v>
      </c>
      <c r="D78" s="109" t="s">
        <v>69</v>
      </c>
      <c r="E78" s="109" t="s">
        <v>173</v>
      </c>
      <c r="F78" s="109" t="s">
        <v>179</v>
      </c>
      <c r="G78" s="109" t="s">
        <v>180</v>
      </c>
      <c r="H78" s="54">
        <v>7.1215</v>
      </c>
      <c r="I78" s="54">
        <v>7.1215</v>
      </c>
      <c r="J78" s="54"/>
      <c r="K78" s="54"/>
      <c r="L78" s="54"/>
      <c r="M78" s="54">
        <v>7.1215</v>
      </c>
      <c r="N78" s="54"/>
      <c r="O78" s="54"/>
      <c r="P78" s="54"/>
      <c r="Q78" s="54"/>
      <c r="R78" s="54"/>
      <c r="S78" s="54"/>
      <c r="T78" s="54"/>
      <c r="U78" s="54"/>
      <c r="V78" s="54"/>
      <c r="W78" s="54"/>
      <c r="X78" s="54"/>
    </row>
    <row r="79" ht="27.75" customHeight="1" spans="1:24">
      <c r="A79" s="109" t="s">
        <v>258</v>
      </c>
      <c r="B79" s="109" t="s">
        <v>263</v>
      </c>
      <c r="C79" s="109" t="s">
        <v>182</v>
      </c>
      <c r="D79" s="109" t="s">
        <v>69</v>
      </c>
      <c r="E79" s="109" t="s">
        <v>173</v>
      </c>
      <c r="F79" s="109" t="s">
        <v>179</v>
      </c>
      <c r="G79" s="109" t="s">
        <v>180</v>
      </c>
      <c r="H79" s="54">
        <v>60.03</v>
      </c>
      <c r="I79" s="54">
        <v>60.03</v>
      </c>
      <c r="J79" s="54"/>
      <c r="K79" s="54"/>
      <c r="L79" s="54"/>
      <c r="M79" s="54">
        <v>60.03</v>
      </c>
      <c r="N79" s="54"/>
      <c r="O79" s="54"/>
      <c r="P79" s="54"/>
      <c r="Q79" s="54"/>
      <c r="R79" s="54"/>
      <c r="S79" s="54"/>
      <c r="T79" s="54"/>
      <c r="U79" s="54"/>
      <c r="V79" s="54"/>
      <c r="W79" s="54"/>
      <c r="X79" s="54"/>
    </row>
    <row r="80" ht="27.75" customHeight="1" spans="1:24">
      <c r="A80" s="109" t="s">
        <v>258</v>
      </c>
      <c r="B80" s="109" t="s">
        <v>260</v>
      </c>
      <c r="C80" s="109" t="s">
        <v>261</v>
      </c>
      <c r="D80" s="109" t="s">
        <v>79</v>
      </c>
      <c r="E80" s="109" t="s">
        <v>262</v>
      </c>
      <c r="F80" s="109" t="s">
        <v>264</v>
      </c>
      <c r="G80" s="109" t="s">
        <v>265</v>
      </c>
      <c r="H80" s="54">
        <v>9.88</v>
      </c>
      <c r="I80" s="54">
        <v>9.88</v>
      </c>
      <c r="J80" s="54"/>
      <c r="K80" s="54"/>
      <c r="L80" s="54"/>
      <c r="M80" s="54">
        <v>9.88</v>
      </c>
      <c r="N80" s="54"/>
      <c r="O80" s="54"/>
      <c r="P80" s="54"/>
      <c r="Q80" s="54"/>
      <c r="R80" s="54"/>
      <c r="S80" s="54"/>
      <c r="T80" s="54"/>
      <c r="U80" s="54"/>
      <c r="V80" s="54"/>
      <c r="W80" s="54"/>
      <c r="X80" s="54"/>
    </row>
    <row r="81" ht="27.75" customHeight="1" spans="1:24">
      <c r="A81" s="109" t="s">
        <v>258</v>
      </c>
      <c r="B81" s="109" t="s">
        <v>260</v>
      </c>
      <c r="C81" s="109" t="s">
        <v>261</v>
      </c>
      <c r="D81" s="109" t="s">
        <v>79</v>
      </c>
      <c r="E81" s="109" t="s">
        <v>262</v>
      </c>
      <c r="F81" s="109" t="s">
        <v>264</v>
      </c>
      <c r="G81" s="109" t="s">
        <v>265</v>
      </c>
      <c r="H81" s="54">
        <v>5</v>
      </c>
      <c r="I81" s="54">
        <v>5</v>
      </c>
      <c r="J81" s="54"/>
      <c r="K81" s="54"/>
      <c r="L81" s="54"/>
      <c r="M81" s="54">
        <v>5</v>
      </c>
      <c r="N81" s="54"/>
      <c r="O81" s="54"/>
      <c r="P81" s="54"/>
      <c r="Q81" s="54"/>
      <c r="R81" s="54"/>
      <c r="S81" s="54"/>
      <c r="T81" s="54"/>
      <c r="U81" s="54"/>
      <c r="V81" s="54"/>
      <c r="W81" s="54"/>
      <c r="X81" s="54"/>
    </row>
    <row r="82" ht="27.75" customHeight="1" spans="1:24">
      <c r="A82" s="109" t="s">
        <v>258</v>
      </c>
      <c r="B82" s="109" t="s">
        <v>260</v>
      </c>
      <c r="C82" s="109" t="s">
        <v>261</v>
      </c>
      <c r="D82" s="109" t="s">
        <v>79</v>
      </c>
      <c r="E82" s="109" t="s">
        <v>262</v>
      </c>
      <c r="F82" s="109" t="s">
        <v>264</v>
      </c>
      <c r="G82" s="109" t="s">
        <v>265</v>
      </c>
      <c r="H82" s="54">
        <v>3.348</v>
      </c>
      <c r="I82" s="54">
        <v>3.348</v>
      </c>
      <c r="J82" s="54"/>
      <c r="K82" s="54"/>
      <c r="L82" s="54"/>
      <c r="M82" s="54">
        <v>3.348</v>
      </c>
      <c r="N82" s="54"/>
      <c r="O82" s="54"/>
      <c r="P82" s="54"/>
      <c r="Q82" s="54"/>
      <c r="R82" s="54"/>
      <c r="S82" s="54"/>
      <c r="T82" s="54"/>
      <c r="U82" s="54"/>
      <c r="V82" s="54"/>
      <c r="W82" s="54"/>
      <c r="X82" s="54"/>
    </row>
    <row r="83" ht="27.75" customHeight="1" spans="1:24">
      <c r="A83" s="109" t="s">
        <v>258</v>
      </c>
      <c r="B83" s="109" t="s">
        <v>266</v>
      </c>
      <c r="C83" s="109" t="s">
        <v>184</v>
      </c>
      <c r="D83" s="109" t="s">
        <v>91</v>
      </c>
      <c r="E83" s="109" t="s">
        <v>185</v>
      </c>
      <c r="F83" s="109" t="s">
        <v>186</v>
      </c>
      <c r="G83" s="109" t="s">
        <v>187</v>
      </c>
      <c r="H83" s="54">
        <v>40.994032</v>
      </c>
      <c r="I83" s="54">
        <v>40.994032</v>
      </c>
      <c r="J83" s="54"/>
      <c r="K83" s="54"/>
      <c r="L83" s="54"/>
      <c r="M83" s="54">
        <v>40.994032</v>
      </c>
      <c r="N83" s="54"/>
      <c r="O83" s="54"/>
      <c r="P83" s="54"/>
      <c r="Q83" s="54"/>
      <c r="R83" s="54"/>
      <c r="S83" s="54"/>
      <c r="T83" s="54"/>
      <c r="U83" s="54"/>
      <c r="V83" s="54"/>
      <c r="W83" s="54"/>
      <c r="X83" s="54"/>
    </row>
    <row r="84" ht="27.75" customHeight="1" spans="1:24">
      <c r="A84" s="109" t="s">
        <v>258</v>
      </c>
      <c r="B84" s="109" t="s">
        <v>266</v>
      </c>
      <c r="C84" s="109" t="s">
        <v>184</v>
      </c>
      <c r="D84" s="109" t="s">
        <v>99</v>
      </c>
      <c r="E84" s="109" t="s">
        <v>191</v>
      </c>
      <c r="F84" s="109" t="s">
        <v>192</v>
      </c>
      <c r="G84" s="109" t="s">
        <v>193</v>
      </c>
      <c r="H84" s="54">
        <v>19.834601</v>
      </c>
      <c r="I84" s="54">
        <v>19.834601</v>
      </c>
      <c r="J84" s="54"/>
      <c r="K84" s="54"/>
      <c r="L84" s="54"/>
      <c r="M84" s="54">
        <v>19.834601</v>
      </c>
      <c r="N84" s="54"/>
      <c r="O84" s="54"/>
      <c r="P84" s="54"/>
      <c r="Q84" s="54"/>
      <c r="R84" s="54"/>
      <c r="S84" s="54"/>
      <c r="T84" s="54"/>
      <c r="U84" s="54"/>
      <c r="V84" s="54"/>
      <c r="W84" s="54"/>
      <c r="X84" s="54"/>
    </row>
    <row r="85" ht="27.75" customHeight="1" spans="1:24">
      <c r="A85" s="109" t="s">
        <v>258</v>
      </c>
      <c r="B85" s="109" t="s">
        <v>266</v>
      </c>
      <c r="C85" s="109" t="s">
        <v>184</v>
      </c>
      <c r="D85" s="109" t="s">
        <v>101</v>
      </c>
      <c r="E85" s="109" t="s">
        <v>199</v>
      </c>
      <c r="F85" s="109" t="s">
        <v>192</v>
      </c>
      <c r="G85" s="109" t="s">
        <v>193</v>
      </c>
      <c r="H85" s="54">
        <v>1.431053</v>
      </c>
      <c r="I85" s="54">
        <v>1.431053</v>
      </c>
      <c r="J85" s="54"/>
      <c r="K85" s="54"/>
      <c r="L85" s="54"/>
      <c r="M85" s="54">
        <v>1.431053</v>
      </c>
      <c r="N85" s="54"/>
      <c r="O85" s="54"/>
      <c r="P85" s="54"/>
      <c r="Q85" s="54"/>
      <c r="R85" s="54"/>
      <c r="S85" s="54"/>
      <c r="T85" s="54"/>
      <c r="U85" s="54"/>
      <c r="V85" s="54"/>
      <c r="W85" s="54"/>
      <c r="X85" s="54"/>
    </row>
    <row r="86" ht="27.75" customHeight="1" spans="1:24">
      <c r="A86" s="109" t="s">
        <v>258</v>
      </c>
      <c r="B86" s="109" t="s">
        <v>266</v>
      </c>
      <c r="C86" s="109" t="s">
        <v>184</v>
      </c>
      <c r="D86" s="109" t="s">
        <v>103</v>
      </c>
      <c r="E86" s="109" t="s">
        <v>194</v>
      </c>
      <c r="F86" s="109" t="s">
        <v>195</v>
      </c>
      <c r="G86" s="109" t="s">
        <v>196</v>
      </c>
      <c r="H86" s="54">
        <v>12.810635</v>
      </c>
      <c r="I86" s="54">
        <v>12.810635</v>
      </c>
      <c r="J86" s="54"/>
      <c r="K86" s="54"/>
      <c r="L86" s="54"/>
      <c r="M86" s="54">
        <v>12.810635</v>
      </c>
      <c r="N86" s="54"/>
      <c r="O86" s="54"/>
      <c r="P86" s="54"/>
      <c r="Q86" s="54"/>
      <c r="R86" s="54"/>
      <c r="S86" s="54"/>
      <c r="T86" s="54"/>
      <c r="U86" s="54"/>
      <c r="V86" s="54"/>
      <c r="W86" s="54"/>
      <c r="X86" s="54"/>
    </row>
    <row r="87" ht="27.75" customHeight="1" spans="1:24">
      <c r="A87" s="109" t="s">
        <v>258</v>
      </c>
      <c r="B87" s="109" t="s">
        <v>266</v>
      </c>
      <c r="C87" s="109" t="s">
        <v>184</v>
      </c>
      <c r="D87" s="109" t="s">
        <v>69</v>
      </c>
      <c r="E87" s="109" t="s">
        <v>173</v>
      </c>
      <c r="F87" s="109" t="s">
        <v>197</v>
      </c>
      <c r="G87" s="109" t="s">
        <v>198</v>
      </c>
      <c r="H87" s="54">
        <v>0.979782</v>
      </c>
      <c r="I87" s="54">
        <v>0.979782</v>
      </c>
      <c r="J87" s="54"/>
      <c r="K87" s="54"/>
      <c r="L87" s="54"/>
      <c r="M87" s="54">
        <v>0.979782</v>
      </c>
      <c r="N87" s="54"/>
      <c r="O87" s="54"/>
      <c r="P87" s="54"/>
      <c r="Q87" s="54"/>
      <c r="R87" s="54"/>
      <c r="S87" s="54"/>
      <c r="T87" s="54"/>
      <c r="U87" s="54"/>
      <c r="V87" s="54"/>
      <c r="W87" s="54"/>
      <c r="X87" s="54"/>
    </row>
    <row r="88" ht="27.75" customHeight="1" spans="1:24">
      <c r="A88" s="109" t="s">
        <v>258</v>
      </c>
      <c r="B88" s="109" t="s">
        <v>266</v>
      </c>
      <c r="C88" s="109" t="s">
        <v>184</v>
      </c>
      <c r="D88" s="109" t="s">
        <v>79</v>
      </c>
      <c r="E88" s="109" t="s">
        <v>262</v>
      </c>
      <c r="F88" s="109" t="s">
        <v>197</v>
      </c>
      <c r="G88" s="109" t="s">
        <v>198</v>
      </c>
      <c r="H88" s="54">
        <v>0.070691</v>
      </c>
      <c r="I88" s="54">
        <v>0.070691</v>
      </c>
      <c r="J88" s="54"/>
      <c r="K88" s="54"/>
      <c r="L88" s="54"/>
      <c r="M88" s="54">
        <v>0.070691</v>
      </c>
      <c r="N88" s="54"/>
      <c r="O88" s="54"/>
      <c r="P88" s="54"/>
      <c r="Q88" s="54"/>
      <c r="R88" s="54"/>
      <c r="S88" s="54"/>
      <c r="T88" s="54"/>
      <c r="U88" s="54"/>
      <c r="V88" s="54"/>
      <c r="W88" s="54"/>
      <c r="X88" s="54"/>
    </row>
    <row r="89" ht="27.75" customHeight="1" spans="1:24">
      <c r="A89" s="109" t="s">
        <v>258</v>
      </c>
      <c r="B89" s="109" t="s">
        <v>266</v>
      </c>
      <c r="C89" s="109" t="s">
        <v>184</v>
      </c>
      <c r="D89" s="109" t="s">
        <v>79</v>
      </c>
      <c r="E89" s="109" t="s">
        <v>262</v>
      </c>
      <c r="F89" s="109" t="s">
        <v>197</v>
      </c>
      <c r="G89" s="109" t="s">
        <v>198</v>
      </c>
      <c r="H89" s="54">
        <v>0.125132</v>
      </c>
      <c r="I89" s="54">
        <v>0.125132</v>
      </c>
      <c r="J89" s="54"/>
      <c r="K89" s="54"/>
      <c r="L89" s="54"/>
      <c r="M89" s="54">
        <v>0.125132</v>
      </c>
      <c r="N89" s="54"/>
      <c r="O89" s="54"/>
      <c r="P89" s="54"/>
      <c r="Q89" s="54"/>
      <c r="R89" s="54"/>
      <c r="S89" s="54"/>
      <c r="T89" s="54"/>
      <c r="U89" s="54"/>
      <c r="V89" s="54"/>
      <c r="W89" s="54"/>
      <c r="X89" s="54"/>
    </row>
    <row r="90" ht="27.75" customHeight="1" spans="1:24">
      <c r="A90" s="109" t="s">
        <v>258</v>
      </c>
      <c r="B90" s="109" t="s">
        <v>266</v>
      </c>
      <c r="C90" s="109" t="s">
        <v>184</v>
      </c>
      <c r="D90" s="109" t="s">
        <v>99</v>
      </c>
      <c r="E90" s="109" t="s">
        <v>191</v>
      </c>
      <c r="F90" s="109" t="s">
        <v>197</v>
      </c>
      <c r="G90" s="109" t="s">
        <v>198</v>
      </c>
      <c r="H90" s="54">
        <v>0.5688</v>
      </c>
      <c r="I90" s="54">
        <v>0.5688</v>
      </c>
      <c r="J90" s="54"/>
      <c r="K90" s="54"/>
      <c r="L90" s="54"/>
      <c r="M90" s="54">
        <v>0.5688</v>
      </c>
      <c r="N90" s="54"/>
      <c r="O90" s="54"/>
      <c r="P90" s="54"/>
      <c r="Q90" s="54"/>
      <c r="R90" s="54"/>
      <c r="S90" s="54"/>
      <c r="T90" s="54"/>
      <c r="U90" s="54"/>
      <c r="V90" s="54"/>
      <c r="W90" s="54"/>
      <c r="X90" s="54"/>
    </row>
    <row r="91" ht="27.75" customHeight="1" spans="1:24">
      <c r="A91" s="109" t="s">
        <v>258</v>
      </c>
      <c r="B91" s="109" t="s">
        <v>266</v>
      </c>
      <c r="C91" s="109" t="s">
        <v>184</v>
      </c>
      <c r="D91" s="109" t="s">
        <v>101</v>
      </c>
      <c r="E91" s="109" t="s">
        <v>199</v>
      </c>
      <c r="F91" s="109" t="s">
        <v>197</v>
      </c>
      <c r="G91" s="109" t="s">
        <v>198</v>
      </c>
      <c r="H91" s="54">
        <v>0.0632</v>
      </c>
      <c r="I91" s="54">
        <v>0.0632</v>
      </c>
      <c r="J91" s="54"/>
      <c r="K91" s="54"/>
      <c r="L91" s="54"/>
      <c r="M91" s="54">
        <v>0.0632</v>
      </c>
      <c r="N91" s="54"/>
      <c r="O91" s="54"/>
      <c r="P91" s="54"/>
      <c r="Q91" s="54"/>
      <c r="R91" s="54"/>
      <c r="S91" s="54"/>
      <c r="T91" s="54"/>
      <c r="U91" s="54"/>
      <c r="V91" s="54"/>
      <c r="W91" s="54"/>
      <c r="X91" s="54"/>
    </row>
    <row r="92" ht="27.75" customHeight="1" spans="1:24">
      <c r="A92" s="109" t="s">
        <v>258</v>
      </c>
      <c r="B92" s="109" t="s">
        <v>267</v>
      </c>
      <c r="C92" s="109" t="s">
        <v>201</v>
      </c>
      <c r="D92" s="109" t="s">
        <v>109</v>
      </c>
      <c r="E92" s="109" t="s">
        <v>201</v>
      </c>
      <c r="F92" s="109" t="s">
        <v>202</v>
      </c>
      <c r="G92" s="109" t="s">
        <v>201</v>
      </c>
      <c r="H92" s="54">
        <v>46.9584</v>
      </c>
      <c r="I92" s="54">
        <v>46.9584</v>
      </c>
      <c r="J92" s="54"/>
      <c r="K92" s="54"/>
      <c r="L92" s="54"/>
      <c r="M92" s="54">
        <v>46.9584</v>
      </c>
      <c r="N92" s="54"/>
      <c r="O92" s="54"/>
      <c r="P92" s="54"/>
      <c r="Q92" s="54"/>
      <c r="R92" s="54"/>
      <c r="S92" s="54"/>
      <c r="T92" s="54"/>
      <c r="U92" s="54"/>
      <c r="V92" s="54"/>
      <c r="W92" s="54"/>
      <c r="X92" s="54"/>
    </row>
    <row r="93" ht="27.75" customHeight="1" spans="1:24">
      <c r="A93" s="109" t="s">
        <v>258</v>
      </c>
      <c r="B93" s="109" t="s">
        <v>268</v>
      </c>
      <c r="C93" s="109" t="s">
        <v>208</v>
      </c>
      <c r="D93" s="109" t="s">
        <v>69</v>
      </c>
      <c r="E93" s="109" t="s">
        <v>173</v>
      </c>
      <c r="F93" s="109" t="s">
        <v>231</v>
      </c>
      <c r="G93" s="109" t="s">
        <v>232</v>
      </c>
      <c r="H93" s="54">
        <v>33.400008</v>
      </c>
      <c r="I93" s="54">
        <v>33.400008</v>
      </c>
      <c r="J93" s="54"/>
      <c r="K93" s="54"/>
      <c r="L93" s="54"/>
      <c r="M93" s="54">
        <v>33.400008</v>
      </c>
      <c r="N93" s="54"/>
      <c r="O93" s="54"/>
      <c r="P93" s="54"/>
      <c r="Q93" s="54"/>
      <c r="R93" s="54"/>
      <c r="S93" s="54"/>
      <c r="T93" s="54"/>
      <c r="U93" s="54"/>
      <c r="V93" s="54"/>
      <c r="W93" s="54"/>
      <c r="X93" s="54"/>
    </row>
    <row r="94" ht="27.75" customHeight="1" spans="1:24">
      <c r="A94" s="109" t="s">
        <v>258</v>
      </c>
      <c r="B94" s="109" t="s">
        <v>268</v>
      </c>
      <c r="C94" s="109" t="s">
        <v>208</v>
      </c>
      <c r="D94" s="109" t="s">
        <v>69</v>
      </c>
      <c r="E94" s="109" t="s">
        <v>173</v>
      </c>
      <c r="F94" s="109" t="s">
        <v>231</v>
      </c>
      <c r="G94" s="109" t="s">
        <v>232</v>
      </c>
      <c r="H94" s="54">
        <v>9.3744</v>
      </c>
      <c r="I94" s="54">
        <v>9.3744</v>
      </c>
      <c r="J94" s="54"/>
      <c r="K94" s="54"/>
      <c r="L94" s="54"/>
      <c r="M94" s="54">
        <v>9.3744</v>
      </c>
      <c r="N94" s="54"/>
      <c r="O94" s="54"/>
      <c r="P94" s="54"/>
      <c r="Q94" s="54"/>
      <c r="R94" s="54"/>
      <c r="S94" s="54"/>
      <c r="T94" s="54"/>
      <c r="U94" s="54"/>
      <c r="V94" s="54"/>
      <c r="W94" s="54"/>
      <c r="X94" s="54"/>
    </row>
    <row r="95" ht="27.75" customHeight="1" spans="1:24">
      <c r="A95" s="109" t="s">
        <v>258</v>
      </c>
      <c r="B95" s="109" t="s">
        <v>269</v>
      </c>
      <c r="C95" s="109" t="s">
        <v>204</v>
      </c>
      <c r="D95" s="109" t="s">
        <v>69</v>
      </c>
      <c r="E95" s="109" t="s">
        <v>173</v>
      </c>
      <c r="F95" s="109" t="s">
        <v>205</v>
      </c>
      <c r="G95" s="109" t="s">
        <v>206</v>
      </c>
      <c r="H95" s="54">
        <v>20.628</v>
      </c>
      <c r="I95" s="54">
        <v>20.628</v>
      </c>
      <c r="J95" s="54"/>
      <c r="K95" s="54"/>
      <c r="L95" s="54"/>
      <c r="M95" s="54">
        <v>20.628</v>
      </c>
      <c r="N95" s="54"/>
      <c r="O95" s="54"/>
      <c r="P95" s="54"/>
      <c r="Q95" s="54"/>
      <c r="R95" s="54"/>
      <c r="S95" s="54"/>
      <c r="T95" s="54"/>
      <c r="U95" s="54"/>
      <c r="V95" s="54"/>
      <c r="W95" s="54"/>
      <c r="X95" s="54"/>
    </row>
    <row r="96" ht="27.75" customHeight="1" spans="1:24">
      <c r="A96" s="109" t="s">
        <v>258</v>
      </c>
      <c r="B96" s="109" t="s">
        <v>268</v>
      </c>
      <c r="C96" s="109" t="s">
        <v>208</v>
      </c>
      <c r="D96" s="109" t="s">
        <v>69</v>
      </c>
      <c r="E96" s="109" t="s">
        <v>173</v>
      </c>
      <c r="F96" s="109" t="s">
        <v>209</v>
      </c>
      <c r="G96" s="109" t="s">
        <v>210</v>
      </c>
      <c r="H96" s="54">
        <v>0.9487</v>
      </c>
      <c r="I96" s="54">
        <v>0.9487</v>
      </c>
      <c r="J96" s="54"/>
      <c r="K96" s="54"/>
      <c r="L96" s="54"/>
      <c r="M96" s="54">
        <v>0.9487</v>
      </c>
      <c r="N96" s="54"/>
      <c r="O96" s="54"/>
      <c r="P96" s="54"/>
      <c r="Q96" s="54"/>
      <c r="R96" s="54"/>
      <c r="S96" s="54"/>
      <c r="T96" s="54"/>
      <c r="U96" s="54"/>
      <c r="V96" s="54"/>
      <c r="W96" s="54"/>
      <c r="X96" s="54"/>
    </row>
    <row r="97" ht="27.75" customHeight="1" spans="1:24">
      <c r="A97" s="109" t="s">
        <v>258</v>
      </c>
      <c r="B97" s="109" t="s">
        <v>268</v>
      </c>
      <c r="C97" s="109" t="s">
        <v>208</v>
      </c>
      <c r="D97" s="109" t="s">
        <v>69</v>
      </c>
      <c r="E97" s="109" t="s">
        <v>173</v>
      </c>
      <c r="F97" s="109" t="s">
        <v>209</v>
      </c>
      <c r="G97" s="109" t="s">
        <v>210</v>
      </c>
      <c r="H97" s="54">
        <v>2</v>
      </c>
      <c r="I97" s="54">
        <v>2</v>
      </c>
      <c r="J97" s="54"/>
      <c r="K97" s="54"/>
      <c r="L97" s="54"/>
      <c r="M97" s="54">
        <v>2</v>
      </c>
      <c r="N97" s="54"/>
      <c r="O97" s="54"/>
      <c r="P97" s="54"/>
      <c r="Q97" s="54"/>
      <c r="R97" s="54"/>
      <c r="S97" s="54"/>
      <c r="T97" s="54"/>
      <c r="U97" s="54"/>
      <c r="V97" s="54"/>
      <c r="W97" s="54"/>
      <c r="X97" s="54"/>
    </row>
    <row r="98" ht="27.75" customHeight="1" spans="1:24">
      <c r="A98" s="109" t="s">
        <v>258</v>
      </c>
      <c r="B98" s="109" t="s">
        <v>268</v>
      </c>
      <c r="C98" s="109" t="s">
        <v>208</v>
      </c>
      <c r="D98" s="109" t="s">
        <v>69</v>
      </c>
      <c r="E98" s="109" t="s">
        <v>173</v>
      </c>
      <c r="F98" s="109" t="s">
        <v>211</v>
      </c>
      <c r="G98" s="109" t="s">
        <v>212</v>
      </c>
      <c r="H98" s="54">
        <v>0.1</v>
      </c>
      <c r="I98" s="54">
        <v>0.1</v>
      </c>
      <c r="J98" s="54"/>
      <c r="K98" s="54"/>
      <c r="L98" s="54"/>
      <c r="M98" s="54">
        <v>0.1</v>
      </c>
      <c r="N98" s="54"/>
      <c r="O98" s="54"/>
      <c r="P98" s="54"/>
      <c r="Q98" s="54"/>
      <c r="R98" s="54"/>
      <c r="S98" s="54"/>
      <c r="T98" s="54"/>
      <c r="U98" s="54"/>
      <c r="V98" s="54"/>
      <c r="W98" s="54"/>
      <c r="X98" s="54"/>
    </row>
    <row r="99" ht="27.75" customHeight="1" spans="1:24">
      <c r="A99" s="109" t="s">
        <v>258</v>
      </c>
      <c r="B99" s="109" t="s">
        <v>268</v>
      </c>
      <c r="C99" s="109" t="s">
        <v>208</v>
      </c>
      <c r="D99" s="109" t="s">
        <v>69</v>
      </c>
      <c r="E99" s="109" t="s">
        <v>173</v>
      </c>
      <c r="F99" s="109" t="s">
        <v>213</v>
      </c>
      <c r="G99" s="109" t="s">
        <v>214</v>
      </c>
      <c r="H99" s="54">
        <v>1.5</v>
      </c>
      <c r="I99" s="54">
        <v>1.5</v>
      </c>
      <c r="J99" s="54"/>
      <c r="K99" s="54"/>
      <c r="L99" s="54"/>
      <c r="M99" s="54">
        <v>1.5</v>
      </c>
      <c r="N99" s="54"/>
      <c r="O99" s="54"/>
      <c r="P99" s="54"/>
      <c r="Q99" s="54"/>
      <c r="R99" s="54"/>
      <c r="S99" s="54"/>
      <c r="T99" s="54"/>
      <c r="U99" s="54"/>
      <c r="V99" s="54"/>
      <c r="W99" s="54"/>
      <c r="X99" s="54"/>
    </row>
    <row r="100" ht="27.75" customHeight="1" spans="1:24">
      <c r="A100" s="109" t="s">
        <v>258</v>
      </c>
      <c r="B100" s="109" t="s">
        <v>268</v>
      </c>
      <c r="C100" s="109" t="s">
        <v>208</v>
      </c>
      <c r="D100" s="109" t="s">
        <v>69</v>
      </c>
      <c r="E100" s="109" t="s">
        <v>173</v>
      </c>
      <c r="F100" s="109" t="s">
        <v>215</v>
      </c>
      <c r="G100" s="109" t="s">
        <v>216</v>
      </c>
      <c r="H100" s="54">
        <v>1.5</v>
      </c>
      <c r="I100" s="54">
        <v>1.5</v>
      </c>
      <c r="J100" s="54"/>
      <c r="K100" s="54"/>
      <c r="L100" s="54"/>
      <c r="M100" s="54">
        <v>1.5</v>
      </c>
      <c r="N100" s="54"/>
      <c r="O100" s="54"/>
      <c r="P100" s="54"/>
      <c r="Q100" s="54"/>
      <c r="R100" s="54"/>
      <c r="S100" s="54"/>
      <c r="T100" s="54"/>
      <c r="U100" s="54"/>
      <c r="V100" s="54"/>
      <c r="W100" s="54"/>
      <c r="X100" s="54"/>
    </row>
    <row r="101" ht="27.75" customHeight="1" spans="1:24">
      <c r="A101" s="109" t="s">
        <v>258</v>
      </c>
      <c r="B101" s="109" t="s">
        <v>268</v>
      </c>
      <c r="C101" s="109" t="s">
        <v>208</v>
      </c>
      <c r="D101" s="109" t="s">
        <v>69</v>
      </c>
      <c r="E101" s="109" t="s">
        <v>173</v>
      </c>
      <c r="F101" s="109" t="s">
        <v>217</v>
      </c>
      <c r="G101" s="109" t="s">
        <v>218</v>
      </c>
      <c r="H101" s="54">
        <v>1.5</v>
      </c>
      <c r="I101" s="54">
        <v>1.5</v>
      </c>
      <c r="J101" s="54"/>
      <c r="K101" s="54"/>
      <c r="L101" s="54"/>
      <c r="M101" s="54">
        <v>1.5</v>
      </c>
      <c r="N101" s="54"/>
      <c r="O101" s="54"/>
      <c r="P101" s="54"/>
      <c r="Q101" s="54"/>
      <c r="R101" s="54"/>
      <c r="S101" s="54"/>
      <c r="T101" s="54"/>
      <c r="U101" s="54"/>
      <c r="V101" s="54"/>
      <c r="W101" s="54"/>
      <c r="X101" s="54"/>
    </row>
    <row r="102" ht="27.75" customHeight="1" spans="1:24">
      <c r="A102" s="109" t="s">
        <v>258</v>
      </c>
      <c r="B102" s="109" t="s">
        <v>268</v>
      </c>
      <c r="C102" s="109" t="s">
        <v>208</v>
      </c>
      <c r="D102" s="109" t="s">
        <v>69</v>
      </c>
      <c r="E102" s="109" t="s">
        <v>173</v>
      </c>
      <c r="F102" s="109" t="s">
        <v>221</v>
      </c>
      <c r="G102" s="109" t="s">
        <v>222</v>
      </c>
      <c r="H102" s="54">
        <v>3</v>
      </c>
      <c r="I102" s="54">
        <v>3</v>
      </c>
      <c r="J102" s="54"/>
      <c r="K102" s="54"/>
      <c r="L102" s="54"/>
      <c r="M102" s="54">
        <v>3</v>
      </c>
      <c r="N102" s="54"/>
      <c r="O102" s="54"/>
      <c r="P102" s="54"/>
      <c r="Q102" s="54"/>
      <c r="R102" s="54"/>
      <c r="S102" s="54"/>
      <c r="T102" s="54"/>
      <c r="U102" s="54"/>
      <c r="V102" s="54"/>
      <c r="W102" s="54"/>
      <c r="X102" s="54"/>
    </row>
    <row r="103" ht="27.75" customHeight="1" spans="1:24">
      <c r="A103" s="109" t="s">
        <v>258</v>
      </c>
      <c r="B103" s="109" t="s">
        <v>270</v>
      </c>
      <c r="C103" s="109" t="s">
        <v>146</v>
      </c>
      <c r="D103" s="109" t="s">
        <v>69</v>
      </c>
      <c r="E103" s="109" t="s">
        <v>173</v>
      </c>
      <c r="F103" s="109" t="s">
        <v>226</v>
      </c>
      <c r="G103" s="109" t="s">
        <v>146</v>
      </c>
      <c r="H103" s="54">
        <v>2.702</v>
      </c>
      <c r="I103" s="54">
        <v>2.702</v>
      </c>
      <c r="J103" s="54"/>
      <c r="K103" s="54"/>
      <c r="L103" s="54"/>
      <c r="M103" s="54">
        <v>2.702</v>
      </c>
      <c r="N103" s="54"/>
      <c r="O103" s="54"/>
      <c r="P103" s="54"/>
      <c r="Q103" s="54"/>
      <c r="R103" s="54"/>
      <c r="S103" s="54"/>
      <c r="T103" s="54"/>
      <c r="U103" s="54"/>
      <c r="V103" s="54"/>
      <c r="W103" s="54"/>
      <c r="X103" s="54"/>
    </row>
    <row r="104" ht="27.75" customHeight="1" spans="1:24">
      <c r="A104" s="109" t="s">
        <v>258</v>
      </c>
      <c r="B104" s="109" t="s">
        <v>268</v>
      </c>
      <c r="C104" s="109" t="s">
        <v>208</v>
      </c>
      <c r="D104" s="109" t="s">
        <v>69</v>
      </c>
      <c r="E104" s="109" t="s">
        <v>173</v>
      </c>
      <c r="F104" s="109" t="s">
        <v>219</v>
      </c>
      <c r="G104" s="109" t="s">
        <v>220</v>
      </c>
      <c r="H104" s="54">
        <v>2</v>
      </c>
      <c r="I104" s="54">
        <v>2</v>
      </c>
      <c r="J104" s="54"/>
      <c r="K104" s="54"/>
      <c r="L104" s="54"/>
      <c r="M104" s="54">
        <v>2</v>
      </c>
      <c r="N104" s="54"/>
      <c r="O104" s="54"/>
      <c r="P104" s="54"/>
      <c r="Q104" s="54"/>
      <c r="R104" s="54"/>
      <c r="S104" s="54"/>
      <c r="T104" s="54"/>
      <c r="U104" s="54"/>
      <c r="V104" s="54"/>
      <c r="W104" s="54"/>
      <c r="X104" s="54"/>
    </row>
    <row r="105" ht="27.75" customHeight="1" spans="1:24">
      <c r="A105" s="109" t="s">
        <v>258</v>
      </c>
      <c r="B105" s="109" t="s">
        <v>268</v>
      </c>
      <c r="C105" s="109" t="s">
        <v>208</v>
      </c>
      <c r="D105" s="109" t="s">
        <v>69</v>
      </c>
      <c r="E105" s="109" t="s">
        <v>173</v>
      </c>
      <c r="F105" s="109" t="s">
        <v>229</v>
      </c>
      <c r="G105" s="109" t="s">
        <v>230</v>
      </c>
      <c r="H105" s="54">
        <v>13.4791</v>
      </c>
      <c r="I105" s="54">
        <v>13.4791</v>
      </c>
      <c r="J105" s="54"/>
      <c r="K105" s="54"/>
      <c r="L105" s="54"/>
      <c r="M105" s="54">
        <v>13.4791</v>
      </c>
      <c r="N105" s="54"/>
      <c r="O105" s="54"/>
      <c r="P105" s="54"/>
      <c r="Q105" s="54"/>
      <c r="R105" s="54"/>
      <c r="S105" s="54"/>
      <c r="T105" s="54"/>
      <c r="U105" s="54"/>
      <c r="V105" s="54"/>
      <c r="W105" s="54"/>
      <c r="X105" s="54"/>
    </row>
    <row r="106" ht="27.75" customHeight="1" spans="1:24">
      <c r="A106" s="109" t="s">
        <v>258</v>
      </c>
      <c r="B106" s="109" t="s">
        <v>268</v>
      </c>
      <c r="C106" s="109" t="s">
        <v>208</v>
      </c>
      <c r="D106" s="109" t="s">
        <v>79</v>
      </c>
      <c r="E106" s="109" t="s">
        <v>262</v>
      </c>
      <c r="F106" s="109" t="s">
        <v>209</v>
      </c>
      <c r="G106" s="109" t="s">
        <v>210</v>
      </c>
      <c r="H106" s="54">
        <v>1.3</v>
      </c>
      <c r="I106" s="54">
        <v>1.3</v>
      </c>
      <c r="J106" s="54"/>
      <c r="K106" s="54"/>
      <c r="L106" s="54"/>
      <c r="M106" s="54">
        <v>1.3</v>
      </c>
      <c r="N106" s="54"/>
      <c r="O106" s="54"/>
      <c r="P106" s="54"/>
      <c r="Q106" s="54"/>
      <c r="R106" s="54"/>
      <c r="S106" s="54"/>
      <c r="T106" s="54"/>
      <c r="U106" s="54"/>
      <c r="V106" s="54"/>
      <c r="W106" s="54"/>
      <c r="X106" s="54"/>
    </row>
    <row r="107" ht="27.75" customHeight="1" spans="1:24">
      <c r="A107" s="109" t="s">
        <v>258</v>
      </c>
      <c r="B107" s="109" t="s">
        <v>268</v>
      </c>
      <c r="C107" s="109" t="s">
        <v>208</v>
      </c>
      <c r="D107" s="109" t="s">
        <v>79</v>
      </c>
      <c r="E107" s="109" t="s">
        <v>262</v>
      </c>
      <c r="F107" s="109" t="s">
        <v>221</v>
      </c>
      <c r="G107" s="109" t="s">
        <v>222</v>
      </c>
      <c r="H107" s="54">
        <v>0.8</v>
      </c>
      <c r="I107" s="54">
        <v>0.8</v>
      </c>
      <c r="J107" s="54"/>
      <c r="K107" s="54"/>
      <c r="L107" s="54"/>
      <c r="M107" s="54">
        <v>0.8</v>
      </c>
      <c r="N107" s="54"/>
      <c r="O107" s="54"/>
      <c r="P107" s="54"/>
      <c r="Q107" s="54"/>
      <c r="R107" s="54"/>
      <c r="S107" s="54"/>
      <c r="T107" s="54"/>
      <c r="U107" s="54"/>
      <c r="V107" s="54"/>
      <c r="W107" s="54"/>
      <c r="X107" s="54"/>
    </row>
    <row r="108" ht="27.75" customHeight="1" spans="1:24">
      <c r="A108" s="109" t="s">
        <v>258</v>
      </c>
      <c r="B108" s="109" t="s">
        <v>268</v>
      </c>
      <c r="C108" s="109" t="s">
        <v>208</v>
      </c>
      <c r="D108" s="109" t="s">
        <v>79</v>
      </c>
      <c r="E108" s="109" t="s">
        <v>262</v>
      </c>
      <c r="F108" s="109" t="s">
        <v>237</v>
      </c>
      <c r="G108" s="109" t="s">
        <v>238</v>
      </c>
      <c r="H108" s="54">
        <v>0.5</v>
      </c>
      <c r="I108" s="54">
        <v>0.5</v>
      </c>
      <c r="J108" s="54"/>
      <c r="K108" s="54"/>
      <c r="L108" s="54"/>
      <c r="M108" s="54">
        <v>0.5</v>
      </c>
      <c r="N108" s="54"/>
      <c r="O108" s="54"/>
      <c r="P108" s="54"/>
      <c r="Q108" s="54"/>
      <c r="R108" s="54"/>
      <c r="S108" s="54"/>
      <c r="T108" s="54"/>
      <c r="U108" s="54"/>
      <c r="V108" s="54"/>
      <c r="W108" s="54"/>
      <c r="X108" s="54"/>
    </row>
    <row r="109" ht="27.75" customHeight="1" spans="1:24">
      <c r="A109" s="109" t="s">
        <v>258</v>
      </c>
      <c r="B109" s="109" t="s">
        <v>268</v>
      </c>
      <c r="C109" s="109" t="s">
        <v>208</v>
      </c>
      <c r="D109" s="109" t="s">
        <v>79</v>
      </c>
      <c r="E109" s="109" t="s">
        <v>262</v>
      </c>
      <c r="F109" s="109" t="s">
        <v>213</v>
      </c>
      <c r="G109" s="109" t="s">
        <v>214</v>
      </c>
      <c r="H109" s="54">
        <v>0.1</v>
      </c>
      <c r="I109" s="54">
        <v>0.1</v>
      </c>
      <c r="J109" s="54"/>
      <c r="K109" s="54"/>
      <c r="L109" s="54"/>
      <c r="M109" s="54">
        <v>0.1</v>
      </c>
      <c r="N109" s="54"/>
      <c r="O109" s="54"/>
      <c r="P109" s="54"/>
      <c r="Q109" s="54"/>
      <c r="R109" s="54"/>
      <c r="S109" s="54"/>
      <c r="T109" s="54"/>
      <c r="U109" s="54"/>
      <c r="V109" s="54"/>
      <c r="W109" s="54"/>
      <c r="X109" s="54"/>
    </row>
    <row r="110" ht="27.75" customHeight="1" spans="1:24">
      <c r="A110" s="109" t="s">
        <v>258</v>
      </c>
      <c r="B110" s="109" t="s">
        <v>268</v>
      </c>
      <c r="C110" s="109" t="s">
        <v>208</v>
      </c>
      <c r="D110" s="109" t="s">
        <v>79</v>
      </c>
      <c r="E110" s="109" t="s">
        <v>262</v>
      </c>
      <c r="F110" s="109" t="s">
        <v>215</v>
      </c>
      <c r="G110" s="109" t="s">
        <v>216</v>
      </c>
      <c r="H110" s="54">
        <v>0.1</v>
      </c>
      <c r="I110" s="54">
        <v>0.1</v>
      </c>
      <c r="J110" s="54"/>
      <c r="K110" s="54"/>
      <c r="L110" s="54"/>
      <c r="M110" s="54">
        <v>0.1</v>
      </c>
      <c r="N110" s="54"/>
      <c r="O110" s="54"/>
      <c r="P110" s="54"/>
      <c r="Q110" s="54"/>
      <c r="R110" s="54"/>
      <c r="S110" s="54"/>
      <c r="T110" s="54"/>
      <c r="U110" s="54"/>
      <c r="V110" s="54"/>
      <c r="W110" s="54"/>
      <c r="X110" s="54"/>
    </row>
    <row r="111" ht="27.75" customHeight="1" spans="1:24">
      <c r="A111" s="109" t="s">
        <v>258</v>
      </c>
      <c r="B111" s="109" t="s">
        <v>268</v>
      </c>
      <c r="C111" s="109" t="s">
        <v>208</v>
      </c>
      <c r="D111" s="109" t="s">
        <v>79</v>
      </c>
      <c r="E111" s="109" t="s">
        <v>262</v>
      </c>
      <c r="F111" s="109" t="s">
        <v>229</v>
      </c>
      <c r="G111" s="109" t="s">
        <v>230</v>
      </c>
      <c r="H111" s="54">
        <v>0.3922</v>
      </c>
      <c r="I111" s="54">
        <v>0.3922</v>
      </c>
      <c r="J111" s="54"/>
      <c r="K111" s="54"/>
      <c r="L111" s="54"/>
      <c r="M111" s="54">
        <v>0.3922</v>
      </c>
      <c r="N111" s="54"/>
      <c r="O111" s="54"/>
      <c r="P111" s="54"/>
      <c r="Q111" s="54"/>
      <c r="R111" s="54"/>
      <c r="S111" s="54"/>
      <c r="T111" s="54"/>
      <c r="U111" s="54"/>
      <c r="V111" s="54"/>
      <c r="W111" s="54"/>
      <c r="X111" s="54"/>
    </row>
    <row r="112" ht="27.75" customHeight="1" spans="1:24">
      <c r="A112" s="109" t="s">
        <v>258</v>
      </c>
      <c r="B112" s="109" t="s">
        <v>268</v>
      </c>
      <c r="C112" s="109" t="s">
        <v>208</v>
      </c>
      <c r="D112" s="109" t="s">
        <v>69</v>
      </c>
      <c r="E112" s="109" t="s">
        <v>173</v>
      </c>
      <c r="F112" s="109" t="s">
        <v>240</v>
      </c>
      <c r="G112" s="109" t="s">
        <v>241</v>
      </c>
      <c r="H112" s="54">
        <v>37.8968</v>
      </c>
      <c r="I112" s="54">
        <v>37.8968</v>
      </c>
      <c r="J112" s="54"/>
      <c r="K112" s="54"/>
      <c r="L112" s="54"/>
      <c r="M112" s="54">
        <v>37.8968</v>
      </c>
      <c r="N112" s="54"/>
      <c r="O112" s="54"/>
      <c r="P112" s="54"/>
      <c r="Q112" s="54"/>
      <c r="R112" s="54"/>
      <c r="S112" s="54"/>
      <c r="T112" s="54"/>
      <c r="U112" s="54"/>
      <c r="V112" s="54"/>
      <c r="W112" s="54"/>
      <c r="X112" s="54"/>
    </row>
    <row r="113" ht="27.75" customHeight="1" spans="1:24">
      <c r="A113" s="109" t="s">
        <v>258</v>
      </c>
      <c r="B113" s="109" t="s">
        <v>268</v>
      </c>
      <c r="C113" s="109" t="s">
        <v>208</v>
      </c>
      <c r="D113" s="109" t="s">
        <v>69</v>
      </c>
      <c r="E113" s="109" t="s">
        <v>173</v>
      </c>
      <c r="F113" s="109" t="s">
        <v>229</v>
      </c>
      <c r="G113" s="109" t="s">
        <v>230</v>
      </c>
      <c r="H113" s="54">
        <v>13.12</v>
      </c>
      <c r="I113" s="54">
        <v>13.12</v>
      </c>
      <c r="J113" s="54"/>
      <c r="K113" s="54"/>
      <c r="L113" s="54"/>
      <c r="M113" s="54">
        <v>13.12</v>
      </c>
      <c r="N113" s="54"/>
      <c r="O113" s="54"/>
      <c r="P113" s="54"/>
      <c r="Q113" s="54"/>
      <c r="R113" s="54"/>
      <c r="S113" s="54"/>
      <c r="T113" s="54"/>
      <c r="U113" s="54"/>
      <c r="V113" s="54"/>
      <c r="W113" s="54"/>
      <c r="X113" s="54"/>
    </row>
    <row r="114" ht="27.75" customHeight="1" spans="1:24">
      <c r="A114" s="109" t="s">
        <v>258</v>
      </c>
      <c r="B114" s="109" t="s">
        <v>268</v>
      </c>
      <c r="C114" s="109" t="s">
        <v>208</v>
      </c>
      <c r="D114" s="109" t="s">
        <v>69</v>
      </c>
      <c r="E114" s="109" t="s">
        <v>173</v>
      </c>
      <c r="F114" s="109" t="s">
        <v>231</v>
      </c>
      <c r="G114" s="109" t="s">
        <v>232</v>
      </c>
      <c r="H114" s="54">
        <v>2.4</v>
      </c>
      <c r="I114" s="54">
        <v>2.4</v>
      </c>
      <c r="J114" s="54"/>
      <c r="K114" s="54"/>
      <c r="L114" s="54"/>
      <c r="M114" s="54">
        <v>2.4</v>
      </c>
      <c r="N114" s="54"/>
      <c r="O114" s="54"/>
      <c r="P114" s="54"/>
      <c r="Q114" s="54"/>
      <c r="R114" s="54"/>
      <c r="S114" s="54"/>
      <c r="T114" s="54"/>
      <c r="U114" s="54"/>
      <c r="V114" s="54"/>
      <c r="W114" s="54"/>
      <c r="X114" s="54"/>
    </row>
    <row r="115" ht="27.75" customHeight="1" spans="1:24">
      <c r="A115" s="109" t="s">
        <v>258</v>
      </c>
      <c r="B115" s="109" t="s">
        <v>271</v>
      </c>
      <c r="C115" s="109" t="s">
        <v>243</v>
      </c>
      <c r="D115" s="109" t="s">
        <v>69</v>
      </c>
      <c r="E115" s="109" t="s">
        <v>173</v>
      </c>
      <c r="F115" s="109" t="s">
        <v>244</v>
      </c>
      <c r="G115" s="109" t="s">
        <v>243</v>
      </c>
      <c r="H115" s="54">
        <v>5.531328</v>
      </c>
      <c r="I115" s="54">
        <v>5.531328</v>
      </c>
      <c r="J115" s="54"/>
      <c r="K115" s="54"/>
      <c r="L115" s="54"/>
      <c r="M115" s="54">
        <v>5.531328</v>
      </c>
      <c r="N115" s="54"/>
      <c r="O115" s="54"/>
      <c r="P115" s="54"/>
      <c r="Q115" s="54"/>
      <c r="R115" s="54"/>
      <c r="S115" s="54"/>
      <c r="T115" s="54"/>
      <c r="U115" s="54"/>
      <c r="V115" s="54"/>
      <c r="W115" s="54"/>
      <c r="X115" s="54"/>
    </row>
    <row r="116" ht="27.75" customHeight="1" spans="1:24">
      <c r="A116" s="109" t="s">
        <v>258</v>
      </c>
      <c r="B116" s="109" t="s">
        <v>271</v>
      </c>
      <c r="C116" s="109" t="s">
        <v>243</v>
      </c>
      <c r="D116" s="109" t="s">
        <v>79</v>
      </c>
      <c r="E116" s="109" t="s">
        <v>262</v>
      </c>
      <c r="F116" s="109" t="s">
        <v>244</v>
      </c>
      <c r="G116" s="109" t="s">
        <v>243</v>
      </c>
      <c r="H116" s="54">
        <v>0.4044</v>
      </c>
      <c r="I116" s="54">
        <v>0.4044</v>
      </c>
      <c r="J116" s="54"/>
      <c r="K116" s="54"/>
      <c r="L116" s="54"/>
      <c r="M116" s="54">
        <v>0.4044</v>
      </c>
      <c r="N116" s="54"/>
      <c r="O116" s="54"/>
      <c r="P116" s="54"/>
      <c r="Q116" s="54"/>
      <c r="R116" s="54"/>
      <c r="S116" s="54"/>
      <c r="T116" s="54"/>
      <c r="U116" s="54"/>
      <c r="V116" s="54"/>
      <c r="W116" s="54"/>
      <c r="X116" s="54"/>
    </row>
    <row r="117" ht="27.75" customHeight="1" spans="1:24">
      <c r="A117" s="109" t="s">
        <v>258</v>
      </c>
      <c r="B117" s="109" t="s">
        <v>268</v>
      </c>
      <c r="C117" s="109" t="s">
        <v>208</v>
      </c>
      <c r="D117" s="109" t="s">
        <v>69</v>
      </c>
      <c r="E117" s="109" t="s">
        <v>173</v>
      </c>
      <c r="F117" s="109" t="s">
        <v>245</v>
      </c>
      <c r="G117" s="109" t="s">
        <v>246</v>
      </c>
      <c r="H117" s="54">
        <v>5.531328</v>
      </c>
      <c r="I117" s="54">
        <v>5.531328</v>
      </c>
      <c r="J117" s="54"/>
      <c r="K117" s="54"/>
      <c r="L117" s="54"/>
      <c r="M117" s="54">
        <v>5.531328</v>
      </c>
      <c r="N117" s="54"/>
      <c r="O117" s="54"/>
      <c r="P117" s="54"/>
      <c r="Q117" s="54"/>
      <c r="R117" s="54"/>
      <c r="S117" s="54"/>
      <c r="T117" s="54"/>
      <c r="U117" s="54"/>
      <c r="V117" s="54"/>
      <c r="W117" s="54"/>
      <c r="X117" s="54"/>
    </row>
    <row r="118" ht="27.75" customHeight="1" spans="1:24">
      <c r="A118" s="109" t="s">
        <v>258</v>
      </c>
      <c r="B118" s="109" t="s">
        <v>268</v>
      </c>
      <c r="C118" s="109" t="s">
        <v>208</v>
      </c>
      <c r="D118" s="109" t="s">
        <v>79</v>
      </c>
      <c r="E118" s="109" t="s">
        <v>262</v>
      </c>
      <c r="F118" s="109" t="s">
        <v>245</v>
      </c>
      <c r="G118" s="109" t="s">
        <v>246</v>
      </c>
      <c r="H118" s="54">
        <v>0.4044</v>
      </c>
      <c r="I118" s="54">
        <v>0.4044</v>
      </c>
      <c r="J118" s="54"/>
      <c r="K118" s="54"/>
      <c r="L118" s="54"/>
      <c r="M118" s="54">
        <v>0.4044</v>
      </c>
      <c r="N118" s="54"/>
      <c r="O118" s="54"/>
      <c r="P118" s="54"/>
      <c r="Q118" s="54"/>
      <c r="R118" s="54"/>
      <c r="S118" s="54"/>
      <c r="T118" s="54"/>
      <c r="U118" s="54"/>
      <c r="V118" s="54"/>
      <c r="W118" s="54"/>
      <c r="X118" s="54"/>
    </row>
    <row r="119" ht="27.75" customHeight="1" spans="1:24">
      <c r="A119" s="109" t="s">
        <v>258</v>
      </c>
      <c r="B119" s="109" t="s">
        <v>272</v>
      </c>
      <c r="C119" s="109" t="s">
        <v>248</v>
      </c>
      <c r="D119" s="109" t="s">
        <v>69</v>
      </c>
      <c r="E119" s="109" t="s">
        <v>173</v>
      </c>
      <c r="F119" s="109" t="s">
        <v>249</v>
      </c>
      <c r="G119" s="109" t="s">
        <v>250</v>
      </c>
      <c r="H119" s="54">
        <v>1.4</v>
      </c>
      <c r="I119" s="54">
        <v>1.4</v>
      </c>
      <c r="J119" s="54"/>
      <c r="K119" s="54"/>
      <c r="L119" s="54"/>
      <c r="M119" s="54">
        <v>1.4</v>
      </c>
      <c r="N119" s="54"/>
      <c r="O119" s="54"/>
      <c r="P119" s="54"/>
      <c r="Q119" s="54"/>
      <c r="R119" s="54"/>
      <c r="S119" s="54"/>
      <c r="T119" s="54"/>
      <c r="U119" s="54"/>
      <c r="V119" s="54"/>
      <c r="W119" s="54"/>
      <c r="X119" s="54"/>
    </row>
    <row r="120" ht="27.75" customHeight="1" spans="1:24">
      <c r="A120" s="109" t="s">
        <v>258</v>
      </c>
      <c r="B120" s="109" t="s">
        <v>272</v>
      </c>
      <c r="C120" s="109" t="s">
        <v>248</v>
      </c>
      <c r="D120" s="109" t="s">
        <v>71</v>
      </c>
      <c r="E120" s="109" t="s">
        <v>273</v>
      </c>
      <c r="F120" s="109" t="s">
        <v>249</v>
      </c>
      <c r="G120" s="109" t="s">
        <v>250</v>
      </c>
      <c r="H120" s="54">
        <v>0.7</v>
      </c>
      <c r="I120" s="54">
        <v>0.7</v>
      </c>
      <c r="J120" s="54"/>
      <c r="K120" s="54"/>
      <c r="L120" s="54"/>
      <c r="M120" s="54">
        <v>0.7</v>
      </c>
      <c r="N120" s="54"/>
      <c r="O120" s="54"/>
      <c r="P120" s="54"/>
      <c r="Q120" s="54"/>
      <c r="R120" s="54"/>
      <c r="S120" s="54"/>
      <c r="T120" s="54"/>
      <c r="U120" s="54"/>
      <c r="V120" s="54"/>
      <c r="W120" s="54"/>
      <c r="X120" s="54"/>
    </row>
    <row r="121" ht="27.75" customHeight="1" spans="1:24">
      <c r="A121" s="109" t="s">
        <v>258</v>
      </c>
      <c r="B121" s="109" t="s">
        <v>272</v>
      </c>
      <c r="C121" s="109" t="s">
        <v>248</v>
      </c>
      <c r="D121" s="109" t="s">
        <v>69</v>
      </c>
      <c r="E121" s="109" t="s">
        <v>173</v>
      </c>
      <c r="F121" s="109" t="s">
        <v>249</v>
      </c>
      <c r="G121" s="109" t="s">
        <v>250</v>
      </c>
      <c r="H121" s="54">
        <v>1.2208</v>
      </c>
      <c r="I121" s="54">
        <v>1.2208</v>
      </c>
      <c r="J121" s="54"/>
      <c r="K121" s="54"/>
      <c r="L121" s="54"/>
      <c r="M121" s="54">
        <v>1.2208</v>
      </c>
      <c r="N121" s="54"/>
      <c r="O121" s="54"/>
      <c r="P121" s="54"/>
      <c r="Q121" s="54"/>
      <c r="R121" s="54"/>
      <c r="S121" s="54"/>
      <c r="T121" s="54"/>
      <c r="U121" s="54"/>
      <c r="V121" s="54"/>
      <c r="W121" s="54"/>
      <c r="X121" s="54"/>
    </row>
    <row r="122" ht="27.75" customHeight="1" spans="1:24">
      <c r="A122" s="109" t="s">
        <v>258</v>
      </c>
      <c r="B122" s="109" t="s">
        <v>272</v>
      </c>
      <c r="C122" s="109" t="s">
        <v>248</v>
      </c>
      <c r="D122" s="109" t="s">
        <v>71</v>
      </c>
      <c r="E122" s="109" t="s">
        <v>273</v>
      </c>
      <c r="F122" s="109" t="s">
        <v>249</v>
      </c>
      <c r="G122" s="109" t="s">
        <v>250</v>
      </c>
      <c r="H122" s="54">
        <v>0.6104</v>
      </c>
      <c r="I122" s="54">
        <v>0.6104</v>
      </c>
      <c r="J122" s="54"/>
      <c r="K122" s="54"/>
      <c r="L122" s="54"/>
      <c r="M122" s="54">
        <v>0.6104</v>
      </c>
      <c r="N122" s="54"/>
      <c r="O122" s="54"/>
      <c r="P122" s="54"/>
      <c r="Q122" s="54"/>
      <c r="R122" s="54"/>
      <c r="S122" s="54"/>
      <c r="T122" s="54"/>
      <c r="U122" s="54"/>
      <c r="V122" s="54"/>
      <c r="W122" s="54"/>
      <c r="X122" s="54"/>
    </row>
    <row r="123" ht="27.75" customHeight="1" spans="1:24">
      <c r="A123" s="109" t="s">
        <v>258</v>
      </c>
      <c r="B123" s="109" t="s">
        <v>274</v>
      </c>
      <c r="C123" s="109" t="s">
        <v>252</v>
      </c>
      <c r="D123" s="109" t="s">
        <v>69</v>
      </c>
      <c r="E123" s="109" t="s">
        <v>173</v>
      </c>
      <c r="F123" s="109" t="s">
        <v>253</v>
      </c>
      <c r="G123" s="109" t="s">
        <v>254</v>
      </c>
      <c r="H123" s="54">
        <v>17.82</v>
      </c>
      <c r="I123" s="54">
        <v>17.82</v>
      </c>
      <c r="J123" s="54"/>
      <c r="K123" s="54"/>
      <c r="L123" s="54"/>
      <c r="M123" s="54">
        <v>17.82</v>
      </c>
      <c r="N123" s="54"/>
      <c r="O123" s="54"/>
      <c r="P123" s="54"/>
      <c r="Q123" s="54"/>
      <c r="R123" s="54"/>
      <c r="S123" s="54"/>
      <c r="T123" s="54"/>
      <c r="U123" s="54"/>
      <c r="V123" s="54"/>
      <c r="W123" s="54"/>
      <c r="X123" s="54"/>
    </row>
    <row r="124" ht="27.75" customHeight="1" spans="1:24">
      <c r="A124" s="109" t="s">
        <v>258</v>
      </c>
      <c r="B124" s="109" t="s">
        <v>268</v>
      </c>
      <c r="C124" s="109" t="s">
        <v>208</v>
      </c>
      <c r="D124" s="109" t="s">
        <v>69</v>
      </c>
      <c r="E124" s="109" t="s">
        <v>173</v>
      </c>
      <c r="F124" s="109" t="s">
        <v>253</v>
      </c>
      <c r="G124" s="109" t="s">
        <v>254</v>
      </c>
      <c r="H124" s="54">
        <v>1.782</v>
      </c>
      <c r="I124" s="54">
        <v>1.782</v>
      </c>
      <c r="J124" s="54"/>
      <c r="K124" s="54"/>
      <c r="L124" s="54"/>
      <c r="M124" s="54">
        <v>1.782</v>
      </c>
      <c r="N124" s="54"/>
      <c r="O124" s="54"/>
      <c r="P124" s="54"/>
      <c r="Q124" s="54"/>
      <c r="R124" s="54"/>
      <c r="S124" s="54"/>
      <c r="T124" s="54"/>
      <c r="U124" s="54"/>
      <c r="V124" s="54"/>
      <c r="W124" s="54"/>
      <c r="X124" s="54"/>
    </row>
    <row r="125" ht="27.75" customHeight="1" spans="1:24">
      <c r="A125" s="109" t="s">
        <v>258</v>
      </c>
      <c r="B125" s="109" t="s">
        <v>269</v>
      </c>
      <c r="C125" s="109" t="s">
        <v>204</v>
      </c>
      <c r="D125" s="109" t="s">
        <v>69</v>
      </c>
      <c r="E125" s="109" t="s">
        <v>173</v>
      </c>
      <c r="F125" s="109" t="s">
        <v>256</v>
      </c>
      <c r="G125" s="109" t="s">
        <v>257</v>
      </c>
      <c r="H125" s="54">
        <v>1.44</v>
      </c>
      <c r="I125" s="54">
        <v>1.44</v>
      </c>
      <c r="J125" s="54"/>
      <c r="K125" s="54"/>
      <c r="L125" s="54"/>
      <c r="M125" s="54">
        <v>1.44</v>
      </c>
      <c r="N125" s="54"/>
      <c r="O125" s="54"/>
      <c r="P125" s="54"/>
      <c r="Q125" s="54"/>
      <c r="R125" s="54"/>
      <c r="S125" s="54"/>
      <c r="T125" s="54"/>
      <c r="U125" s="54"/>
      <c r="V125" s="54"/>
      <c r="W125" s="54"/>
      <c r="X125" s="54"/>
    </row>
    <row r="126" ht="27.75" customHeight="1" spans="1:24">
      <c r="A126" s="109" t="s">
        <v>258</v>
      </c>
      <c r="B126" s="109" t="s">
        <v>269</v>
      </c>
      <c r="C126" s="109" t="s">
        <v>204</v>
      </c>
      <c r="D126" s="109" t="s">
        <v>69</v>
      </c>
      <c r="E126" s="109" t="s">
        <v>173</v>
      </c>
      <c r="F126" s="109" t="s">
        <v>256</v>
      </c>
      <c r="G126" s="109" t="s">
        <v>257</v>
      </c>
      <c r="H126" s="54">
        <v>147.0018</v>
      </c>
      <c r="I126" s="54">
        <v>147.0018</v>
      </c>
      <c r="J126" s="54"/>
      <c r="K126" s="54"/>
      <c r="L126" s="54"/>
      <c r="M126" s="54">
        <v>147.0018</v>
      </c>
      <c r="N126" s="54"/>
      <c r="O126" s="54"/>
      <c r="P126" s="54"/>
      <c r="Q126" s="54"/>
      <c r="R126" s="54"/>
      <c r="S126" s="54"/>
      <c r="T126" s="54"/>
      <c r="U126" s="54"/>
      <c r="V126" s="54"/>
      <c r="W126" s="54"/>
      <c r="X126" s="54"/>
    </row>
    <row r="127" ht="17.25" customHeight="1" spans="1:24">
      <c r="A127" s="143" t="s">
        <v>113</v>
      </c>
      <c r="B127" s="155"/>
      <c r="C127" s="155"/>
      <c r="D127" s="155"/>
      <c r="E127" s="155"/>
      <c r="F127" s="155"/>
      <c r="G127" s="156"/>
      <c r="H127" s="54">
        <v>15828.825384</v>
      </c>
      <c r="I127" s="54">
        <v>15828.825384</v>
      </c>
      <c r="J127" s="54"/>
      <c r="K127" s="54"/>
      <c r="L127" s="54"/>
      <c r="M127" s="54">
        <v>15828.825384</v>
      </c>
      <c r="N127" s="54"/>
      <c r="O127" s="54"/>
      <c r="P127" s="54"/>
      <c r="Q127" s="54"/>
      <c r="R127" s="54"/>
      <c r="S127" s="54"/>
      <c r="T127" s="54"/>
      <c r="U127" s="54"/>
      <c r="V127" s="54"/>
      <c r="W127" s="54"/>
      <c r="X127" s="54"/>
    </row>
  </sheetData>
  <mergeCells count="30">
    <mergeCell ref="A2:X2"/>
    <mergeCell ref="A3:G3"/>
    <mergeCell ref="H4:X4"/>
    <mergeCell ref="I5:N5"/>
    <mergeCell ref="O5:Q5"/>
    <mergeCell ref="S5:X5"/>
    <mergeCell ref="I6:J6"/>
    <mergeCell ref="A127:G12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1"/>
  <sheetViews>
    <sheetView tabSelected="1" topLeftCell="D100" workbookViewId="0">
      <selection activeCell="D8" sqref="$A8:$XFD8"/>
    </sheetView>
  </sheetViews>
  <sheetFormatPr defaultColWidth="10.6666666666667" defaultRowHeight="14.25" customHeight="1"/>
  <cols>
    <col min="1" max="1" width="12" style="39" customWidth="1"/>
    <col min="2" max="2" width="15.6666666666667" style="39" customWidth="1"/>
    <col min="3" max="3" width="38.3333333333333" style="39" customWidth="1"/>
    <col min="4" max="4" width="27.8333333333333" style="39" customWidth="1"/>
    <col min="5" max="5" width="13" style="39" customWidth="1"/>
    <col min="6" max="6" width="20.6666666666667" style="39" customWidth="1"/>
    <col min="7" max="7" width="11.5" style="39" customWidth="1"/>
    <col min="8" max="8" width="20.6666666666667" style="39" customWidth="1"/>
    <col min="9" max="10" width="12.5" style="39" customWidth="1"/>
    <col min="11" max="11" width="12.8333333333333" style="39" customWidth="1"/>
    <col min="12" max="14" width="14.3333333333333" style="39" customWidth="1"/>
    <col min="15" max="15" width="14.8333333333333" style="39" customWidth="1"/>
    <col min="16" max="17" width="13" style="39" customWidth="1"/>
    <col min="18" max="18" width="10.6666666666667" style="39" customWidth="1"/>
    <col min="19" max="19" width="12" style="39" customWidth="1"/>
    <col min="20" max="21" width="13.8333333333333" style="39" customWidth="1"/>
    <col min="22" max="22" width="13.6666666666667" style="39" customWidth="1"/>
    <col min="23" max="23" width="12" style="39" customWidth="1"/>
    <col min="24" max="16384" width="10.6666666666667" style="39" customWidth="1"/>
  </cols>
  <sheetData>
    <row r="1" ht="13.5" customHeight="1" spans="2:23">
      <c r="B1" s="125"/>
      <c r="E1" s="126"/>
      <c r="F1" s="126"/>
      <c r="G1" s="126"/>
      <c r="H1" s="126"/>
      <c r="I1" s="40"/>
      <c r="J1" s="40"/>
      <c r="K1" s="40"/>
      <c r="L1" s="40"/>
      <c r="M1" s="40"/>
      <c r="N1" s="40"/>
      <c r="O1" s="40"/>
      <c r="P1" s="40"/>
      <c r="Q1" s="40"/>
      <c r="U1" s="125"/>
      <c r="W1" s="3" t="s">
        <v>275</v>
      </c>
    </row>
    <row r="2" ht="27.75" customHeight="1" spans="1:23">
      <c r="A2" s="5" t="s">
        <v>276</v>
      </c>
      <c r="B2" s="5"/>
      <c r="C2" s="5"/>
      <c r="D2" s="5"/>
      <c r="E2" s="5"/>
      <c r="F2" s="5"/>
      <c r="G2" s="5"/>
      <c r="H2" s="5"/>
      <c r="I2" s="5"/>
      <c r="J2" s="5"/>
      <c r="K2" s="5"/>
      <c r="L2" s="5"/>
      <c r="M2" s="5"/>
      <c r="N2" s="5"/>
      <c r="O2" s="5"/>
      <c r="P2" s="5"/>
      <c r="Q2" s="5"/>
      <c r="R2" s="5"/>
      <c r="S2" s="5"/>
      <c r="T2" s="5"/>
      <c r="U2" s="5"/>
      <c r="V2" s="5"/>
      <c r="W2" s="5"/>
    </row>
    <row r="3" ht="13.5" customHeight="1" spans="1:23">
      <c r="A3" s="102" t="s">
        <v>2</v>
      </c>
      <c r="B3" s="7"/>
      <c r="C3" s="7"/>
      <c r="D3" s="7"/>
      <c r="E3" s="7"/>
      <c r="F3" s="7"/>
      <c r="G3" s="7"/>
      <c r="H3" s="7"/>
      <c r="I3" s="91"/>
      <c r="J3" s="91"/>
      <c r="K3" s="91"/>
      <c r="L3" s="91"/>
      <c r="M3" s="91"/>
      <c r="N3" s="91"/>
      <c r="O3" s="91"/>
      <c r="P3" s="91"/>
      <c r="Q3" s="91"/>
      <c r="U3" s="125"/>
      <c r="W3" s="94" t="s">
        <v>142</v>
      </c>
    </row>
    <row r="4" ht="21.75" customHeight="1" spans="1:23">
      <c r="A4" s="127" t="s">
        <v>277</v>
      </c>
      <c r="B4" s="9" t="s">
        <v>152</v>
      </c>
      <c r="C4" s="127" t="s">
        <v>153</v>
      </c>
      <c r="D4" s="127" t="s">
        <v>151</v>
      </c>
      <c r="E4" s="9" t="s">
        <v>154</v>
      </c>
      <c r="F4" s="9" t="s">
        <v>155</v>
      </c>
      <c r="G4" s="9" t="s">
        <v>278</v>
      </c>
      <c r="H4" s="9" t="s">
        <v>279</v>
      </c>
      <c r="I4" s="46" t="s">
        <v>34</v>
      </c>
      <c r="J4" s="47" t="s">
        <v>280</v>
      </c>
      <c r="K4" s="48"/>
      <c r="L4" s="48"/>
      <c r="M4" s="105"/>
      <c r="N4" s="47" t="s">
        <v>160</v>
      </c>
      <c r="O4" s="48"/>
      <c r="P4" s="105"/>
      <c r="Q4" s="9" t="s">
        <v>40</v>
      </c>
      <c r="R4" s="47" t="s">
        <v>41</v>
      </c>
      <c r="S4" s="48"/>
      <c r="T4" s="48"/>
      <c r="U4" s="48"/>
      <c r="V4" s="48"/>
      <c r="W4" s="105"/>
    </row>
    <row r="5" ht="21.75" customHeight="1" spans="1:23">
      <c r="A5" s="128"/>
      <c r="B5" s="50"/>
      <c r="C5" s="128"/>
      <c r="D5" s="128"/>
      <c r="E5" s="66"/>
      <c r="F5" s="66"/>
      <c r="G5" s="66"/>
      <c r="H5" s="66"/>
      <c r="I5" s="50"/>
      <c r="J5" s="134" t="s">
        <v>37</v>
      </c>
      <c r="K5" s="135"/>
      <c r="L5" s="9" t="s">
        <v>38</v>
      </c>
      <c r="M5" s="9" t="s">
        <v>39</v>
      </c>
      <c r="N5" s="9" t="s">
        <v>37</v>
      </c>
      <c r="O5" s="9" t="s">
        <v>38</v>
      </c>
      <c r="P5" s="9" t="s">
        <v>39</v>
      </c>
      <c r="Q5" s="66"/>
      <c r="R5" s="9" t="s">
        <v>36</v>
      </c>
      <c r="S5" s="9" t="s">
        <v>42</v>
      </c>
      <c r="T5" s="9" t="s">
        <v>167</v>
      </c>
      <c r="U5" s="9" t="s">
        <v>44</v>
      </c>
      <c r="V5" s="9" t="s">
        <v>45</v>
      </c>
      <c r="W5" s="9" t="s">
        <v>46</v>
      </c>
    </row>
    <row r="6" ht="21" customHeight="1" spans="1:23">
      <c r="A6" s="50"/>
      <c r="B6" s="50"/>
      <c r="C6" s="50"/>
      <c r="D6" s="50"/>
      <c r="E6" s="50"/>
      <c r="F6" s="50"/>
      <c r="G6" s="50"/>
      <c r="H6" s="50"/>
      <c r="I6" s="50"/>
      <c r="J6" s="136" t="s">
        <v>36</v>
      </c>
      <c r="K6" s="92"/>
      <c r="L6" s="50"/>
      <c r="M6" s="50"/>
      <c r="N6" s="50"/>
      <c r="O6" s="50"/>
      <c r="P6" s="50"/>
      <c r="Q6" s="50"/>
      <c r="R6" s="50"/>
      <c r="S6" s="50"/>
      <c r="T6" s="50"/>
      <c r="U6" s="50"/>
      <c r="V6" s="50"/>
      <c r="W6" s="50"/>
    </row>
    <row r="7" ht="39.75" customHeight="1" spans="1:23">
      <c r="A7" s="129"/>
      <c r="B7" s="49"/>
      <c r="C7" s="129"/>
      <c r="D7" s="129"/>
      <c r="E7" s="13"/>
      <c r="F7" s="13"/>
      <c r="G7" s="13"/>
      <c r="H7" s="13"/>
      <c r="I7" s="49"/>
      <c r="J7" s="14" t="s">
        <v>36</v>
      </c>
      <c r="K7" s="14" t="s">
        <v>281</v>
      </c>
      <c r="L7" s="13"/>
      <c r="M7" s="13"/>
      <c r="N7" s="13"/>
      <c r="O7" s="13"/>
      <c r="P7" s="13"/>
      <c r="Q7" s="13"/>
      <c r="R7" s="13"/>
      <c r="S7" s="13"/>
      <c r="T7" s="13"/>
      <c r="U7" s="49"/>
      <c r="V7" s="13"/>
      <c r="W7" s="13"/>
    </row>
    <row r="8" ht="15" customHeight="1" spans="1:23">
      <c r="A8" s="130">
        <v>1</v>
      </c>
      <c r="B8" s="130">
        <v>2</v>
      </c>
      <c r="C8" s="130">
        <v>3</v>
      </c>
      <c r="D8" s="130">
        <v>4</v>
      </c>
      <c r="E8" s="130">
        <v>5</v>
      </c>
      <c r="F8" s="130">
        <v>6</v>
      </c>
      <c r="G8" s="130">
        <v>7</v>
      </c>
      <c r="H8" s="130">
        <v>8</v>
      </c>
      <c r="I8" s="130">
        <v>9</v>
      </c>
      <c r="J8" s="130">
        <v>10</v>
      </c>
      <c r="K8" s="130">
        <v>11</v>
      </c>
      <c r="L8" s="137">
        <v>12</v>
      </c>
      <c r="M8" s="137">
        <v>13</v>
      </c>
      <c r="N8" s="137">
        <v>14</v>
      </c>
      <c r="O8" s="137">
        <v>15</v>
      </c>
      <c r="P8" s="137">
        <v>16</v>
      </c>
      <c r="Q8" s="137">
        <v>17</v>
      </c>
      <c r="R8" s="137">
        <v>18</v>
      </c>
      <c r="S8" s="137">
        <v>19</v>
      </c>
      <c r="T8" s="137">
        <v>20</v>
      </c>
      <c r="U8" s="130">
        <v>21</v>
      </c>
      <c r="V8" s="130">
        <v>22</v>
      </c>
      <c r="W8" s="130">
        <v>23</v>
      </c>
    </row>
    <row r="9" ht="21.75" customHeight="1" spans="1:23">
      <c r="A9" s="131"/>
      <c r="B9" s="131"/>
      <c r="C9" s="109" t="s">
        <v>282</v>
      </c>
      <c r="D9" s="131"/>
      <c r="E9" s="131"/>
      <c r="F9" s="131"/>
      <c r="G9" s="131"/>
      <c r="H9" s="131"/>
      <c r="I9" s="138">
        <v>174.04</v>
      </c>
      <c r="J9" s="138">
        <v>174.04</v>
      </c>
      <c r="K9" s="138">
        <v>174.04</v>
      </c>
      <c r="L9" s="138"/>
      <c r="M9" s="138"/>
      <c r="N9" s="54"/>
      <c r="O9" s="54"/>
      <c r="P9" s="139"/>
      <c r="Q9" s="138"/>
      <c r="R9" s="138"/>
      <c r="S9" s="138"/>
      <c r="T9" s="138"/>
      <c r="U9" s="54"/>
      <c r="V9" s="138"/>
      <c r="W9" s="138"/>
    </row>
    <row r="10" ht="21.75" customHeight="1" spans="1:23">
      <c r="A10" s="132" t="s">
        <v>283</v>
      </c>
      <c r="B10" s="132" t="s">
        <v>284</v>
      </c>
      <c r="C10" s="53" t="s">
        <v>282</v>
      </c>
      <c r="D10" s="132" t="s">
        <v>48</v>
      </c>
      <c r="E10" s="132" t="s">
        <v>73</v>
      </c>
      <c r="F10" s="132" t="s">
        <v>285</v>
      </c>
      <c r="G10" s="132" t="s">
        <v>286</v>
      </c>
      <c r="H10" s="132" t="s">
        <v>287</v>
      </c>
      <c r="I10" s="140">
        <v>174.04</v>
      </c>
      <c r="J10" s="140">
        <v>174.04</v>
      </c>
      <c r="K10" s="140">
        <v>174.04</v>
      </c>
      <c r="L10" s="140"/>
      <c r="M10" s="140"/>
      <c r="N10" s="141"/>
      <c r="O10" s="141"/>
      <c r="P10" s="142"/>
      <c r="Q10" s="140"/>
      <c r="R10" s="140"/>
      <c r="S10" s="140"/>
      <c r="T10" s="140"/>
      <c r="U10" s="141"/>
      <c r="V10" s="140"/>
      <c r="W10" s="140"/>
    </row>
    <row r="11" ht="21.75" customHeight="1" spans="1:23">
      <c r="A11" s="133"/>
      <c r="B11" s="133"/>
      <c r="C11" s="109" t="s">
        <v>288</v>
      </c>
      <c r="D11" s="133"/>
      <c r="E11" s="133"/>
      <c r="F11" s="133"/>
      <c r="G11" s="133"/>
      <c r="H11" s="133"/>
      <c r="I11" s="138">
        <v>187.92</v>
      </c>
      <c r="J11" s="138">
        <v>187.92</v>
      </c>
      <c r="K11" s="138">
        <v>187.92</v>
      </c>
      <c r="L11" s="138"/>
      <c r="M11" s="138"/>
      <c r="N11" s="54"/>
      <c r="O11" s="54"/>
      <c r="P11" s="133"/>
      <c r="Q11" s="138"/>
      <c r="R11" s="138"/>
      <c r="S11" s="138"/>
      <c r="T11" s="138"/>
      <c r="U11" s="54"/>
      <c r="V11" s="138"/>
      <c r="W11" s="138"/>
    </row>
    <row r="12" ht="21.75" customHeight="1" spans="1:23">
      <c r="A12" s="132" t="s">
        <v>289</v>
      </c>
      <c r="B12" s="132" t="s">
        <v>290</v>
      </c>
      <c r="C12" s="53" t="s">
        <v>288</v>
      </c>
      <c r="D12" s="132" t="s">
        <v>48</v>
      </c>
      <c r="E12" s="132" t="s">
        <v>71</v>
      </c>
      <c r="F12" s="132" t="s">
        <v>273</v>
      </c>
      <c r="G12" s="132" t="s">
        <v>291</v>
      </c>
      <c r="H12" s="132" t="s">
        <v>64</v>
      </c>
      <c r="I12" s="140">
        <v>12.24</v>
      </c>
      <c r="J12" s="140">
        <v>12.24</v>
      </c>
      <c r="K12" s="140">
        <v>12.24</v>
      </c>
      <c r="L12" s="140"/>
      <c r="M12" s="140"/>
      <c r="N12" s="141"/>
      <c r="O12" s="141"/>
      <c r="P12" s="133"/>
      <c r="Q12" s="140"/>
      <c r="R12" s="140"/>
      <c r="S12" s="140"/>
      <c r="T12" s="140"/>
      <c r="U12" s="141"/>
      <c r="V12" s="140"/>
      <c r="W12" s="140"/>
    </row>
    <row r="13" ht="21.75" customHeight="1" spans="1:23">
      <c r="A13" s="132" t="s">
        <v>289</v>
      </c>
      <c r="B13" s="132" t="s">
        <v>290</v>
      </c>
      <c r="C13" s="53" t="s">
        <v>288</v>
      </c>
      <c r="D13" s="132" t="s">
        <v>48</v>
      </c>
      <c r="E13" s="132" t="s">
        <v>71</v>
      </c>
      <c r="F13" s="132" t="s">
        <v>273</v>
      </c>
      <c r="G13" s="132" t="s">
        <v>291</v>
      </c>
      <c r="H13" s="132" t="s">
        <v>64</v>
      </c>
      <c r="I13" s="140">
        <v>43.2</v>
      </c>
      <c r="J13" s="140">
        <v>43.2</v>
      </c>
      <c r="K13" s="140">
        <v>43.2</v>
      </c>
      <c r="L13" s="140"/>
      <c r="M13" s="140"/>
      <c r="N13" s="141"/>
      <c r="O13" s="141"/>
      <c r="P13" s="133"/>
      <c r="Q13" s="140"/>
      <c r="R13" s="140"/>
      <c r="S13" s="140"/>
      <c r="T13" s="140"/>
      <c r="U13" s="141"/>
      <c r="V13" s="140"/>
      <c r="W13" s="140"/>
    </row>
    <row r="14" ht="21.75" customHeight="1" spans="1:23">
      <c r="A14" s="132" t="s">
        <v>289</v>
      </c>
      <c r="B14" s="132" t="s">
        <v>290</v>
      </c>
      <c r="C14" s="53" t="s">
        <v>288</v>
      </c>
      <c r="D14" s="132" t="s">
        <v>48</v>
      </c>
      <c r="E14" s="132" t="s">
        <v>71</v>
      </c>
      <c r="F14" s="132" t="s">
        <v>273</v>
      </c>
      <c r="G14" s="132" t="s">
        <v>291</v>
      </c>
      <c r="H14" s="132" t="s">
        <v>64</v>
      </c>
      <c r="I14" s="140">
        <v>8.64</v>
      </c>
      <c r="J14" s="140">
        <v>8.64</v>
      </c>
      <c r="K14" s="140">
        <v>8.64</v>
      </c>
      <c r="L14" s="140"/>
      <c r="M14" s="140"/>
      <c r="N14" s="141"/>
      <c r="O14" s="141"/>
      <c r="P14" s="133"/>
      <c r="Q14" s="140"/>
      <c r="R14" s="140"/>
      <c r="S14" s="140"/>
      <c r="T14" s="140"/>
      <c r="U14" s="141"/>
      <c r="V14" s="140"/>
      <c r="W14" s="140"/>
    </row>
    <row r="15" ht="21.75" customHeight="1" spans="1:23">
      <c r="A15" s="132" t="s">
        <v>289</v>
      </c>
      <c r="B15" s="132" t="s">
        <v>290</v>
      </c>
      <c r="C15" s="53" t="s">
        <v>288</v>
      </c>
      <c r="D15" s="132" t="s">
        <v>48</v>
      </c>
      <c r="E15" s="132" t="s">
        <v>71</v>
      </c>
      <c r="F15" s="132" t="s">
        <v>273</v>
      </c>
      <c r="G15" s="132" t="s">
        <v>291</v>
      </c>
      <c r="H15" s="132" t="s">
        <v>64</v>
      </c>
      <c r="I15" s="140">
        <v>15.84</v>
      </c>
      <c r="J15" s="140">
        <v>15.84</v>
      </c>
      <c r="K15" s="140">
        <v>15.84</v>
      </c>
      <c r="L15" s="140"/>
      <c r="M15" s="140"/>
      <c r="N15" s="141"/>
      <c r="O15" s="141"/>
      <c r="P15" s="133"/>
      <c r="Q15" s="140"/>
      <c r="R15" s="140"/>
      <c r="S15" s="140"/>
      <c r="T15" s="140"/>
      <c r="U15" s="141"/>
      <c r="V15" s="140"/>
      <c r="W15" s="140"/>
    </row>
    <row r="16" ht="21.75" customHeight="1" spans="1:23">
      <c r="A16" s="132" t="s">
        <v>289</v>
      </c>
      <c r="B16" s="132" t="s">
        <v>290</v>
      </c>
      <c r="C16" s="53" t="s">
        <v>288</v>
      </c>
      <c r="D16" s="132" t="s">
        <v>48</v>
      </c>
      <c r="E16" s="132" t="s">
        <v>71</v>
      </c>
      <c r="F16" s="132" t="s">
        <v>273</v>
      </c>
      <c r="G16" s="132" t="s">
        <v>291</v>
      </c>
      <c r="H16" s="132" t="s">
        <v>64</v>
      </c>
      <c r="I16" s="140">
        <v>10.08</v>
      </c>
      <c r="J16" s="140">
        <v>10.08</v>
      </c>
      <c r="K16" s="140">
        <v>10.08</v>
      </c>
      <c r="L16" s="140"/>
      <c r="M16" s="140"/>
      <c r="N16" s="141"/>
      <c r="O16" s="141"/>
      <c r="P16" s="133"/>
      <c r="Q16" s="140"/>
      <c r="R16" s="140"/>
      <c r="S16" s="140"/>
      <c r="T16" s="140"/>
      <c r="U16" s="141"/>
      <c r="V16" s="140"/>
      <c r="W16" s="140"/>
    </row>
    <row r="17" ht="21.75" customHeight="1" spans="1:23">
      <c r="A17" s="132" t="s">
        <v>289</v>
      </c>
      <c r="B17" s="132" t="s">
        <v>290</v>
      </c>
      <c r="C17" s="53" t="s">
        <v>288</v>
      </c>
      <c r="D17" s="132" t="s">
        <v>48</v>
      </c>
      <c r="E17" s="132" t="s">
        <v>71</v>
      </c>
      <c r="F17" s="132" t="s">
        <v>273</v>
      </c>
      <c r="G17" s="132" t="s">
        <v>291</v>
      </c>
      <c r="H17" s="132" t="s">
        <v>64</v>
      </c>
      <c r="I17" s="140">
        <v>25.92</v>
      </c>
      <c r="J17" s="140">
        <v>25.92</v>
      </c>
      <c r="K17" s="140">
        <v>25.92</v>
      </c>
      <c r="L17" s="140"/>
      <c r="M17" s="140"/>
      <c r="N17" s="141"/>
      <c r="O17" s="141"/>
      <c r="P17" s="133"/>
      <c r="Q17" s="140"/>
      <c r="R17" s="140"/>
      <c r="S17" s="140"/>
      <c r="T17" s="140"/>
      <c r="U17" s="141"/>
      <c r="V17" s="140"/>
      <c r="W17" s="140"/>
    </row>
    <row r="18" ht="21.75" customHeight="1" spans="1:23">
      <c r="A18" s="132" t="s">
        <v>289</v>
      </c>
      <c r="B18" s="132" t="s">
        <v>290</v>
      </c>
      <c r="C18" s="53" t="s">
        <v>288</v>
      </c>
      <c r="D18" s="132" t="s">
        <v>48</v>
      </c>
      <c r="E18" s="132" t="s">
        <v>71</v>
      </c>
      <c r="F18" s="132" t="s">
        <v>273</v>
      </c>
      <c r="G18" s="132" t="s">
        <v>291</v>
      </c>
      <c r="H18" s="132" t="s">
        <v>64</v>
      </c>
      <c r="I18" s="140">
        <v>7.92</v>
      </c>
      <c r="J18" s="140">
        <v>7.92</v>
      </c>
      <c r="K18" s="140">
        <v>7.92</v>
      </c>
      <c r="L18" s="140"/>
      <c r="M18" s="140"/>
      <c r="N18" s="141"/>
      <c r="O18" s="141"/>
      <c r="P18" s="133"/>
      <c r="Q18" s="140"/>
      <c r="R18" s="140"/>
      <c r="S18" s="140"/>
      <c r="T18" s="140"/>
      <c r="U18" s="141"/>
      <c r="V18" s="140"/>
      <c r="W18" s="140"/>
    </row>
    <row r="19" ht="21.75" customHeight="1" spans="1:23">
      <c r="A19" s="132" t="s">
        <v>289</v>
      </c>
      <c r="B19" s="132" t="s">
        <v>290</v>
      </c>
      <c r="C19" s="53" t="s">
        <v>288</v>
      </c>
      <c r="D19" s="132" t="s">
        <v>48</v>
      </c>
      <c r="E19" s="132" t="s">
        <v>71</v>
      </c>
      <c r="F19" s="132" t="s">
        <v>273</v>
      </c>
      <c r="G19" s="132" t="s">
        <v>291</v>
      </c>
      <c r="H19" s="132" t="s">
        <v>64</v>
      </c>
      <c r="I19" s="140">
        <v>16.56</v>
      </c>
      <c r="J19" s="140">
        <v>16.56</v>
      </c>
      <c r="K19" s="140">
        <v>16.56</v>
      </c>
      <c r="L19" s="140"/>
      <c r="M19" s="140"/>
      <c r="N19" s="141"/>
      <c r="O19" s="141"/>
      <c r="P19" s="133"/>
      <c r="Q19" s="140"/>
      <c r="R19" s="140"/>
      <c r="S19" s="140"/>
      <c r="T19" s="140"/>
      <c r="U19" s="141"/>
      <c r="V19" s="140"/>
      <c r="W19" s="140"/>
    </row>
    <row r="20" ht="21.75" customHeight="1" spans="1:23">
      <c r="A20" s="132" t="s">
        <v>289</v>
      </c>
      <c r="B20" s="132" t="s">
        <v>290</v>
      </c>
      <c r="C20" s="53" t="s">
        <v>288</v>
      </c>
      <c r="D20" s="132" t="s">
        <v>48</v>
      </c>
      <c r="E20" s="132" t="s">
        <v>71</v>
      </c>
      <c r="F20" s="132" t="s">
        <v>273</v>
      </c>
      <c r="G20" s="132" t="s">
        <v>291</v>
      </c>
      <c r="H20" s="132" t="s">
        <v>64</v>
      </c>
      <c r="I20" s="140">
        <v>47.52</v>
      </c>
      <c r="J20" s="140">
        <v>47.52</v>
      </c>
      <c r="K20" s="140">
        <v>47.52</v>
      </c>
      <c r="L20" s="140"/>
      <c r="M20" s="140"/>
      <c r="N20" s="141"/>
      <c r="O20" s="141"/>
      <c r="P20" s="133"/>
      <c r="Q20" s="140"/>
      <c r="R20" s="140"/>
      <c r="S20" s="140"/>
      <c r="T20" s="140"/>
      <c r="U20" s="141"/>
      <c r="V20" s="140"/>
      <c r="W20" s="140"/>
    </row>
    <row r="21" ht="21.75" customHeight="1" spans="1:23">
      <c r="A21" s="133"/>
      <c r="B21" s="133"/>
      <c r="C21" s="109" t="s">
        <v>292</v>
      </c>
      <c r="D21" s="133"/>
      <c r="E21" s="133"/>
      <c r="F21" s="133"/>
      <c r="G21" s="133"/>
      <c r="H21" s="133"/>
      <c r="I21" s="138">
        <v>70</v>
      </c>
      <c r="J21" s="138">
        <v>70</v>
      </c>
      <c r="K21" s="138">
        <v>70</v>
      </c>
      <c r="L21" s="138"/>
      <c r="M21" s="138"/>
      <c r="N21" s="54"/>
      <c r="O21" s="54"/>
      <c r="P21" s="133"/>
      <c r="Q21" s="138"/>
      <c r="R21" s="138"/>
      <c r="S21" s="138"/>
      <c r="T21" s="138"/>
      <c r="U21" s="54"/>
      <c r="V21" s="138"/>
      <c r="W21" s="138"/>
    </row>
    <row r="22" ht="21.75" customHeight="1" spans="1:23">
      <c r="A22" s="132" t="s">
        <v>289</v>
      </c>
      <c r="B22" s="132" t="s">
        <v>293</v>
      </c>
      <c r="C22" s="53" t="s">
        <v>292</v>
      </c>
      <c r="D22" s="132" t="s">
        <v>48</v>
      </c>
      <c r="E22" s="132" t="s">
        <v>71</v>
      </c>
      <c r="F22" s="132" t="s">
        <v>273</v>
      </c>
      <c r="G22" s="132" t="s">
        <v>221</v>
      </c>
      <c r="H22" s="132" t="s">
        <v>222</v>
      </c>
      <c r="I22" s="140">
        <v>13</v>
      </c>
      <c r="J22" s="140">
        <v>13</v>
      </c>
      <c r="K22" s="140">
        <v>13</v>
      </c>
      <c r="L22" s="140"/>
      <c r="M22" s="140"/>
      <c r="N22" s="141"/>
      <c r="O22" s="141"/>
      <c r="P22" s="133"/>
      <c r="Q22" s="140"/>
      <c r="R22" s="140"/>
      <c r="S22" s="140"/>
      <c r="T22" s="140"/>
      <c r="U22" s="141"/>
      <c r="V22" s="140"/>
      <c r="W22" s="140"/>
    </row>
    <row r="23" ht="21.75" customHeight="1" spans="1:23">
      <c r="A23" s="132" t="s">
        <v>289</v>
      </c>
      <c r="B23" s="132" t="s">
        <v>293</v>
      </c>
      <c r="C23" s="53" t="s">
        <v>292</v>
      </c>
      <c r="D23" s="132" t="s">
        <v>48</v>
      </c>
      <c r="E23" s="132" t="s">
        <v>71</v>
      </c>
      <c r="F23" s="132" t="s">
        <v>273</v>
      </c>
      <c r="G23" s="132" t="s">
        <v>227</v>
      </c>
      <c r="H23" s="132" t="s">
        <v>228</v>
      </c>
      <c r="I23" s="140">
        <v>37.152</v>
      </c>
      <c r="J23" s="140">
        <v>37.152</v>
      </c>
      <c r="K23" s="140">
        <v>37.152</v>
      </c>
      <c r="L23" s="140"/>
      <c r="M23" s="140"/>
      <c r="N23" s="141"/>
      <c r="O23" s="141"/>
      <c r="P23" s="133"/>
      <c r="Q23" s="140"/>
      <c r="R23" s="140"/>
      <c r="S23" s="140"/>
      <c r="T23" s="140"/>
      <c r="U23" s="141"/>
      <c r="V23" s="140"/>
      <c r="W23" s="140"/>
    </row>
    <row r="24" ht="21.75" customHeight="1" spans="1:23">
      <c r="A24" s="132" t="s">
        <v>289</v>
      </c>
      <c r="B24" s="132" t="s">
        <v>293</v>
      </c>
      <c r="C24" s="53" t="s">
        <v>292</v>
      </c>
      <c r="D24" s="132" t="s">
        <v>48</v>
      </c>
      <c r="E24" s="132" t="s">
        <v>71</v>
      </c>
      <c r="F24" s="132" t="s">
        <v>273</v>
      </c>
      <c r="G24" s="132" t="s">
        <v>233</v>
      </c>
      <c r="H24" s="132" t="s">
        <v>234</v>
      </c>
      <c r="I24" s="140">
        <v>15.648</v>
      </c>
      <c r="J24" s="140">
        <v>15.648</v>
      </c>
      <c r="K24" s="140">
        <v>15.648</v>
      </c>
      <c r="L24" s="140"/>
      <c r="M24" s="140"/>
      <c r="N24" s="141"/>
      <c r="O24" s="141"/>
      <c r="P24" s="133"/>
      <c r="Q24" s="140"/>
      <c r="R24" s="140"/>
      <c r="S24" s="140"/>
      <c r="T24" s="140"/>
      <c r="U24" s="141"/>
      <c r="V24" s="140"/>
      <c r="W24" s="140"/>
    </row>
    <row r="25" ht="21.75" customHeight="1" spans="1:23">
      <c r="A25" s="132" t="s">
        <v>289</v>
      </c>
      <c r="B25" s="132" t="s">
        <v>293</v>
      </c>
      <c r="C25" s="53" t="s">
        <v>292</v>
      </c>
      <c r="D25" s="132" t="s">
        <v>48</v>
      </c>
      <c r="E25" s="132" t="s">
        <v>71</v>
      </c>
      <c r="F25" s="132" t="s">
        <v>273</v>
      </c>
      <c r="G25" s="132" t="s">
        <v>231</v>
      </c>
      <c r="H25" s="132" t="s">
        <v>232</v>
      </c>
      <c r="I25" s="140">
        <v>4.2</v>
      </c>
      <c r="J25" s="140">
        <v>4.2</v>
      </c>
      <c r="K25" s="140">
        <v>4.2</v>
      </c>
      <c r="L25" s="140"/>
      <c r="M25" s="140"/>
      <c r="N25" s="141"/>
      <c r="O25" s="141"/>
      <c r="P25" s="133"/>
      <c r="Q25" s="140"/>
      <c r="R25" s="140"/>
      <c r="S25" s="140"/>
      <c r="T25" s="140"/>
      <c r="U25" s="141"/>
      <c r="V25" s="140"/>
      <c r="W25" s="140"/>
    </row>
    <row r="26" ht="21.75" customHeight="1" spans="1:23">
      <c r="A26" s="133"/>
      <c r="B26" s="133"/>
      <c r="C26" s="109" t="s">
        <v>294</v>
      </c>
      <c r="D26" s="133"/>
      <c r="E26" s="133"/>
      <c r="F26" s="133"/>
      <c r="G26" s="133"/>
      <c r="H26" s="133"/>
      <c r="I26" s="138">
        <v>400</v>
      </c>
      <c r="J26" s="138"/>
      <c r="K26" s="138"/>
      <c r="L26" s="138"/>
      <c r="M26" s="138"/>
      <c r="N26" s="54"/>
      <c r="O26" s="54"/>
      <c r="P26" s="133"/>
      <c r="Q26" s="138"/>
      <c r="R26" s="138">
        <v>400</v>
      </c>
      <c r="S26" s="138"/>
      <c r="T26" s="138"/>
      <c r="U26" s="54"/>
      <c r="V26" s="138"/>
      <c r="W26" s="138">
        <v>400</v>
      </c>
    </row>
    <row r="27" ht="21.75" customHeight="1" spans="1:23">
      <c r="A27" s="132" t="s">
        <v>295</v>
      </c>
      <c r="B27" s="132" t="s">
        <v>296</v>
      </c>
      <c r="C27" s="53" t="s">
        <v>294</v>
      </c>
      <c r="D27" s="132" t="s">
        <v>48</v>
      </c>
      <c r="E27" s="132" t="s">
        <v>81</v>
      </c>
      <c r="F27" s="132" t="s">
        <v>297</v>
      </c>
      <c r="G27" s="132" t="s">
        <v>209</v>
      </c>
      <c r="H27" s="132" t="s">
        <v>210</v>
      </c>
      <c r="I27" s="140">
        <v>100</v>
      </c>
      <c r="J27" s="140"/>
      <c r="K27" s="140"/>
      <c r="L27" s="140"/>
      <c r="M27" s="140"/>
      <c r="N27" s="141"/>
      <c r="O27" s="141"/>
      <c r="P27" s="133"/>
      <c r="Q27" s="140"/>
      <c r="R27" s="140">
        <v>100</v>
      </c>
      <c r="S27" s="140"/>
      <c r="T27" s="140"/>
      <c r="U27" s="141"/>
      <c r="V27" s="140"/>
      <c r="W27" s="140">
        <v>100</v>
      </c>
    </row>
    <row r="28" ht="21.75" customHeight="1" spans="1:23">
      <c r="A28" s="132" t="s">
        <v>295</v>
      </c>
      <c r="B28" s="132" t="s">
        <v>296</v>
      </c>
      <c r="C28" s="53" t="s">
        <v>294</v>
      </c>
      <c r="D28" s="132" t="s">
        <v>48</v>
      </c>
      <c r="E28" s="132" t="s">
        <v>81</v>
      </c>
      <c r="F28" s="132" t="s">
        <v>297</v>
      </c>
      <c r="G28" s="132" t="s">
        <v>298</v>
      </c>
      <c r="H28" s="132" t="s">
        <v>299</v>
      </c>
      <c r="I28" s="140">
        <v>10</v>
      </c>
      <c r="J28" s="140"/>
      <c r="K28" s="140"/>
      <c r="L28" s="140"/>
      <c r="M28" s="140"/>
      <c r="N28" s="141"/>
      <c r="O28" s="141"/>
      <c r="P28" s="133"/>
      <c r="Q28" s="140"/>
      <c r="R28" s="140">
        <v>10</v>
      </c>
      <c r="S28" s="140"/>
      <c r="T28" s="140"/>
      <c r="U28" s="141"/>
      <c r="V28" s="140"/>
      <c r="W28" s="140">
        <v>10</v>
      </c>
    </row>
    <row r="29" ht="21.75" customHeight="1" spans="1:23">
      <c r="A29" s="132" t="s">
        <v>295</v>
      </c>
      <c r="B29" s="132" t="s">
        <v>296</v>
      </c>
      <c r="C29" s="53" t="s">
        <v>294</v>
      </c>
      <c r="D29" s="132" t="s">
        <v>48</v>
      </c>
      <c r="E29" s="132" t="s">
        <v>81</v>
      </c>
      <c r="F29" s="132" t="s">
        <v>297</v>
      </c>
      <c r="G29" s="132" t="s">
        <v>219</v>
      </c>
      <c r="H29" s="132" t="s">
        <v>220</v>
      </c>
      <c r="I29" s="140">
        <v>30</v>
      </c>
      <c r="J29" s="140"/>
      <c r="K29" s="140"/>
      <c r="L29" s="140"/>
      <c r="M29" s="140"/>
      <c r="N29" s="141"/>
      <c r="O29" s="141"/>
      <c r="P29" s="133"/>
      <c r="Q29" s="140"/>
      <c r="R29" s="140">
        <v>30</v>
      </c>
      <c r="S29" s="140"/>
      <c r="T29" s="140"/>
      <c r="U29" s="141"/>
      <c r="V29" s="140"/>
      <c r="W29" s="140">
        <v>30</v>
      </c>
    </row>
    <row r="30" ht="21.75" customHeight="1" spans="1:23">
      <c r="A30" s="132" t="s">
        <v>295</v>
      </c>
      <c r="B30" s="132" t="s">
        <v>296</v>
      </c>
      <c r="C30" s="53" t="s">
        <v>294</v>
      </c>
      <c r="D30" s="132" t="s">
        <v>48</v>
      </c>
      <c r="E30" s="132" t="s">
        <v>81</v>
      </c>
      <c r="F30" s="132" t="s">
        <v>297</v>
      </c>
      <c r="G30" s="132" t="s">
        <v>221</v>
      </c>
      <c r="H30" s="132" t="s">
        <v>222</v>
      </c>
      <c r="I30" s="140">
        <v>150</v>
      </c>
      <c r="J30" s="140"/>
      <c r="K30" s="140"/>
      <c r="L30" s="140"/>
      <c r="M30" s="140"/>
      <c r="N30" s="141"/>
      <c r="O30" s="141"/>
      <c r="P30" s="133"/>
      <c r="Q30" s="140"/>
      <c r="R30" s="140">
        <v>150</v>
      </c>
      <c r="S30" s="140"/>
      <c r="T30" s="140"/>
      <c r="U30" s="141"/>
      <c r="V30" s="140"/>
      <c r="W30" s="140">
        <v>150</v>
      </c>
    </row>
    <row r="31" ht="21.75" customHeight="1" spans="1:23">
      <c r="A31" s="132" t="s">
        <v>295</v>
      </c>
      <c r="B31" s="132" t="s">
        <v>296</v>
      </c>
      <c r="C31" s="53" t="s">
        <v>294</v>
      </c>
      <c r="D31" s="132" t="s">
        <v>48</v>
      </c>
      <c r="E31" s="132" t="s">
        <v>81</v>
      </c>
      <c r="F31" s="132" t="s">
        <v>297</v>
      </c>
      <c r="G31" s="132" t="s">
        <v>233</v>
      </c>
      <c r="H31" s="132" t="s">
        <v>234</v>
      </c>
      <c r="I31" s="140">
        <v>40</v>
      </c>
      <c r="J31" s="140"/>
      <c r="K31" s="140"/>
      <c r="L31" s="140"/>
      <c r="M31" s="140"/>
      <c r="N31" s="141"/>
      <c r="O31" s="141"/>
      <c r="P31" s="133"/>
      <c r="Q31" s="140"/>
      <c r="R31" s="140">
        <v>40</v>
      </c>
      <c r="S31" s="140"/>
      <c r="T31" s="140"/>
      <c r="U31" s="141"/>
      <c r="V31" s="140"/>
      <c r="W31" s="140">
        <v>40</v>
      </c>
    </row>
    <row r="32" ht="21.75" customHeight="1" spans="1:23">
      <c r="A32" s="132" t="s">
        <v>295</v>
      </c>
      <c r="B32" s="132" t="s">
        <v>296</v>
      </c>
      <c r="C32" s="53" t="s">
        <v>294</v>
      </c>
      <c r="D32" s="132" t="s">
        <v>48</v>
      </c>
      <c r="E32" s="132" t="s">
        <v>81</v>
      </c>
      <c r="F32" s="132" t="s">
        <v>297</v>
      </c>
      <c r="G32" s="132" t="s">
        <v>229</v>
      </c>
      <c r="H32" s="132" t="s">
        <v>230</v>
      </c>
      <c r="I32" s="140">
        <v>30</v>
      </c>
      <c r="J32" s="140"/>
      <c r="K32" s="140"/>
      <c r="L32" s="140"/>
      <c r="M32" s="140"/>
      <c r="N32" s="141"/>
      <c r="O32" s="141"/>
      <c r="P32" s="133"/>
      <c r="Q32" s="140"/>
      <c r="R32" s="140">
        <v>30</v>
      </c>
      <c r="S32" s="140"/>
      <c r="T32" s="140"/>
      <c r="U32" s="141"/>
      <c r="V32" s="140"/>
      <c r="W32" s="140">
        <v>30</v>
      </c>
    </row>
    <row r="33" ht="21.75" customHeight="1" spans="1:23">
      <c r="A33" s="132" t="s">
        <v>295</v>
      </c>
      <c r="B33" s="132" t="s">
        <v>296</v>
      </c>
      <c r="C33" s="53" t="s">
        <v>294</v>
      </c>
      <c r="D33" s="132" t="s">
        <v>48</v>
      </c>
      <c r="E33" s="132" t="s">
        <v>81</v>
      </c>
      <c r="F33" s="132" t="s">
        <v>297</v>
      </c>
      <c r="G33" s="132" t="s">
        <v>231</v>
      </c>
      <c r="H33" s="132" t="s">
        <v>232</v>
      </c>
      <c r="I33" s="140">
        <v>40</v>
      </c>
      <c r="J33" s="140"/>
      <c r="K33" s="140"/>
      <c r="L33" s="140"/>
      <c r="M33" s="140"/>
      <c r="N33" s="141"/>
      <c r="O33" s="141"/>
      <c r="P33" s="133"/>
      <c r="Q33" s="140"/>
      <c r="R33" s="140">
        <v>40</v>
      </c>
      <c r="S33" s="140"/>
      <c r="T33" s="140"/>
      <c r="U33" s="141"/>
      <c r="V33" s="140"/>
      <c r="W33" s="140">
        <v>40</v>
      </c>
    </row>
    <row r="34" ht="21.75" customHeight="1" spans="1:23">
      <c r="A34" s="133"/>
      <c r="B34" s="133"/>
      <c r="C34" s="109" t="s">
        <v>300</v>
      </c>
      <c r="D34" s="133"/>
      <c r="E34" s="133"/>
      <c r="F34" s="133"/>
      <c r="G34" s="133"/>
      <c r="H34" s="133"/>
      <c r="I34" s="138">
        <v>300</v>
      </c>
      <c r="J34" s="138"/>
      <c r="K34" s="138"/>
      <c r="L34" s="138"/>
      <c r="M34" s="138"/>
      <c r="N34" s="54"/>
      <c r="O34" s="54"/>
      <c r="P34" s="133"/>
      <c r="Q34" s="138"/>
      <c r="R34" s="138">
        <v>300</v>
      </c>
      <c r="S34" s="138"/>
      <c r="T34" s="138"/>
      <c r="U34" s="54">
        <v>300</v>
      </c>
      <c r="V34" s="138"/>
      <c r="W34" s="138"/>
    </row>
    <row r="35" ht="21.75" customHeight="1" spans="1:23">
      <c r="A35" s="132" t="s">
        <v>295</v>
      </c>
      <c r="B35" s="132" t="s">
        <v>301</v>
      </c>
      <c r="C35" s="53" t="s">
        <v>300</v>
      </c>
      <c r="D35" s="132" t="s">
        <v>48</v>
      </c>
      <c r="E35" s="132" t="s">
        <v>81</v>
      </c>
      <c r="F35" s="132" t="s">
        <v>297</v>
      </c>
      <c r="G35" s="132" t="s">
        <v>231</v>
      </c>
      <c r="H35" s="132" t="s">
        <v>232</v>
      </c>
      <c r="I35" s="140">
        <v>30</v>
      </c>
      <c r="J35" s="140"/>
      <c r="K35" s="140"/>
      <c r="L35" s="140"/>
      <c r="M35" s="140"/>
      <c r="N35" s="141"/>
      <c r="O35" s="141"/>
      <c r="P35" s="133"/>
      <c r="Q35" s="140"/>
      <c r="R35" s="140">
        <v>30</v>
      </c>
      <c r="S35" s="140"/>
      <c r="T35" s="140"/>
      <c r="U35" s="141">
        <v>30</v>
      </c>
      <c r="V35" s="140"/>
      <c r="W35" s="140"/>
    </row>
    <row r="36" ht="21.75" customHeight="1" spans="1:23">
      <c r="A36" s="132" t="s">
        <v>295</v>
      </c>
      <c r="B36" s="132" t="s">
        <v>301</v>
      </c>
      <c r="C36" s="53" t="s">
        <v>300</v>
      </c>
      <c r="D36" s="132" t="s">
        <v>48</v>
      </c>
      <c r="E36" s="132" t="s">
        <v>81</v>
      </c>
      <c r="F36" s="132" t="s">
        <v>297</v>
      </c>
      <c r="G36" s="132" t="s">
        <v>302</v>
      </c>
      <c r="H36" s="132" t="s">
        <v>303</v>
      </c>
      <c r="I36" s="140">
        <v>100</v>
      </c>
      <c r="J36" s="140"/>
      <c r="K36" s="140"/>
      <c r="L36" s="140"/>
      <c r="M36" s="140"/>
      <c r="N36" s="141"/>
      <c r="O36" s="141"/>
      <c r="P36" s="133"/>
      <c r="Q36" s="140"/>
      <c r="R36" s="140">
        <v>100</v>
      </c>
      <c r="S36" s="140"/>
      <c r="T36" s="140"/>
      <c r="U36" s="141">
        <v>100</v>
      </c>
      <c r="V36" s="140"/>
      <c r="W36" s="140"/>
    </row>
    <row r="37" ht="21.75" customHeight="1" spans="1:23">
      <c r="A37" s="132" t="s">
        <v>295</v>
      </c>
      <c r="B37" s="132" t="s">
        <v>301</v>
      </c>
      <c r="C37" s="53" t="s">
        <v>300</v>
      </c>
      <c r="D37" s="132" t="s">
        <v>48</v>
      </c>
      <c r="E37" s="132" t="s">
        <v>81</v>
      </c>
      <c r="F37" s="132" t="s">
        <v>297</v>
      </c>
      <c r="G37" s="132" t="s">
        <v>256</v>
      </c>
      <c r="H37" s="132" t="s">
        <v>257</v>
      </c>
      <c r="I37" s="140">
        <v>170</v>
      </c>
      <c r="J37" s="140"/>
      <c r="K37" s="140"/>
      <c r="L37" s="140"/>
      <c r="M37" s="140"/>
      <c r="N37" s="141"/>
      <c r="O37" s="141"/>
      <c r="P37" s="133"/>
      <c r="Q37" s="140"/>
      <c r="R37" s="140">
        <v>170</v>
      </c>
      <c r="S37" s="140"/>
      <c r="T37" s="140"/>
      <c r="U37" s="141">
        <v>170</v>
      </c>
      <c r="V37" s="140"/>
      <c r="W37" s="140"/>
    </row>
    <row r="38" ht="21.75" customHeight="1" spans="1:23">
      <c r="A38" s="133"/>
      <c r="B38" s="133"/>
      <c r="C38" s="109" t="s">
        <v>304</v>
      </c>
      <c r="D38" s="133"/>
      <c r="E38" s="133"/>
      <c r="F38" s="133"/>
      <c r="G38" s="133"/>
      <c r="H38" s="133"/>
      <c r="I38" s="138">
        <v>200</v>
      </c>
      <c r="J38" s="138"/>
      <c r="K38" s="138"/>
      <c r="L38" s="138"/>
      <c r="M38" s="138"/>
      <c r="N38" s="54"/>
      <c r="O38" s="54"/>
      <c r="P38" s="133"/>
      <c r="Q38" s="138"/>
      <c r="R38" s="138">
        <v>200</v>
      </c>
      <c r="S38" s="138"/>
      <c r="T38" s="138"/>
      <c r="U38" s="54">
        <v>200</v>
      </c>
      <c r="V38" s="138"/>
      <c r="W38" s="138"/>
    </row>
    <row r="39" ht="21.75" customHeight="1" spans="1:23">
      <c r="A39" s="132" t="s">
        <v>295</v>
      </c>
      <c r="B39" s="132" t="s">
        <v>305</v>
      </c>
      <c r="C39" s="53" t="s">
        <v>304</v>
      </c>
      <c r="D39" s="132" t="s">
        <v>48</v>
      </c>
      <c r="E39" s="132" t="s">
        <v>81</v>
      </c>
      <c r="F39" s="132" t="s">
        <v>297</v>
      </c>
      <c r="G39" s="132" t="s">
        <v>209</v>
      </c>
      <c r="H39" s="132" t="s">
        <v>210</v>
      </c>
      <c r="I39" s="140">
        <v>50</v>
      </c>
      <c r="J39" s="140"/>
      <c r="K39" s="140"/>
      <c r="L39" s="140"/>
      <c r="M39" s="140"/>
      <c r="N39" s="141"/>
      <c r="O39" s="141"/>
      <c r="P39" s="133"/>
      <c r="Q39" s="140"/>
      <c r="R39" s="140">
        <v>50</v>
      </c>
      <c r="S39" s="140"/>
      <c r="T39" s="140"/>
      <c r="U39" s="141">
        <v>50</v>
      </c>
      <c r="V39" s="140"/>
      <c r="W39" s="140"/>
    </row>
    <row r="40" ht="21.75" customHeight="1" spans="1:23">
      <c r="A40" s="132" t="s">
        <v>295</v>
      </c>
      <c r="B40" s="132" t="s">
        <v>305</v>
      </c>
      <c r="C40" s="53" t="s">
        <v>304</v>
      </c>
      <c r="D40" s="132" t="s">
        <v>48</v>
      </c>
      <c r="E40" s="132" t="s">
        <v>81</v>
      </c>
      <c r="F40" s="132" t="s">
        <v>297</v>
      </c>
      <c r="G40" s="132" t="s">
        <v>211</v>
      </c>
      <c r="H40" s="132" t="s">
        <v>212</v>
      </c>
      <c r="I40" s="140">
        <v>20</v>
      </c>
      <c r="J40" s="140"/>
      <c r="K40" s="140"/>
      <c r="L40" s="140"/>
      <c r="M40" s="140"/>
      <c r="N40" s="141"/>
      <c r="O40" s="141"/>
      <c r="P40" s="133"/>
      <c r="Q40" s="140"/>
      <c r="R40" s="140">
        <v>20</v>
      </c>
      <c r="S40" s="140"/>
      <c r="T40" s="140"/>
      <c r="U40" s="141">
        <v>20</v>
      </c>
      <c r="V40" s="140"/>
      <c r="W40" s="140"/>
    </row>
    <row r="41" ht="21.75" customHeight="1" spans="1:23">
      <c r="A41" s="132" t="s">
        <v>295</v>
      </c>
      <c r="B41" s="132" t="s">
        <v>305</v>
      </c>
      <c r="C41" s="53" t="s">
        <v>304</v>
      </c>
      <c r="D41" s="132" t="s">
        <v>48</v>
      </c>
      <c r="E41" s="132" t="s">
        <v>81</v>
      </c>
      <c r="F41" s="132" t="s">
        <v>297</v>
      </c>
      <c r="G41" s="132" t="s">
        <v>221</v>
      </c>
      <c r="H41" s="132" t="s">
        <v>222</v>
      </c>
      <c r="I41" s="140">
        <v>20</v>
      </c>
      <c r="J41" s="140"/>
      <c r="K41" s="140"/>
      <c r="L41" s="140"/>
      <c r="M41" s="140"/>
      <c r="N41" s="141"/>
      <c r="O41" s="141"/>
      <c r="P41" s="133"/>
      <c r="Q41" s="140"/>
      <c r="R41" s="140">
        <v>20</v>
      </c>
      <c r="S41" s="140"/>
      <c r="T41" s="140"/>
      <c r="U41" s="141">
        <v>20</v>
      </c>
      <c r="V41" s="140"/>
      <c r="W41" s="140"/>
    </row>
    <row r="42" ht="21.75" customHeight="1" spans="1:23">
      <c r="A42" s="132" t="s">
        <v>295</v>
      </c>
      <c r="B42" s="132" t="s">
        <v>305</v>
      </c>
      <c r="C42" s="53" t="s">
        <v>304</v>
      </c>
      <c r="D42" s="132" t="s">
        <v>48</v>
      </c>
      <c r="E42" s="132" t="s">
        <v>81</v>
      </c>
      <c r="F42" s="132" t="s">
        <v>297</v>
      </c>
      <c r="G42" s="132" t="s">
        <v>306</v>
      </c>
      <c r="H42" s="132" t="s">
        <v>307</v>
      </c>
      <c r="I42" s="140">
        <v>10</v>
      </c>
      <c r="J42" s="140"/>
      <c r="K42" s="140"/>
      <c r="L42" s="140"/>
      <c r="M42" s="140"/>
      <c r="N42" s="141"/>
      <c r="O42" s="141"/>
      <c r="P42" s="133"/>
      <c r="Q42" s="140"/>
      <c r="R42" s="140">
        <v>10</v>
      </c>
      <c r="S42" s="140"/>
      <c r="T42" s="140"/>
      <c r="U42" s="141">
        <v>10</v>
      </c>
      <c r="V42" s="140"/>
      <c r="W42" s="140"/>
    </row>
    <row r="43" ht="21.75" customHeight="1" spans="1:23">
      <c r="A43" s="132" t="s">
        <v>295</v>
      </c>
      <c r="B43" s="132" t="s">
        <v>305</v>
      </c>
      <c r="C43" s="53" t="s">
        <v>304</v>
      </c>
      <c r="D43" s="132" t="s">
        <v>48</v>
      </c>
      <c r="E43" s="132" t="s">
        <v>81</v>
      </c>
      <c r="F43" s="132" t="s">
        <v>297</v>
      </c>
      <c r="G43" s="132" t="s">
        <v>233</v>
      </c>
      <c r="H43" s="132" t="s">
        <v>234</v>
      </c>
      <c r="I43" s="140">
        <v>50</v>
      </c>
      <c r="J43" s="140"/>
      <c r="K43" s="140"/>
      <c r="L43" s="140"/>
      <c r="M43" s="140"/>
      <c r="N43" s="141"/>
      <c r="O43" s="141"/>
      <c r="P43" s="133"/>
      <c r="Q43" s="140"/>
      <c r="R43" s="140">
        <v>50</v>
      </c>
      <c r="S43" s="140"/>
      <c r="T43" s="140"/>
      <c r="U43" s="141">
        <v>50</v>
      </c>
      <c r="V43" s="140"/>
      <c r="W43" s="140"/>
    </row>
    <row r="44" ht="21.75" customHeight="1" spans="1:23">
      <c r="A44" s="132" t="s">
        <v>295</v>
      </c>
      <c r="B44" s="132" t="s">
        <v>305</v>
      </c>
      <c r="C44" s="53" t="s">
        <v>304</v>
      </c>
      <c r="D44" s="132" t="s">
        <v>48</v>
      </c>
      <c r="E44" s="132" t="s">
        <v>81</v>
      </c>
      <c r="F44" s="132" t="s">
        <v>297</v>
      </c>
      <c r="G44" s="132" t="s">
        <v>229</v>
      </c>
      <c r="H44" s="132" t="s">
        <v>230</v>
      </c>
      <c r="I44" s="140">
        <v>30</v>
      </c>
      <c r="J44" s="140"/>
      <c r="K44" s="140"/>
      <c r="L44" s="140"/>
      <c r="M44" s="140"/>
      <c r="N44" s="141"/>
      <c r="O44" s="141"/>
      <c r="P44" s="133"/>
      <c r="Q44" s="140"/>
      <c r="R44" s="140">
        <v>30</v>
      </c>
      <c r="S44" s="140"/>
      <c r="T44" s="140"/>
      <c r="U44" s="141">
        <v>30</v>
      </c>
      <c r="V44" s="140"/>
      <c r="W44" s="140"/>
    </row>
    <row r="45" ht="21.75" customHeight="1" spans="1:23">
      <c r="A45" s="132" t="s">
        <v>295</v>
      </c>
      <c r="B45" s="132" t="s">
        <v>305</v>
      </c>
      <c r="C45" s="53" t="s">
        <v>304</v>
      </c>
      <c r="D45" s="132" t="s">
        <v>48</v>
      </c>
      <c r="E45" s="132" t="s">
        <v>81</v>
      </c>
      <c r="F45" s="132" t="s">
        <v>297</v>
      </c>
      <c r="G45" s="132" t="s">
        <v>231</v>
      </c>
      <c r="H45" s="132" t="s">
        <v>232</v>
      </c>
      <c r="I45" s="140">
        <v>20</v>
      </c>
      <c r="J45" s="140"/>
      <c r="K45" s="140"/>
      <c r="L45" s="140"/>
      <c r="M45" s="140"/>
      <c r="N45" s="141"/>
      <c r="O45" s="141"/>
      <c r="P45" s="133"/>
      <c r="Q45" s="140"/>
      <c r="R45" s="140">
        <v>20</v>
      </c>
      <c r="S45" s="140"/>
      <c r="T45" s="140"/>
      <c r="U45" s="141">
        <v>20</v>
      </c>
      <c r="V45" s="140"/>
      <c r="W45" s="140"/>
    </row>
    <row r="46" ht="21.75" customHeight="1" spans="1:23">
      <c r="A46" s="133"/>
      <c r="B46" s="133"/>
      <c r="C46" s="109" t="s">
        <v>308</v>
      </c>
      <c r="D46" s="133"/>
      <c r="E46" s="133"/>
      <c r="F46" s="133"/>
      <c r="G46" s="133"/>
      <c r="H46" s="133"/>
      <c r="I46" s="138">
        <v>20</v>
      </c>
      <c r="J46" s="138">
        <v>20</v>
      </c>
      <c r="K46" s="138">
        <v>20</v>
      </c>
      <c r="L46" s="138"/>
      <c r="M46" s="138"/>
      <c r="N46" s="54"/>
      <c r="O46" s="54"/>
      <c r="P46" s="133"/>
      <c r="Q46" s="138"/>
      <c r="R46" s="138"/>
      <c r="S46" s="138"/>
      <c r="T46" s="138"/>
      <c r="U46" s="54"/>
      <c r="V46" s="138"/>
      <c r="W46" s="138"/>
    </row>
    <row r="47" ht="21.75" customHeight="1" spans="1:23">
      <c r="A47" s="132" t="s">
        <v>295</v>
      </c>
      <c r="B47" s="132" t="s">
        <v>309</v>
      </c>
      <c r="C47" s="53" t="s">
        <v>308</v>
      </c>
      <c r="D47" s="132" t="s">
        <v>48</v>
      </c>
      <c r="E47" s="132" t="s">
        <v>73</v>
      </c>
      <c r="F47" s="132" t="s">
        <v>285</v>
      </c>
      <c r="G47" s="132" t="s">
        <v>310</v>
      </c>
      <c r="H47" s="132" t="s">
        <v>311</v>
      </c>
      <c r="I47" s="140">
        <v>20</v>
      </c>
      <c r="J47" s="140">
        <v>20</v>
      </c>
      <c r="K47" s="140">
        <v>20</v>
      </c>
      <c r="L47" s="140"/>
      <c r="M47" s="140"/>
      <c r="N47" s="141"/>
      <c r="O47" s="141"/>
      <c r="P47" s="133"/>
      <c r="Q47" s="140"/>
      <c r="R47" s="140"/>
      <c r="S47" s="140"/>
      <c r="T47" s="140"/>
      <c r="U47" s="141"/>
      <c r="V47" s="140"/>
      <c r="W47" s="140"/>
    </row>
    <row r="48" ht="21.75" customHeight="1" spans="1:23">
      <c r="A48" s="133"/>
      <c r="B48" s="133"/>
      <c r="C48" s="109" t="s">
        <v>312</v>
      </c>
      <c r="D48" s="133"/>
      <c r="E48" s="133"/>
      <c r="F48" s="133"/>
      <c r="G48" s="133"/>
      <c r="H48" s="133"/>
      <c r="I48" s="138">
        <v>40</v>
      </c>
      <c r="J48" s="138">
        <v>40</v>
      </c>
      <c r="K48" s="138">
        <v>40</v>
      </c>
      <c r="L48" s="138"/>
      <c r="M48" s="138"/>
      <c r="N48" s="54"/>
      <c r="O48" s="54"/>
      <c r="P48" s="133"/>
      <c r="Q48" s="138"/>
      <c r="R48" s="138"/>
      <c r="S48" s="138"/>
      <c r="T48" s="138"/>
      <c r="U48" s="54"/>
      <c r="V48" s="138"/>
      <c r="W48" s="138"/>
    </row>
    <row r="49" ht="21.75" customHeight="1" spans="1:23">
      <c r="A49" s="132" t="s">
        <v>295</v>
      </c>
      <c r="B49" s="132" t="s">
        <v>313</v>
      </c>
      <c r="C49" s="53" t="s">
        <v>312</v>
      </c>
      <c r="D49" s="132" t="s">
        <v>48</v>
      </c>
      <c r="E49" s="132" t="s">
        <v>73</v>
      </c>
      <c r="F49" s="132" t="s">
        <v>285</v>
      </c>
      <c r="G49" s="132" t="s">
        <v>310</v>
      </c>
      <c r="H49" s="132" t="s">
        <v>311</v>
      </c>
      <c r="I49" s="140">
        <v>40</v>
      </c>
      <c r="J49" s="140">
        <v>40</v>
      </c>
      <c r="K49" s="140">
        <v>40</v>
      </c>
      <c r="L49" s="140"/>
      <c r="M49" s="140"/>
      <c r="N49" s="141"/>
      <c r="O49" s="141"/>
      <c r="P49" s="133"/>
      <c r="Q49" s="140"/>
      <c r="R49" s="140"/>
      <c r="S49" s="140"/>
      <c r="T49" s="140"/>
      <c r="U49" s="141"/>
      <c r="V49" s="140"/>
      <c r="W49" s="140"/>
    </row>
    <row r="50" ht="21.75" customHeight="1" spans="1:23">
      <c r="A50" s="133"/>
      <c r="B50" s="133"/>
      <c r="C50" s="109" t="s">
        <v>314</v>
      </c>
      <c r="D50" s="133"/>
      <c r="E50" s="133"/>
      <c r="F50" s="133"/>
      <c r="G50" s="133"/>
      <c r="H50" s="133"/>
      <c r="I50" s="138">
        <v>80</v>
      </c>
      <c r="J50" s="138">
        <v>80</v>
      </c>
      <c r="K50" s="138">
        <v>80</v>
      </c>
      <c r="L50" s="138"/>
      <c r="M50" s="138"/>
      <c r="N50" s="54"/>
      <c r="O50" s="54"/>
      <c r="P50" s="133"/>
      <c r="Q50" s="138"/>
      <c r="R50" s="138"/>
      <c r="S50" s="138"/>
      <c r="T50" s="138"/>
      <c r="U50" s="54"/>
      <c r="V50" s="138"/>
      <c r="W50" s="138"/>
    </row>
    <row r="51" ht="21.75" customHeight="1" spans="1:23">
      <c r="A51" s="132" t="s">
        <v>295</v>
      </c>
      <c r="B51" s="132" t="s">
        <v>315</v>
      </c>
      <c r="C51" s="53" t="s">
        <v>314</v>
      </c>
      <c r="D51" s="132" t="s">
        <v>48</v>
      </c>
      <c r="E51" s="132" t="s">
        <v>75</v>
      </c>
      <c r="F51" s="132" t="s">
        <v>316</v>
      </c>
      <c r="G51" s="132" t="s">
        <v>227</v>
      </c>
      <c r="H51" s="132" t="s">
        <v>228</v>
      </c>
      <c r="I51" s="140">
        <v>80</v>
      </c>
      <c r="J51" s="140">
        <v>80</v>
      </c>
      <c r="K51" s="140">
        <v>80</v>
      </c>
      <c r="L51" s="140"/>
      <c r="M51" s="140"/>
      <c r="N51" s="141"/>
      <c r="O51" s="141"/>
      <c r="P51" s="133"/>
      <c r="Q51" s="140"/>
      <c r="R51" s="140"/>
      <c r="S51" s="140"/>
      <c r="T51" s="140"/>
      <c r="U51" s="141"/>
      <c r="V51" s="140"/>
      <c r="W51" s="140"/>
    </row>
    <row r="52" ht="21.75" customHeight="1" spans="1:23">
      <c r="A52" s="133"/>
      <c r="B52" s="133"/>
      <c r="C52" s="109" t="s">
        <v>317</v>
      </c>
      <c r="D52" s="133"/>
      <c r="E52" s="133"/>
      <c r="F52" s="133"/>
      <c r="G52" s="133"/>
      <c r="H52" s="133"/>
      <c r="I52" s="138">
        <v>120</v>
      </c>
      <c r="J52" s="138">
        <v>120</v>
      </c>
      <c r="K52" s="138">
        <v>120</v>
      </c>
      <c r="L52" s="138"/>
      <c r="M52" s="138"/>
      <c r="N52" s="54"/>
      <c r="O52" s="54"/>
      <c r="P52" s="133"/>
      <c r="Q52" s="138"/>
      <c r="R52" s="138"/>
      <c r="S52" s="138"/>
      <c r="T52" s="138"/>
      <c r="U52" s="54"/>
      <c r="V52" s="138"/>
      <c r="W52" s="138"/>
    </row>
    <row r="53" ht="21.75" customHeight="1" spans="1:23">
      <c r="A53" s="132" t="s">
        <v>295</v>
      </c>
      <c r="B53" s="132" t="s">
        <v>318</v>
      </c>
      <c r="C53" s="53" t="s">
        <v>317</v>
      </c>
      <c r="D53" s="132" t="s">
        <v>48</v>
      </c>
      <c r="E53" s="132" t="s">
        <v>77</v>
      </c>
      <c r="F53" s="132" t="s">
        <v>319</v>
      </c>
      <c r="G53" s="132" t="s">
        <v>227</v>
      </c>
      <c r="H53" s="132" t="s">
        <v>228</v>
      </c>
      <c r="I53" s="140">
        <v>120</v>
      </c>
      <c r="J53" s="140">
        <v>120</v>
      </c>
      <c r="K53" s="140">
        <v>120</v>
      </c>
      <c r="L53" s="140"/>
      <c r="M53" s="140"/>
      <c r="N53" s="141"/>
      <c r="O53" s="141"/>
      <c r="P53" s="133"/>
      <c r="Q53" s="140"/>
      <c r="R53" s="140"/>
      <c r="S53" s="140"/>
      <c r="T53" s="140"/>
      <c r="U53" s="141"/>
      <c r="V53" s="140"/>
      <c r="W53" s="140"/>
    </row>
    <row r="54" ht="21.75" customHeight="1" spans="1:23">
      <c r="A54" s="133"/>
      <c r="B54" s="133"/>
      <c r="C54" s="109" t="s">
        <v>320</v>
      </c>
      <c r="D54" s="133"/>
      <c r="E54" s="133"/>
      <c r="F54" s="133"/>
      <c r="G54" s="133"/>
      <c r="H54" s="133"/>
      <c r="I54" s="138">
        <v>160</v>
      </c>
      <c r="J54" s="138">
        <v>160</v>
      </c>
      <c r="K54" s="138">
        <v>160</v>
      </c>
      <c r="L54" s="138"/>
      <c r="M54" s="138"/>
      <c r="N54" s="54"/>
      <c r="O54" s="54"/>
      <c r="P54" s="133"/>
      <c r="Q54" s="138"/>
      <c r="R54" s="138"/>
      <c r="S54" s="138"/>
      <c r="T54" s="138"/>
      <c r="U54" s="54"/>
      <c r="V54" s="138"/>
      <c r="W54" s="138"/>
    </row>
    <row r="55" ht="21.75" customHeight="1" spans="1:23">
      <c r="A55" s="132" t="s">
        <v>295</v>
      </c>
      <c r="B55" s="132" t="s">
        <v>321</v>
      </c>
      <c r="C55" s="53" t="s">
        <v>320</v>
      </c>
      <c r="D55" s="132" t="s">
        <v>48</v>
      </c>
      <c r="E55" s="132" t="s">
        <v>77</v>
      </c>
      <c r="F55" s="132" t="s">
        <v>319</v>
      </c>
      <c r="G55" s="132" t="s">
        <v>227</v>
      </c>
      <c r="H55" s="132" t="s">
        <v>228</v>
      </c>
      <c r="I55" s="140">
        <v>125</v>
      </c>
      <c r="J55" s="140">
        <v>125</v>
      </c>
      <c r="K55" s="140">
        <v>125</v>
      </c>
      <c r="L55" s="140"/>
      <c r="M55" s="140"/>
      <c r="N55" s="141"/>
      <c r="O55" s="141"/>
      <c r="P55" s="133"/>
      <c r="Q55" s="140"/>
      <c r="R55" s="140"/>
      <c r="S55" s="140"/>
      <c r="T55" s="140"/>
      <c r="U55" s="141"/>
      <c r="V55" s="140"/>
      <c r="W55" s="140"/>
    </row>
    <row r="56" ht="21.75" customHeight="1" spans="1:23">
      <c r="A56" s="132" t="s">
        <v>295</v>
      </c>
      <c r="B56" s="132" t="s">
        <v>321</v>
      </c>
      <c r="C56" s="53" t="s">
        <v>320</v>
      </c>
      <c r="D56" s="132" t="s">
        <v>48</v>
      </c>
      <c r="E56" s="132" t="s">
        <v>77</v>
      </c>
      <c r="F56" s="132" t="s">
        <v>319</v>
      </c>
      <c r="G56" s="132" t="s">
        <v>229</v>
      </c>
      <c r="H56" s="132" t="s">
        <v>230</v>
      </c>
      <c r="I56" s="140">
        <v>35</v>
      </c>
      <c r="J56" s="140">
        <v>35</v>
      </c>
      <c r="K56" s="140">
        <v>35</v>
      </c>
      <c r="L56" s="140"/>
      <c r="M56" s="140"/>
      <c r="N56" s="141"/>
      <c r="O56" s="141"/>
      <c r="P56" s="133"/>
      <c r="Q56" s="140"/>
      <c r="R56" s="140"/>
      <c r="S56" s="140"/>
      <c r="T56" s="140"/>
      <c r="U56" s="141"/>
      <c r="V56" s="140"/>
      <c r="W56" s="140"/>
    </row>
    <row r="57" ht="21.75" customHeight="1" spans="1:23">
      <c r="A57" s="133"/>
      <c r="B57" s="133"/>
      <c r="C57" s="109" t="s">
        <v>322</v>
      </c>
      <c r="D57" s="133"/>
      <c r="E57" s="133"/>
      <c r="F57" s="133"/>
      <c r="G57" s="133"/>
      <c r="H57" s="133"/>
      <c r="I57" s="138">
        <v>400</v>
      </c>
      <c r="J57" s="138">
        <v>400</v>
      </c>
      <c r="K57" s="138">
        <v>400</v>
      </c>
      <c r="L57" s="138"/>
      <c r="M57" s="138"/>
      <c r="N57" s="54"/>
      <c r="O57" s="54"/>
      <c r="P57" s="133"/>
      <c r="Q57" s="138"/>
      <c r="R57" s="138"/>
      <c r="S57" s="138"/>
      <c r="T57" s="138"/>
      <c r="U57" s="54"/>
      <c r="V57" s="138"/>
      <c r="W57" s="138"/>
    </row>
    <row r="58" ht="21.75" customHeight="1" spans="1:23">
      <c r="A58" s="132" t="s">
        <v>295</v>
      </c>
      <c r="B58" s="132" t="s">
        <v>323</v>
      </c>
      <c r="C58" s="53" t="s">
        <v>322</v>
      </c>
      <c r="D58" s="132" t="s">
        <v>48</v>
      </c>
      <c r="E58" s="132" t="s">
        <v>75</v>
      </c>
      <c r="F58" s="132" t="s">
        <v>316</v>
      </c>
      <c r="G58" s="132" t="s">
        <v>324</v>
      </c>
      <c r="H58" s="132" t="s">
        <v>325</v>
      </c>
      <c r="I58" s="140">
        <v>400</v>
      </c>
      <c r="J58" s="140">
        <v>400</v>
      </c>
      <c r="K58" s="140">
        <v>400</v>
      </c>
      <c r="L58" s="140"/>
      <c r="M58" s="140"/>
      <c r="N58" s="141"/>
      <c r="O58" s="141"/>
      <c r="P58" s="133"/>
      <c r="Q58" s="140"/>
      <c r="R58" s="140"/>
      <c r="S58" s="140"/>
      <c r="T58" s="140"/>
      <c r="U58" s="141"/>
      <c r="V58" s="140"/>
      <c r="W58" s="140"/>
    </row>
    <row r="59" ht="21.75" customHeight="1" spans="1:23">
      <c r="A59" s="133"/>
      <c r="B59" s="133"/>
      <c r="C59" s="109" t="s">
        <v>326</v>
      </c>
      <c r="D59" s="133"/>
      <c r="E59" s="133"/>
      <c r="F59" s="133"/>
      <c r="G59" s="133"/>
      <c r="H59" s="133"/>
      <c r="I59" s="138">
        <v>100</v>
      </c>
      <c r="J59" s="138">
        <v>100</v>
      </c>
      <c r="K59" s="138">
        <v>100</v>
      </c>
      <c r="L59" s="138"/>
      <c r="M59" s="138"/>
      <c r="N59" s="54"/>
      <c r="O59" s="54"/>
      <c r="P59" s="133"/>
      <c r="Q59" s="138"/>
      <c r="R59" s="138"/>
      <c r="S59" s="138"/>
      <c r="T59" s="138"/>
      <c r="U59" s="54"/>
      <c r="V59" s="138"/>
      <c r="W59" s="138"/>
    </row>
    <row r="60" ht="21.75" customHeight="1" spans="1:23">
      <c r="A60" s="132" t="s">
        <v>295</v>
      </c>
      <c r="B60" s="132" t="s">
        <v>327</v>
      </c>
      <c r="C60" s="53" t="s">
        <v>326</v>
      </c>
      <c r="D60" s="132" t="s">
        <v>48</v>
      </c>
      <c r="E60" s="132" t="s">
        <v>77</v>
      </c>
      <c r="F60" s="132" t="s">
        <v>319</v>
      </c>
      <c r="G60" s="132" t="s">
        <v>209</v>
      </c>
      <c r="H60" s="132" t="s">
        <v>210</v>
      </c>
      <c r="I60" s="140">
        <v>30</v>
      </c>
      <c r="J60" s="140">
        <v>30</v>
      </c>
      <c r="K60" s="140">
        <v>30</v>
      </c>
      <c r="L60" s="140"/>
      <c r="M60" s="140"/>
      <c r="N60" s="141"/>
      <c r="O60" s="141"/>
      <c r="P60" s="133"/>
      <c r="Q60" s="140"/>
      <c r="R60" s="140"/>
      <c r="S60" s="140"/>
      <c r="T60" s="140"/>
      <c r="U60" s="141"/>
      <c r="V60" s="140"/>
      <c r="W60" s="140"/>
    </row>
    <row r="61" ht="21.75" customHeight="1" spans="1:23">
      <c r="A61" s="132" t="s">
        <v>295</v>
      </c>
      <c r="B61" s="132" t="s">
        <v>327</v>
      </c>
      <c r="C61" s="53" t="s">
        <v>326</v>
      </c>
      <c r="D61" s="132" t="s">
        <v>48</v>
      </c>
      <c r="E61" s="132" t="s">
        <v>77</v>
      </c>
      <c r="F61" s="132" t="s">
        <v>319</v>
      </c>
      <c r="G61" s="132" t="s">
        <v>324</v>
      </c>
      <c r="H61" s="132" t="s">
        <v>325</v>
      </c>
      <c r="I61" s="140">
        <v>70</v>
      </c>
      <c r="J61" s="140">
        <v>70</v>
      </c>
      <c r="K61" s="140">
        <v>70</v>
      </c>
      <c r="L61" s="140"/>
      <c r="M61" s="140"/>
      <c r="N61" s="141"/>
      <c r="O61" s="141"/>
      <c r="P61" s="133"/>
      <c r="Q61" s="140"/>
      <c r="R61" s="140"/>
      <c r="S61" s="140"/>
      <c r="T61" s="140"/>
      <c r="U61" s="141"/>
      <c r="V61" s="140"/>
      <c r="W61" s="140"/>
    </row>
    <row r="62" ht="21.75" customHeight="1" spans="1:23">
      <c r="A62" s="133"/>
      <c r="B62" s="133"/>
      <c r="C62" s="109" t="s">
        <v>328</v>
      </c>
      <c r="D62" s="133"/>
      <c r="E62" s="133"/>
      <c r="F62" s="133"/>
      <c r="G62" s="133"/>
      <c r="H62" s="133"/>
      <c r="I62" s="138">
        <v>140</v>
      </c>
      <c r="J62" s="138">
        <v>140</v>
      </c>
      <c r="K62" s="138">
        <v>140</v>
      </c>
      <c r="L62" s="138"/>
      <c r="M62" s="138"/>
      <c r="N62" s="54"/>
      <c r="O62" s="54"/>
      <c r="P62" s="133"/>
      <c r="Q62" s="138"/>
      <c r="R62" s="138"/>
      <c r="S62" s="138"/>
      <c r="T62" s="138"/>
      <c r="U62" s="54"/>
      <c r="V62" s="138"/>
      <c r="W62" s="138"/>
    </row>
    <row r="63" ht="21.75" customHeight="1" spans="1:23">
      <c r="A63" s="132" t="s">
        <v>295</v>
      </c>
      <c r="B63" s="132" t="s">
        <v>329</v>
      </c>
      <c r="C63" s="53" t="s">
        <v>328</v>
      </c>
      <c r="D63" s="132" t="s">
        <v>48</v>
      </c>
      <c r="E63" s="132" t="s">
        <v>77</v>
      </c>
      <c r="F63" s="132" t="s">
        <v>319</v>
      </c>
      <c r="G63" s="132" t="s">
        <v>227</v>
      </c>
      <c r="H63" s="132" t="s">
        <v>228</v>
      </c>
      <c r="I63" s="140">
        <v>140</v>
      </c>
      <c r="J63" s="140">
        <v>140</v>
      </c>
      <c r="K63" s="140">
        <v>140</v>
      </c>
      <c r="L63" s="140"/>
      <c r="M63" s="140"/>
      <c r="N63" s="141"/>
      <c r="O63" s="141"/>
      <c r="P63" s="133"/>
      <c r="Q63" s="140"/>
      <c r="R63" s="140"/>
      <c r="S63" s="140"/>
      <c r="T63" s="140"/>
      <c r="U63" s="141"/>
      <c r="V63" s="140"/>
      <c r="W63" s="140"/>
    </row>
    <row r="64" ht="21.75" customHeight="1" spans="1:23">
      <c r="A64" s="133"/>
      <c r="B64" s="133"/>
      <c r="C64" s="109" t="s">
        <v>330</v>
      </c>
      <c r="D64" s="133"/>
      <c r="E64" s="133"/>
      <c r="F64" s="133"/>
      <c r="G64" s="133"/>
      <c r="H64" s="133"/>
      <c r="I64" s="138">
        <v>256.8</v>
      </c>
      <c r="J64" s="138">
        <v>256.8</v>
      </c>
      <c r="K64" s="138">
        <v>256.8</v>
      </c>
      <c r="L64" s="138"/>
      <c r="M64" s="138"/>
      <c r="N64" s="54"/>
      <c r="O64" s="54"/>
      <c r="P64" s="133"/>
      <c r="Q64" s="138"/>
      <c r="R64" s="138"/>
      <c r="S64" s="138"/>
      <c r="T64" s="138"/>
      <c r="U64" s="54"/>
      <c r="V64" s="138"/>
      <c r="W64" s="138"/>
    </row>
    <row r="65" ht="21.75" customHeight="1" spans="1:23">
      <c r="A65" s="132" t="s">
        <v>295</v>
      </c>
      <c r="B65" s="132" t="s">
        <v>331</v>
      </c>
      <c r="C65" s="53" t="s">
        <v>330</v>
      </c>
      <c r="D65" s="132" t="s">
        <v>48</v>
      </c>
      <c r="E65" s="132" t="s">
        <v>71</v>
      </c>
      <c r="F65" s="132" t="s">
        <v>273</v>
      </c>
      <c r="G65" s="132" t="s">
        <v>227</v>
      </c>
      <c r="H65" s="132" t="s">
        <v>228</v>
      </c>
      <c r="I65" s="140">
        <v>256.8</v>
      </c>
      <c r="J65" s="140">
        <v>256.8</v>
      </c>
      <c r="K65" s="140">
        <v>256.8</v>
      </c>
      <c r="L65" s="140"/>
      <c r="M65" s="140"/>
      <c r="N65" s="141"/>
      <c r="O65" s="141"/>
      <c r="P65" s="133"/>
      <c r="Q65" s="140"/>
      <c r="R65" s="140"/>
      <c r="S65" s="140"/>
      <c r="T65" s="140"/>
      <c r="U65" s="141"/>
      <c r="V65" s="140"/>
      <c r="W65" s="140"/>
    </row>
    <row r="66" ht="21.75" customHeight="1" spans="1:23">
      <c r="A66" s="133"/>
      <c r="B66" s="133"/>
      <c r="C66" s="109" t="s">
        <v>332</v>
      </c>
      <c r="D66" s="133"/>
      <c r="E66" s="133"/>
      <c r="F66" s="133"/>
      <c r="G66" s="133"/>
      <c r="H66" s="133"/>
      <c r="I66" s="138">
        <v>714</v>
      </c>
      <c r="J66" s="138">
        <v>714</v>
      </c>
      <c r="K66" s="138">
        <v>714</v>
      </c>
      <c r="L66" s="138"/>
      <c r="M66" s="138"/>
      <c r="N66" s="54"/>
      <c r="O66" s="54"/>
      <c r="P66" s="133"/>
      <c r="Q66" s="138"/>
      <c r="R66" s="138"/>
      <c r="S66" s="138"/>
      <c r="T66" s="138"/>
      <c r="U66" s="54"/>
      <c r="V66" s="138"/>
      <c r="W66" s="138"/>
    </row>
    <row r="67" ht="21.75" customHeight="1" spans="1:23">
      <c r="A67" s="132" t="s">
        <v>295</v>
      </c>
      <c r="B67" s="132" t="s">
        <v>333</v>
      </c>
      <c r="C67" s="53" t="s">
        <v>332</v>
      </c>
      <c r="D67" s="132" t="s">
        <v>48</v>
      </c>
      <c r="E67" s="132" t="s">
        <v>71</v>
      </c>
      <c r="F67" s="132" t="s">
        <v>273</v>
      </c>
      <c r="G67" s="132" t="s">
        <v>227</v>
      </c>
      <c r="H67" s="132" t="s">
        <v>228</v>
      </c>
      <c r="I67" s="140">
        <v>714</v>
      </c>
      <c r="J67" s="140">
        <v>714</v>
      </c>
      <c r="K67" s="140">
        <v>714</v>
      </c>
      <c r="L67" s="140"/>
      <c r="M67" s="140"/>
      <c r="N67" s="141"/>
      <c r="O67" s="141"/>
      <c r="P67" s="133"/>
      <c r="Q67" s="140"/>
      <c r="R67" s="140"/>
      <c r="S67" s="140"/>
      <c r="T67" s="140"/>
      <c r="U67" s="141"/>
      <c r="V67" s="140"/>
      <c r="W67" s="140"/>
    </row>
    <row r="68" ht="21.75" customHeight="1" spans="1:23">
      <c r="A68" s="133"/>
      <c r="B68" s="133"/>
      <c r="C68" s="109" t="s">
        <v>334</v>
      </c>
      <c r="D68" s="133"/>
      <c r="E68" s="133"/>
      <c r="F68" s="133"/>
      <c r="G68" s="133"/>
      <c r="H68" s="133"/>
      <c r="I68" s="138">
        <v>30</v>
      </c>
      <c r="J68" s="138">
        <v>30</v>
      </c>
      <c r="K68" s="138">
        <v>30</v>
      </c>
      <c r="L68" s="138"/>
      <c r="M68" s="138"/>
      <c r="N68" s="54"/>
      <c r="O68" s="54"/>
      <c r="P68" s="133"/>
      <c r="Q68" s="138"/>
      <c r="R68" s="138"/>
      <c r="S68" s="138"/>
      <c r="T68" s="138"/>
      <c r="U68" s="54"/>
      <c r="V68" s="138"/>
      <c r="W68" s="138"/>
    </row>
    <row r="69" ht="21.75" customHeight="1" spans="1:23">
      <c r="A69" s="132" t="s">
        <v>295</v>
      </c>
      <c r="B69" s="132" t="s">
        <v>335</v>
      </c>
      <c r="C69" s="53" t="s">
        <v>334</v>
      </c>
      <c r="D69" s="132" t="s">
        <v>48</v>
      </c>
      <c r="E69" s="132" t="s">
        <v>81</v>
      </c>
      <c r="F69" s="132" t="s">
        <v>297</v>
      </c>
      <c r="G69" s="132" t="s">
        <v>227</v>
      </c>
      <c r="H69" s="132" t="s">
        <v>228</v>
      </c>
      <c r="I69" s="140">
        <v>30</v>
      </c>
      <c r="J69" s="140">
        <v>30</v>
      </c>
      <c r="K69" s="140">
        <v>30</v>
      </c>
      <c r="L69" s="140"/>
      <c r="M69" s="140"/>
      <c r="N69" s="141"/>
      <c r="O69" s="141"/>
      <c r="P69" s="133"/>
      <c r="Q69" s="140"/>
      <c r="R69" s="140"/>
      <c r="S69" s="140"/>
      <c r="T69" s="140"/>
      <c r="U69" s="141"/>
      <c r="V69" s="140"/>
      <c r="W69" s="140"/>
    </row>
    <row r="70" ht="21.75" customHeight="1" spans="1:23">
      <c r="A70" s="133"/>
      <c r="B70" s="133"/>
      <c r="C70" s="109" t="s">
        <v>336</v>
      </c>
      <c r="D70" s="133"/>
      <c r="E70" s="133"/>
      <c r="F70" s="133"/>
      <c r="G70" s="133"/>
      <c r="H70" s="133"/>
      <c r="I70" s="138">
        <v>1500</v>
      </c>
      <c r="J70" s="138">
        <v>1500</v>
      </c>
      <c r="K70" s="138">
        <v>1500</v>
      </c>
      <c r="L70" s="138"/>
      <c r="M70" s="138"/>
      <c r="N70" s="54"/>
      <c r="O70" s="54"/>
      <c r="P70" s="133"/>
      <c r="Q70" s="138"/>
      <c r="R70" s="138"/>
      <c r="S70" s="138"/>
      <c r="T70" s="138"/>
      <c r="U70" s="54"/>
      <c r="V70" s="138"/>
      <c r="W70" s="138"/>
    </row>
    <row r="71" ht="21.75" customHeight="1" spans="1:23">
      <c r="A71" s="132" t="s">
        <v>295</v>
      </c>
      <c r="B71" s="132" t="s">
        <v>337</v>
      </c>
      <c r="C71" s="53" t="s">
        <v>336</v>
      </c>
      <c r="D71" s="132" t="s">
        <v>48</v>
      </c>
      <c r="E71" s="132" t="s">
        <v>75</v>
      </c>
      <c r="F71" s="132" t="s">
        <v>316</v>
      </c>
      <c r="G71" s="132" t="s">
        <v>324</v>
      </c>
      <c r="H71" s="132" t="s">
        <v>325</v>
      </c>
      <c r="I71" s="140">
        <v>1500</v>
      </c>
      <c r="J71" s="140">
        <v>1500</v>
      </c>
      <c r="K71" s="140">
        <v>1500</v>
      </c>
      <c r="L71" s="140"/>
      <c r="M71" s="140"/>
      <c r="N71" s="141"/>
      <c r="O71" s="141"/>
      <c r="P71" s="133"/>
      <c r="Q71" s="140"/>
      <c r="R71" s="140"/>
      <c r="S71" s="140"/>
      <c r="T71" s="140"/>
      <c r="U71" s="141"/>
      <c r="V71" s="140"/>
      <c r="W71" s="140"/>
    </row>
    <row r="72" ht="21.75" customHeight="1" spans="1:23">
      <c r="A72" s="133"/>
      <c r="B72" s="133"/>
      <c r="C72" s="109" t="s">
        <v>338</v>
      </c>
      <c r="D72" s="133"/>
      <c r="E72" s="133"/>
      <c r="F72" s="133"/>
      <c r="G72" s="133"/>
      <c r="H72" s="133"/>
      <c r="I72" s="138">
        <v>100</v>
      </c>
      <c r="J72" s="138">
        <v>100</v>
      </c>
      <c r="K72" s="138">
        <v>100</v>
      </c>
      <c r="L72" s="138"/>
      <c r="M72" s="138"/>
      <c r="N72" s="54"/>
      <c r="O72" s="54"/>
      <c r="P72" s="133"/>
      <c r="Q72" s="138"/>
      <c r="R72" s="138"/>
      <c r="S72" s="138"/>
      <c r="T72" s="138"/>
      <c r="U72" s="54"/>
      <c r="V72" s="138"/>
      <c r="W72" s="138"/>
    </row>
    <row r="73" ht="21.75" customHeight="1" spans="1:23">
      <c r="A73" s="132" t="s">
        <v>295</v>
      </c>
      <c r="B73" s="132" t="s">
        <v>339</v>
      </c>
      <c r="C73" s="53" t="s">
        <v>338</v>
      </c>
      <c r="D73" s="132" t="s">
        <v>48</v>
      </c>
      <c r="E73" s="132" t="s">
        <v>73</v>
      </c>
      <c r="F73" s="132" t="s">
        <v>285</v>
      </c>
      <c r="G73" s="132" t="s">
        <v>310</v>
      </c>
      <c r="H73" s="132" t="s">
        <v>311</v>
      </c>
      <c r="I73" s="140">
        <v>100</v>
      </c>
      <c r="J73" s="140">
        <v>100</v>
      </c>
      <c r="K73" s="140">
        <v>100</v>
      </c>
      <c r="L73" s="140"/>
      <c r="M73" s="140"/>
      <c r="N73" s="141"/>
      <c r="O73" s="141"/>
      <c r="P73" s="133"/>
      <c r="Q73" s="140"/>
      <c r="R73" s="140"/>
      <c r="S73" s="140"/>
      <c r="T73" s="140"/>
      <c r="U73" s="141"/>
      <c r="V73" s="140"/>
      <c r="W73" s="140"/>
    </row>
    <row r="74" ht="21.75" customHeight="1" spans="1:23">
      <c r="A74" s="133"/>
      <c r="B74" s="133"/>
      <c r="C74" s="109" t="s">
        <v>340</v>
      </c>
      <c r="D74" s="133"/>
      <c r="E74" s="133"/>
      <c r="F74" s="133"/>
      <c r="G74" s="133"/>
      <c r="H74" s="133"/>
      <c r="I74" s="138">
        <v>400</v>
      </c>
      <c r="J74" s="138">
        <v>400</v>
      </c>
      <c r="K74" s="138">
        <v>400</v>
      </c>
      <c r="L74" s="138"/>
      <c r="M74" s="138"/>
      <c r="N74" s="54"/>
      <c r="O74" s="54"/>
      <c r="P74" s="133"/>
      <c r="Q74" s="138"/>
      <c r="R74" s="138"/>
      <c r="S74" s="138"/>
      <c r="T74" s="138"/>
      <c r="U74" s="54"/>
      <c r="V74" s="138"/>
      <c r="W74" s="138"/>
    </row>
    <row r="75" ht="21.75" customHeight="1" spans="1:23">
      <c r="A75" s="132" t="s">
        <v>295</v>
      </c>
      <c r="B75" s="132" t="s">
        <v>341</v>
      </c>
      <c r="C75" s="53" t="s">
        <v>340</v>
      </c>
      <c r="D75" s="132" t="s">
        <v>48</v>
      </c>
      <c r="E75" s="132" t="s">
        <v>73</v>
      </c>
      <c r="F75" s="132" t="s">
        <v>285</v>
      </c>
      <c r="G75" s="132" t="s">
        <v>310</v>
      </c>
      <c r="H75" s="132" t="s">
        <v>311</v>
      </c>
      <c r="I75" s="140">
        <v>400</v>
      </c>
      <c r="J75" s="140">
        <v>400</v>
      </c>
      <c r="K75" s="140">
        <v>400</v>
      </c>
      <c r="L75" s="140"/>
      <c r="M75" s="140"/>
      <c r="N75" s="141"/>
      <c r="O75" s="141"/>
      <c r="P75" s="133"/>
      <c r="Q75" s="140"/>
      <c r="R75" s="140"/>
      <c r="S75" s="140"/>
      <c r="T75" s="140"/>
      <c r="U75" s="141"/>
      <c r="V75" s="140"/>
      <c r="W75" s="140"/>
    </row>
    <row r="76" ht="21.75" customHeight="1" spans="1:23">
      <c r="A76" s="133"/>
      <c r="B76" s="133"/>
      <c r="C76" s="109" t="s">
        <v>342</v>
      </c>
      <c r="D76" s="133"/>
      <c r="E76" s="133"/>
      <c r="F76" s="133"/>
      <c r="G76" s="133"/>
      <c r="H76" s="133"/>
      <c r="I76" s="138">
        <v>50</v>
      </c>
      <c r="J76" s="138">
        <v>50</v>
      </c>
      <c r="K76" s="138">
        <v>50</v>
      </c>
      <c r="L76" s="138"/>
      <c r="M76" s="138"/>
      <c r="N76" s="54"/>
      <c r="O76" s="54"/>
      <c r="P76" s="133"/>
      <c r="Q76" s="138"/>
      <c r="R76" s="138"/>
      <c r="S76" s="138"/>
      <c r="T76" s="138"/>
      <c r="U76" s="54"/>
      <c r="V76" s="138"/>
      <c r="W76" s="138"/>
    </row>
    <row r="77" ht="21.75" customHeight="1" spans="1:23">
      <c r="A77" s="132" t="s">
        <v>295</v>
      </c>
      <c r="B77" s="132" t="s">
        <v>343</v>
      </c>
      <c r="C77" s="53" t="s">
        <v>342</v>
      </c>
      <c r="D77" s="132" t="s">
        <v>48</v>
      </c>
      <c r="E77" s="132" t="s">
        <v>73</v>
      </c>
      <c r="F77" s="132" t="s">
        <v>285</v>
      </c>
      <c r="G77" s="132" t="s">
        <v>229</v>
      </c>
      <c r="H77" s="132" t="s">
        <v>230</v>
      </c>
      <c r="I77" s="140">
        <v>50</v>
      </c>
      <c r="J77" s="140">
        <v>50</v>
      </c>
      <c r="K77" s="140">
        <v>50</v>
      </c>
      <c r="L77" s="140"/>
      <c r="M77" s="140"/>
      <c r="N77" s="141"/>
      <c r="O77" s="141"/>
      <c r="P77" s="133"/>
      <c r="Q77" s="140"/>
      <c r="R77" s="140"/>
      <c r="S77" s="140"/>
      <c r="T77" s="140"/>
      <c r="U77" s="141"/>
      <c r="V77" s="140"/>
      <c r="W77" s="140"/>
    </row>
    <row r="78" ht="21.75" customHeight="1" spans="1:23">
      <c r="A78" s="133"/>
      <c r="B78" s="133"/>
      <c r="C78" s="109" t="s">
        <v>344</v>
      </c>
      <c r="D78" s="133"/>
      <c r="E78" s="133"/>
      <c r="F78" s="133"/>
      <c r="G78" s="133"/>
      <c r="H78" s="133"/>
      <c r="I78" s="138">
        <v>196</v>
      </c>
      <c r="J78" s="138">
        <v>196</v>
      </c>
      <c r="K78" s="138">
        <v>196</v>
      </c>
      <c r="L78" s="138"/>
      <c r="M78" s="138"/>
      <c r="N78" s="54"/>
      <c r="O78" s="54"/>
      <c r="P78" s="133"/>
      <c r="Q78" s="138"/>
      <c r="R78" s="138"/>
      <c r="S78" s="138"/>
      <c r="T78" s="138"/>
      <c r="U78" s="54"/>
      <c r="V78" s="138"/>
      <c r="W78" s="138"/>
    </row>
    <row r="79" ht="21.75" customHeight="1" spans="1:23">
      <c r="A79" s="132" t="s">
        <v>295</v>
      </c>
      <c r="B79" s="132" t="s">
        <v>345</v>
      </c>
      <c r="C79" s="53" t="s">
        <v>344</v>
      </c>
      <c r="D79" s="132" t="s">
        <v>48</v>
      </c>
      <c r="E79" s="132" t="s">
        <v>75</v>
      </c>
      <c r="F79" s="132" t="s">
        <v>316</v>
      </c>
      <c r="G79" s="132" t="s">
        <v>227</v>
      </c>
      <c r="H79" s="132" t="s">
        <v>228</v>
      </c>
      <c r="I79" s="140">
        <v>196</v>
      </c>
      <c r="J79" s="140">
        <v>196</v>
      </c>
      <c r="K79" s="140">
        <v>196</v>
      </c>
      <c r="L79" s="140"/>
      <c r="M79" s="140"/>
      <c r="N79" s="141"/>
      <c r="O79" s="141"/>
      <c r="P79" s="133"/>
      <c r="Q79" s="140"/>
      <c r="R79" s="140"/>
      <c r="S79" s="140"/>
      <c r="T79" s="140"/>
      <c r="U79" s="141"/>
      <c r="V79" s="140"/>
      <c r="W79" s="140"/>
    </row>
    <row r="80" ht="21.75" customHeight="1" spans="1:23">
      <c r="A80" s="133"/>
      <c r="B80" s="133"/>
      <c r="C80" s="109" t="s">
        <v>346</v>
      </c>
      <c r="D80" s="133"/>
      <c r="E80" s="133"/>
      <c r="F80" s="133"/>
      <c r="G80" s="133"/>
      <c r="H80" s="133"/>
      <c r="I80" s="138">
        <v>390</v>
      </c>
      <c r="J80" s="138">
        <v>390</v>
      </c>
      <c r="K80" s="138">
        <v>390</v>
      </c>
      <c r="L80" s="138"/>
      <c r="M80" s="138"/>
      <c r="N80" s="54"/>
      <c r="O80" s="54"/>
      <c r="P80" s="133"/>
      <c r="Q80" s="138"/>
      <c r="R80" s="138"/>
      <c r="S80" s="138"/>
      <c r="T80" s="138"/>
      <c r="U80" s="54"/>
      <c r="V80" s="138"/>
      <c r="W80" s="138"/>
    </row>
    <row r="81" ht="21.75" customHeight="1" spans="1:23">
      <c r="A81" s="132" t="s">
        <v>295</v>
      </c>
      <c r="B81" s="132" t="s">
        <v>347</v>
      </c>
      <c r="C81" s="53" t="s">
        <v>346</v>
      </c>
      <c r="D81" s="132" t="s">
        <v>48</v>
      </c>
      <c r="E81" s="132" t="s">
        <v>77</v>
      </c>
      <c r="F81" s="132" t="s">
        <v>319</v>
      </c>
      <c r="G81" s="132" t="s">
        <v>227</v>
      </c>
      <c r="H81" s="132" t="s">
        <v>228</v>
      </c>
      <c r="I81" s="140">
        <v>390</v>
      </c>
      <c r="J81" s="140">
        <v>390</v>
      </c>
      <c r="K81" s="140">
        <v>390</v>
      </c>
      <c r="L81" s="140"/>
      <c r="M81" s="140"/>
      <c r="N81" s="141"/>
      <c r="O81" s="141"/>
      <c r="P81" s="133"/>
      <c r="Q81" s="140"/>
      <c r="R81" s="140"/>
      <c r="S81" s="140"/>
      <c r="T81" s="140"/>
      <c r="U81" s="141"/>
      <c r="V81" s="140"/>
      <c r="W81" s="140"/>
    </row>
    <row r="82" ht="21.75" customHeight="1" spans="1:23">
      <c r="A82" s="133"/>
      <c r="B82" s="133"/>
      <c r="C82" s="109" t="s">
        <v>348</v>
      </c>
      <c r="D82" s="133"/>
      <c r="E82" s="133"/>
      <c r="F82" s="133"/>
      <c r="G82" s="133"/>
      <c r="H82" s="133"/>
      <c r="I82" s="138">
        <v>30</v>
      </c>
      <c r="J82" s="138">
        <v>30</v>
      </c>
      <c r="K82" s="138">
        <v>30</v>
      </c>
      <c r="L82" s="138"/>
      <c r="M82" s="138"/>
      <c r="N82" s="54"/>
      <c r="O82" s="54"/>
      <c r="P82" s="133"/>
      <c r="Q82" s="138"/>
      <c r="R82" s="138"/>
      <c r="S82" s="138"/>
      <c r="T82" s="138"/>
      <c r="U82" s="54"/>
      <c r="V82" s="138"/>
      <c r="W82" s="138"/>
    </row>
    <row r="83" ht="21.75" customHeight="1" spans="1:23">
      <c r="A83" s="132" t="s">
        <v>295</v>
      </c>
      <c r="B83" s="132" t="s">
        <v>349</v>
      </c>
      <c r="C83" s="53" t="s">
        <v>348</v>
      </c>
      <c r="D83" s="132" t="s">
        <v>48</v>
      </c>
      <c r="E83" s="132" t="s">
        <v>77</v>
      </c>
      <c r="F83" s="132" t="s">
        <v>319</v>
      </c>
      <c r="G83" s="132" t="s">
        <v>229</v>
      </c>
      <c r="H83" s="132" t="s">
        <v>230</v>
      </c>
      <c r="I83" s="140">
        <v>30</v>
      </c>
      <c r="J83" s="140">
        <v>30</v>
      </c>
      <c r="K83" s="140">
        <v>30</v>
      </c>
      <c r="L83" s="140"/>
      <c r="M83" s="140"/>
      <c r="N83" s="141"/>
      <c r="O83" s="141"/>
      <c r="P83" s="133"/>
      <c r="Q83" s="140"/>
      <c r="R83" s="140"/>
      <c r="S83" s="140"/>
      <c r="T83" s="140"/>
      <c r="U83" s="141"/>
      <c r="V83" s="140"/>
      <c r="W83" s="140"/>
    </row>
    <row r="84" ht="21.75" customHeight="1" spans="1:23">
      <c r="A84" s="133"/>
      <c r="B84" s="133"/>
      <c r="C84" s="109" t="s">
        <v>350</v>
      </c>
      <c r="D84" s="133"/>
      <c r="E84" s="133"/>
      <c r="F84" s="133"/>
      <c r="G84" s="133"/>
      <c r="H84" s="133"/>
      <c r="I84" s="138">
        <v>265</v>
      </c>
      <c r="J84" s="138">
        <v>265</v>
      </c>
      <c r="K84" s="138">
        <v>265</v>
      </c>
      <c r="L84" s="138"/>
      <c r="M84" s="138"/>
      <c r="N84" s="54"/>
      <c r="O84" s="54"/>
      <c r="P84" s="133"/>
      <c r="Q84" s="138"/>
      <c r="R84" s="138"/>
      <c r="S84" s="138"/>
      <c r="T84" s="138"/>
      <c r="U84" s="54"/>
      <c r="V84" s="138"/>
      <c r="W84" s="138"/>
    </row>
    <row r="85" ht="21.75" customHeight="1" spans="1:23">
      <c r="A85" s="132" t="s">
        <v>295</v>
      </c>
      <c r="B85" s="132" t="s">
        <v>351</v>
      </c>
      <c r="C85" s="53" t="s">
        <v>350</v>
      </c>
      <c r="D85" s="132" t="s">
        <v>48</v>
      </c>
      <c r="E85" s="132" t="s">
        <v>73</v>
      </c>
      <c r="F85" s="132" t="s">
        <v>285</v>
      </c>
      <c r="G85" s="132" t="s">
        <v>324</v>
      </c>
      <c r="H85" s="132" t="s">
        <v>325</v>
      </c>
      <c r="I85" s="140">
        <v>265</v>
      </c>
      <c r="J85" s="140">
        <v>265</v>
      </c>
      <c r="K85" s="140">
        <v>265</v>
      </c>
      <c r="L85" s="140"/>
      <c r="M85" s="140"/>
      <c r="N85" s="141"/>
      <c r="O85" s="141"/>
      <c r="P85" s="133"/>
      <c r="Q85" s="140"/>
      <c r="R85" s="140"/>
      <c r="S85" s="140"/>
      <c r="T85" s="140"/>
      <c r="U85" s="141"/>
      <c r="V85" s="140"/>
      <c r="W85" s="140"/>
    </row>
    <row r="86" ht="21.75" customHeight="1" spans="1:23">
      <c r="A86" s="133"/>
      <c r="B86" s="133"/>
      <c r="C86" s="109" t="s">
        <v>352</v>
      </c>
      <c r="D86" s="133"/>
      <c r="E86" s="133"/>
      <c r="F86" s="133"/>
      <c r="G86" s="133"/>
      <c r="H86" s="133"/>
      <c r="I86" s="138">
        <v>70</v>
      </c>
      <c r="J86" s="138">
        <v>70</v>
      </c>
      <c r="K86" s="138">
        <v>70</v>
      </c>
      <c r="L86" s="138"/>
      <c r="M86" s="138"/>
      <c r="N86" s="54"/>
      <c r="O86" s="54"/>
      <c r="P86" s="133"/>
      <c r="Q86" s="138"/>
      <c r="R86" s="138"/>
      <c r="S86" s="138"/>
      <c r="T86" s="138"/>
      <c r="U86" s="54"/>
      <c r="V86" s="138"/>
      <c r="W86" s="138"/>
    </row>
    <row r="87" ht="21.75" customHeight="1" spans="1:23">
      <c r="A87" s="132" t="s">
        <v>295</v>
      </c>
      <c r="B87" s="132" t="s">
        <v>353</v>
      </c>
      <c r="C87" s="53" t="s">
        <v>352</v>
      </c>
      <c r="D87" s="132" t="s">
        <v>48</v>
      </c>
      <c r="E87" s="132" t="s">
        <v>75</v>
      </c>
      <c r="F87" s="132" t="s">
        <v>316</v>
      </c>
      <c r="G87" s="132" t="s">
        <v>324</v>
      </c>
      <c r="H87" s="132" t="s">
        <v>325</v>
      </c>
      <c r="I87" s="140">
        <v>70</v>
      </c>
      <c r="J87" s="140">
        <v>70</v>
      </c>
      <c r="K87" s="140">
        <v>70</v>
      </c>
      <c r="L87" s="140"/>
      <c r="M87" s="140"/>
      <c r="N87" s="141"/>
      <c r="O87" s="141"/>
      <c r="P87" s="133"/>
      <c r="Q87" s="140"/>
      <c r="R87" s="140"/>
      <c r="S87" s="140"/>
      <c r="T87" s="140"/>
      <c r="U87" s="141"/>
      <c r="V87" s="140"/>
      <c r="W87" s="140"/>
    </row>
    <row r="88" ht="21.75" customHeight="1" spans="1:23">
      <c r="A88" s="133"/>
      <c r="B88" s="133"/>
      <c r="C88" s="109" t="s">
        <v>354</v>
      </c>
      <c r="D88" s="133"/>
      <c r="E88" s="133"/>
      <c r="F88" s="133"/>
      <c r="G88" s="133"/>
      <c r="H88" s="133"/>
      <c r="I88" s="138">
        <v>80</v>
      </c>
      <c r="J88" s="138">
        <v>80</v>
      </c>
      <c r="K88" s="138">
        <v>80</v>
      </c>
      <c r="L88" s="138"/>
      <c r="M88" s="138"/>
      <c r="N88" s="54"/>
      <c r="O88" s="54"/>
      <c r="P88" s="133"/>
      <c r="Q88" s="138"/>
      <c r="R88" s="138"/>
      <c r="S88" s="138"/>
      <c r="T88" s="138"/>
      <c r="U88" s="54"/>
      <c r="V88" s="138"/>
      <c r="W88" s="138"/>
    </row>
    <row r="89" ht="21.75" customHeight="1" spans="1:23">
      <c r="A89" s="132" t="s">
        <v>295</v>
      </c>
      <c r="B89" s="132" t="s">
        <v>355</v>
      </c>
      <c r="C89" s="53" t="s">
        <v>354</v>
      </c>
      <c r="D89" s="132" t="s">
        <v>48</v>
      </c>
      <c r="E89" s="132" t="s">
        <v>75</v>
      </c>
      <c r="F89" s="132" t="s">
        <v>316</v>
      </c>
      <c r="G89" s="132" t="s">
        <v>227</v>
      </c>
      <c r="H89" s="132" t="s">
        <v>228</v>
      </c>
      <c r="I89" s="140">
        <v>40</v>
      </c>
      <c r="J89" s="140">
        <v>40</v>
      </c>
      <c r="K89" s="140">
        <v>40</v>
      </c>
      <c r="L89" s="140"/>
      <c r="M89" s="140"/>
      <c r="N89" s="141"/>
      <c r="O89" s="141"/>
      <c r="P89" s="133"/>
      <c r="Q89" s="140"/>
      <c r="R89" s="140"/>
      <c r="S89" s="140"/>
      <c r="T89" s="140"/>
      <c r="U89" s="141"/>
      <c r="V89" s="140"/>
      <c r="W89" s="140"/>
    </row>
    <row r="90" ht="21.75" customHeight="1" spans="1:23">
      <c r="A90" s="132" t="s">
        <v>295</v>
      </c>
      <c r="B90" s="132" t="s">
        <v>355</v>
      </c>
      <c r="C90" s="53" t="s">
        <v>354</v>
      </c>
      <c r="D90" s="132" t="s">
        <v>48</v>
      </c>
      <c r="E90" s="132" t="s">
        <v>75</v>
      </c>
      <c r="F90" s="132" t="s">
        <v>316</v>
      </c>
      <c r="G90" s="132" t="s">
        <v>229</v>
      </c>
      <c r="H90" s="132" t="s">
        <v>230</v>
      </c>
      <c r="I90" s="140">
        <v>30</v>
      </c>
      <c r="J90" s="140">
        <v>30</v>
      </c>
      <c r="K90" s="140">
        <v>30</v>
      </c>
      <c r="L90" s="140"/>
      <c r="M90" s="140"/>
      <c r="N90" s="141"/>
      <c r="O90" s="141"/>
      <c r="P90" s="133"/>
      <c r="Q90" s="140"/>
      <c r="R90" s="140"/>
      <c r="S90" s="140"/>
      <c r="T90" s="140"/>
      <c r="U90" s="141"/>
      <c r="V90" s="140"/>
      <c r="W90" s="140"/>
    </row>
    <row r="91" ht="21.75" customHeight="1" spans="1:23">
      <c r="A91" s="132" t="s">
        <v>295</v>
      </c>
      <c r="B91" s="132" t="s">
        <v>355</v>
      </c>
      <c r="C91" s="53" t="s">
        <v>354</v>
      </c>
      <c r="D91" s="132" t="s">
        <v>48</v>
      </c>
      <c r="E91" s="132" t="s">
        <v>75</v>
      </c>
      <c r="F91" s="132" t="s">
        <v>316</v>
      </c>
      <c r="G91" s="132" t="s">
        <v>324</v>
      </c>
      <c r="H91" s="132" t="s">
        <v>325</v>
      </c>
      <c r="I91" s="140">
        <v>10</v>
      </c>
      <c r="J91" s="140">
        <v>10</v>
      </c>
      <c r="K91" s="140">
        <v>10</v>
      </c>
      <c r="L91" s="140"/>
      <c r="M91" s="140"/>
      <c r="N91" s="141"/>
      <c r="O91" s="141"/>
      <c r="P91" s="133"/>
      <c r="Q91" s="140"/>
      <c r="R91" s="140"/>
      <c r="S91" s="140"/>
      <c r="T91" s="140"/>
      <c r="U91" s="141"/>
      <c r="V91" s="140"/>
      <c r="W91" s="140"/>
    </row>
    <row r="92" ht="21.75" customHeight="1" spans="1:23">
      <c r="A92" s="133"/>
      <c r="B92" s="133"/>
      <c r="C92" s="109" t="s">
        <v>356</v>
      </c>
      <c r="D92" s="133"/>
      <c r="E92" s="133"/>
      <c r="F92" s="133"/>
      <c r="G92" s="133"/>
      <c r="H92" s="133"/>
      <c r="I92" s="138">
        <v>400</v>
      </c>
      <c r="J92" s="138">
        <v>400</v>
      </c>
      <c r="K92" s="138">
        <v>400</v>
      </c>
      <c r="L92" s="138"/>
      <c r="M92" s="138"/>
      <c r="N92" s="54"/>
      <c r="O92" s="54"/>
      <c r="P92" s="133"/>
      <c r="Q92" s="138"/>
      <c r="R92" s="138"/>
      <c r="S92" s="138"/>
      <c r="T92" s="138"/>
      <c r="U92" s="54"/>
      <c r="V92" s="138"/>
      <c r="W92" s="138"/>
    </row>
    <row r="93" ht="21.75" customHeight="1" spans="1:23">
      <c r="A93" s="132" t="s">
        <v>295</v>
      </c>
      <c r="B93" s="132" t="s">
        <v>357</v>
      </c>
      <c r="C93" s="53" t="s">
        <v>356</v>
      </c>
      <c r="D93" s="132" t="s">
        <v>48</v>
      </c>
      <c r="E93" s="132" t="s">
        <v>73</v>
      </c>
      <c r="F93" s="132" t="s">
        <v>285</v>
      </c>
      <c r="G93" s="132" t="s">
        <v>310</v>
      </c>
      <c r="H93" s="132" t="s">
        <v>311</v>
      </c>
      <c r="I93" s="140">
        <v>400</v>
      </c>
      <c r="J93" s="140">
        <v>400</v>
      </c>
      <c r="K93" s="140">
        <v>400</v>
      </c>
      <c r="L93" s="140"/>
      <c r="M93" s="140"/>
      <c r="N93" s="141"/>
      <c r="O93" s="141"/>
      <c r="P93" s="133"/>
      <c r="Q93" s="140"/>
      <c r="R93" s="140"/>
      <c r="S93" s="140"/>
      <c r="T93" s="140"/>
      <c r="U93" s="141"/>
      <c r="V93" s="140"/>
      <c r="W93" s="140"/>
    </row>
    <row r="94" ht="21.75" customHeight="1" spans="1:23">
      <c r="A94" s="133"/>
      <c r="B94" s="133"/>
      <c r="C94" s="109" t="s">
        <v>358</v>
      </c>
      <c r="D94" s="133"/>
      <c r="E94" s="133"/>
      <c r="F94" s="133"/>
      <c r="G94" s="133"/>
      <c r="H94" s="133"/>
      <c r="I94" s="138">
        <v>130</v>
      </c>
      <c r="J94" s="138">
        <v>130</v>
      </c>
      <c r="K94" s="138">
        <v>130</v>
      </c>
      <c r="L94" s="138"/>
      <c r="M94" s="138"/>
      <c r="N94" s="54"/>
      <c r="O94" s="54"/>
      <c r="P94" s="133"/>
      <c r="Q94" s="138"/>
      <c r="R94" s="138"/>
      <c r="S94" s="138"/>
      <c r="T94" s="138"/>
      <c r="U94" s="54"/>
      <c r="V94" s="138"/>
      <c r="W94" s="138"/>
    </row>
    <row r="95" ht="21.75" customHeight="1" spans="1:23">
      <c r="A95" s="132" t="s">
        <v>295</v>
      </c>
      <c r="B95" s="132" t="s">
        <v>359</v>
      </c>
      <c r="C95" s="53" t="s">
        <v>358</v>
      </c>
      <c r="D95" s="132" t="s">
        <v>48</v>
      </c>
      <c r="E95" s="132" t="s">
        <v>75</v>
      </c>
      <c r="F95" s="132" t="s">
        <v>316</v>
      </c>
      <c r="G95" s="132" t="s">
        <v>324</v>
      </c>
      <c r="H95" s="132" t="s">
        <v>325</v>
      </c>
      <c r="I95" s="140">
        <v>130</v>
      </c>
      <c r="J95" s="140">
        <v>130</v>
      </c>
      <c r="K95" s="140">
        <v>130</v>
      </c>
      <c r="L95" s="140"/>
      <c r="M95" s="140"/>
      <c r="N95" s="141"/>
      <c r="O95" s="141"/>
      <c r="P95" s="133"/>
      <c r="Q95" s="140"/>
      <c r="R95" s="140"/>
      <c r="S95" s="140"/>
      <c r="T95" s="140"/>
      <c r="U95" s="141"/>
      <c r="V95" s="140"/>
      <c r="W95" s="140"/>
    </row>
    <row r="96" ht="21.75" customHeight="1" spans="1:23">
      <c r="A96" s="133"/>
      <c r="B96" s="133"/>
      <c r="C96" s="109" t="s">
        <v>360</v>
      </c>
      <c r="D96" s="133"/>
      <c r="E96" s="133"/>
      <c r="F96" s="133"/>
      <c r="G96" s="133"/>
      <c r="H96" s="133"/>
      <c r="I96" s="138">
        <v>235</v>
      </c>
      <c r="J96" s="138">
        <v>235</v>
      </c>
      <c r="K96" s="138">
        <v>235</v>
      </c>
      <c r="L96" s="138"/>
      <c r="M96" s="138"/>
      <c r="N96" s="54"/>
      <c r="O96" s="54"/>
      <c r="P96" s="133"/>
      <c r="Q96" s="138"/>
      <c r="R96" s="138"/>
      <c r="S96" s="138"/>
      <c r="T96" s="138"/>
      <c r="U96" s="54"/>
      <c r="V96" s="138"/>
      <c r="W96" s="138"/>
    </row>
    <row r="97" ht="21.75" customHeight="1" spans="1:23">
      <c r="A97" s="132" t="s">
        <v>295</v>
      </c>
      <c r="B97" s="132" t="s">
        <v>361</v>
      </c>
      <c r="C97" s="53" t="s">
        <v>360</v>
      </c>
      <c r="D97" s="132" t="s">
        <v>48</v>
      </c>
      <c r="E97" s="132" t="s">
        <v>75</v>
      </c>
      <c r="F97" s="132" t="s">
        <v>316</v>
      </c>
      <c r="G97" s="132" t="s">
        <v>227</v>
      </c>
      <c r="H97" s="132" t="s">
        <v>228</v>
      </c>
      <c r="I97" s="140">
        <v>235</v>
      </c>
      <c r="J97" s="140">
        <v>235</v>
      </c>
      <c r="K97" s="140">
        <v>235</v>
      </c>
      <c r="L97" s="140"/>
      <c r="M97" s="140"/>
      <c r="N97" s="141"/>
      <c r="O97" s="141"/>
      <c r="P97" s="133"/>
      <c r="Q97" s="140"/>
      <c r="R97" s="140"/>
      <c r="S97" s="140"/>
      <c r="T97" s="140"/>
      <c r="U97" s="141"/>
      <c r="V97" s="140"/>
      <c r="W97" s="140"/>
    </row>
    <row r="98" ht="21.75" customHeight="1" spans="1:23">
      <c r="A98" s="133"/>
      <c r="B98" s="133"/>
      <c r="C98" s="109" t="s">
        <v>362</v>
      </c>
      <c r="D98" s="133"/>
      <c r="E98" s="133"/>
      <c r="F98" s="133"/>
      <c r="G98" s="133"/>
      <c r="H98" s="133"/>
      <c r="I98" s="138">
        <v>36</v>
      </c>
      <c r="J98" s="138">
        <v>36</v>
      </c>
      <c r="K98" s="138">
        <v>36</v>
      </c>
      <c r="L98" s="138"/>
      <c r="M98" s="138"/>
      <c r="N98" s="54"/>
      <c r="O98" s="54"/>
      <c r="P98" s="133"/>
      <c r="Q98" s="138"/>
      <c r="R98" s="138"/>
      <c r="S98" s="138"/>
      <c r="T98" s="138"/>
      <c r="U98" s="54"/>
      <c r="V98" s="138"/>
      <c r="W98" s="138"/>
    </row>
    <row r="99" ht="21.75" customHeight="1" spans="1:23">
      <c r="A99" s="132" t="s">
        <v>295</v>
      </c>
      <c r="B99" s="132" t="s">
        <v>363</v>
      </c>
      <c r="C99" s="53" t="s">
        <v>362</v>
      </c>
      <c r="D99" s="132" t="s">
        <v>48</v>
      </c>
      <c r="E99" s="132" t="s">
        <v>81</v>
      </c>
      <c r="F99" s="132" t="s">
        <v>297</v>
      </c>
      <c r="G99" s="132" t="s">
        <v>306</v>
      </c>
      <c r="H99" s="132" t="s">
        <v>307</v>
      </c>
      <c r="I99" s="140">
        <v>36</v>
      </c>
      <c r="J99" s="140">
        <v>36</v>
      </c>
      <c r="K99" s="140">
        <v>36</v>
      </c>
      <c r="L99" s="140"/>
      <c r="M99" s="140"/>
      <c r="N99" s="141"/>
      <c r="O99" s="141"/>
      <c r="P99" s="133"/>
      <c r="Q99" s="140"/>
      <c r="R99" s="140"/>
      <c r="S99" s="140"/>
      <c r="T99" s="140"/>
      <c r="U99" s="141"/>
      <c r="V99" s="140"/>
      <c r="W99" s="140"/>
    </row>
    <row r="100" ht="21.75" customHeight="1" spans="1:23">
      <c r="A100" s="133"/>
      <c r="B100" s="133"/>
      <c r="C100" s="109" t="s">
        <v>364</v>
      </c>
      <c r="D100" s="133"/>
      <c r="E100" s="133"/>
      <c r="F100" s="133"/>
      <c r="G100" s="133"/>
      <c r="H100" s="133"/>
      <c r="I100" s="138">
        <v>39.9</v>
      </c>
      <c r="J100" s="138">
        <v>39.9</v>
      </c>
      <c r="K100" s="138">
        <v>39.9</v>
      </c>
      <c r="L100" s="138"/>
      <c r="M100" s="138"/>
      <c r="N100" s="54"/>
      <c r="O100" s="54"/>
      <c r="P100" s="133"/>
      <c r="Q100" s="138"/>
      <c r="R100" s="138"/>
      <c r="S100" s="138"/>
      <c r="T100" s="138"/>
      <c r="U100" s="54"/>
      <c r="V100" s="138"/>
      <c r="W100" s="138"/>
    </row>
    <row r="101" ht="21.75" customHeight="1" spans="1:23">
      <c r="A101" s="132" t="s">
        <v>283</v>
      </c>
      <c r="B101" s="132" t="s">
        <v>365</v>
      </c>
      <c r="C101" s="53" t="s">
        <v>364</v>
      </c>
      <c r="D101" s="132" t="s">
        <v>48</v>
      </c>
      <c r="E101" s="132" t="s">
        <v>73</v>
      </c>
      <c r="F101" s="132" t="s">
        <v>285</v>
      </c>
      <c r="G101" s="132" t="s">
        <v>229</v>
      </c>
      <c r="H101" s="132" t="s">
        <v>230</v>
      </c>
      <c r="I101" s="140">
        <v>39.9</v>
      </c>
      <c r="J101" s="140">
        <v>39.9</v>
      </c>
      <c r="K101" s="140">
        <v>39.9</v>
      </c>
      <c r="L101" s="140"/>
      <c r="M101" s="140"/>
      <c r="N101" s="141"/>
      <c r="O101" s="141"/>
      <c r="P101" s="133"/>
      <c r="Q101" s="140"/>
      <c r="R101" s="140"/>
      <c r="S101" s="140"/>
      <c r="T101" s="140"/>
      <c r="U101" s="141"/>
      <c r="V101" s="140"/>
      <c r="W101" s="140"/>
    </row>
    <row r="102" ht="21.75" customHeight="1" spans="1:23">
      <c r="A102" s="133"/>
      <c r="B102" s="133"/>
      <c r="C102" s="109" t="s">
        <v>366</v>
      </c>
      <c r="D102" s="133"/>
      <c r="E102" s="133"/>
      <c r="F102" s="133"/>
      <c r="G102" s="133"/>
      <c r="H102" s="133"/>
      <c r="I102" s="138">
        <v>218.44</v>
      </c>
      <c r="J102" s="138">
        <v>218.44</v>
      </c>
      <c r="K102" s="138">
        <v>218.44</v>
      </c>
      <c r="L102" s="138"/>
      <c r="M102" s="138"/>
      <c r="N102" s="54"/>
      <c r="O102" s="54"/>
      <c r="P102" s="133"/>
      <c r="Q102" s="138"/>
      <c r="R102" s="138"/>
      <c r="S102" s="138"/>
      <c r="T102" s="138"/>
      <c r="U102" s="54"/>
      <c r="V102" s="138"/>
      <c r="W102" s="138"/>
    </row>
    <row r="103" ht="21.75" customHeight="1" spans="1:23">
      <c r="A103" s="132" t="s">
        <v>283</v>
      </c>
      <c r="B103" s="132" t="s">
        <v>367</v>
      </c>
      <c r="C103" s="53" t="s">
        <v>366</v>
      </c>
      <c r="D103" s="132" t="s">
        <v>48</v>
      </c>
      <c r="E103" s="132" t="s">
        <v>73</v>
      </c>
      <c r="F103" s="132" t="s">
        <v>285</v>
      </c>
      <c r="G103" s="132" t="s">
        <v>286</v>
      </c>
      <c r="H103" s="132" t="s">
        <v>287</v>
      </c>
      <c r="I103" s="140">
        <v>218.44</v>
      </c>
      <c r="J103" s="140">
        <v>218.44</v>
      </c>
      <c r="K103" s="140">
        <v>218.44</v>
      </c>
      <c r="L103" s="140"/>
      <c r="M103" s="140"/>
      <c r="N103" s="141"/>
      <c r="O103" s="141"/>
      <c r="P103" s="133"/>
      <c r="Q103" s="140"/>
      <c r="R103" s="140"/>
      <c r="S103" s="140"/>
      <c r="T103" s="140"/>
      <c r="U103" s="141"/>
      <c r="V103" s="140"/>
      <c r="W103" s="140"/>
    </row>
    <row r="104" ht="21.75" customHeight="1" spans="1:23">
      <c r="A104" s="133"/>
      <c r="B104" s="133"/>
      <c r="C104" s="109" t="s">
        <v>368</v>
      </c>
      <c r="D104" s="133"/>
      <c r="E104" s="133"/>
      <c r="F104" s="133"/>
      <c r="G104" s="133"/>
      <c r="H104" s="133"/>
      <c r="I104" s="138">
        <v>890</v>
      </c>
      <c r="J104" s="138">
        <v>890</v>
      </c>
      <c r="K104" s="138">
        <v>890</v>
      </c>
      <c r="L104" s="138"/>
      <c r="M104" s="138"/>
      <c r="N104" s="54"/>
      <c r="O104" s="54"/>
      <c r="P104" s="133"/>
      <c r="Q104" s="138"/>
      <c r="R104" s="138"/>
      <c r="S104" s="138"/>
      <c r="T104" s="138"/>
      <c r="U104" s="54"/>
      <c r="V104" s="138"/>
      <c r="W104" s="138"/>
    </row>
    <row r="105" ht="21.75" customHeight="1" spans="1:23">
      <c r="A105" s="132" t="s">
        <v>283</v>
      </c>
      <c r="B105" s="132" t="s">
        <v>369</v>
      </c>
      <c r="C105" s="53" t="s">
        <v>368</v>
      </c>
      <c r="D105" s="132" t="s">
        <v>48</v>
      </c>
      <c r="E105" s="132" t="s">
        <v>73</v>
      </c>
      <c r="F105" s="132" t="s">
        <v>285</v>
      </c>
      <c r="G105" s="132" t="s">
        <v>286</v>
      </c>
      <c r="H105" s="132" t="s">
        <v>287</v>
      </c>
      <c r="I105" s="140">
        <v>890</v>
      </c>
      <c r="J105" s="140">
        <v>890</v>
      </c>
      <c r="K105" s="140">
        <v>890</v>
      </c>
      <c r="L105" s="140"/>
      <c r="M105" s="140"/>
      <c r="N105" s="141"/>
      <c r="O105" s="141"/>
      <c r="P105" s="133"/>
      <c r="Q105" s="140"/>
      <c r="R105" s="140"/>
      <c r="S105" s="140"/>
      <c r="T105" s="140"/>
      <c r="U105" s="141"/>
      <c r="V105" s="140"/>
      <c r="W105" s="140"/>
    </row>
    <row r="106" ht="21.75" customHeight="1" spans="1:23">
      <c r="A106" s="133"/>
      <c r="B106" s="133"/>
      <c r="C106" s="109" t="s">
        <v>370</v>
      </c>
      <c r="D106" s="133"/>
      <c r="E106" s="133"/>
      <c r="F106" s="133"/>
      <c r="G106" s="133"/>
      <c r="H106" s="133"/>
      <c r="I106" s="138">
        <v>11</v>
      </c>
      <c r="J106" s="138">
        <v>11</v>
      </c>
      <c r="K106" s="138">
        <v>11</v>
      </c>
      <c r="L106" s="138"/>
      <c r="M106" s="138"/>
      <c r="N106" s="54"/>
      <c r="O106" s="54"/>
      <c r="P106" s="133"/>
      <c r="Q106" s="138"/>
      <c r="R106" s="138"/>
      <c r="S106" s="138"/>
      <c r="T106" s="138"/>
      <c r="U106" s="54"/>
      <c r="V106" s="138"/>
      <c r="W106" s="138"/>
    </row>
    <row r="107" ht="21.75" customHeight="1" spans="1:23">
      <c r="A107" s="132" t="s">
        <v>283</v>
      </c>
      <c r="B107" s="132" t="s">
        <v>371</v>
      </c>
      <c r="C107" s="53" t="s">
        <v>370</v>
      </c>
      <c r="D107" s="132" t="s">
        <v>48</v>
      </c>
      <c r="E107" s="132" t="s">
        <v>73</v>
      </c>
      <c r="F107" s="132" t="s">
        <v>285</v>
      </c>
      <c r="G107" s="132" t="s">
        <v>221</v>
      </c>
      <c r="H107" s="132" t="s">
        <v>222</v>
      </c>
      <c r="I107" s="140">
        <v>11</v>
      </c>
      <c r="J107" s="140">
        <v>11</v>
      </c>
      <c r="K107" s="140">
        <v>11</v>
      </c>
      <c r="L107" s="140"/>
      <c r="M107" s="140"/>
      <c r="N107" s="141"/>
      <c r="O107" s="141"/>
      <c r="P107" s="133"/>
      <c r="Q107" s="140"/>
      <c r="R107" s="140"/>
      <c r="S107" s="140"/>
      <c r="T107" s="140"/>
      <c r="U107" s="141"/>
      <c r="V107" s="140"/>
      <c r="W107" s="140"/>
    </row>
    <row r="108" ht="21.75" customHeight="1" spans="1:23">
      <c r="A108" s="133"/>
      <c r="B108" s="133"/>
      <c r="C108" s="109" t="s">
        <v>294</v>
      </c>
      <c r="D108" s="133"/>
      <c r="E108" s="133"/>
      <c r="F108" s="133"/>
      <c r="G108" s="133"/>
      <c r="H108" s="133"/>
      <c r="I108" s="138">
        <v>3</v>
      </c>
      <c r="J108" s="138"/>
      <c r="K108" s="138"/>
      <c r="L108" s="138"/>
      <c r="M108" s="138"/>
      <c r="N108" s="54"/>
      <c r="O108" s="54"/>
      <c r="P108" s="133"/>
      <c r="Q108" s="138"/>
      <c r="R108" s="138">
        <v>3</v>
      </c>
      <c r="S108" s="138"/>
      <c r="T108" s="138"/>
      <c r="U108" s="54"/>
      <c r="V108" s="138"/>
      <c r="W108" s="138">
        <v>3</v>
      </c>
    </row>
    <row r="109" ht="21.75" customHeight="1" spans="1:23">
      <c r="A109" s="132" t="s">
        <v>295</v>
      </c>
      <c r="B109" s="132" t="s">
        <v>372</v>
      </c>
      <c r="C109" s="53" t="s">
        <v>294</v>
      </c>
      <c r="D109" s="132" t="s">
        <v>373</v>
      </c>
      <c r="E109" s="132" t="s">
        <v>71</v>
      </c>
      <c r="F109" s="132" t="s">
        <v>273</v>
      </c>
      <c r="G109" s="132" t="s">
        <v>227</v>
      </c>
      <c r="H109" s="132" t="s">
        <v>228</v>
      </c>
      <c r="I109" s="140">
        <v>2</v>
      </c>
      <c r="J109" s="140"/>
      <c r="K109" s="140"/>
      <c r="L109" s="140"/>
      <c r="M109" s="140"/>
      <c r="N109" s="141"/>
      <c r="O109" s="141"/>
      <c r="P109" s="133"/>
      <c r="Q109" s="140"/>
      <c r="R109" s="140">
        <v>2</v>
      </c>
      <c r="S109" s="140"/>
      <c r="T109" s="140"/>
      <c r="U109" s="141"/>
      <c r="V109" s="140"/>
      <c r="W109" s="140">
        <v>2</v>
      </c>
    </row>
    <row r="110" ht="21.75" customHeight="1" spans="1:23">
      <c r="A110" s="132" t="s">
        <v>295</v>
      </c>
      <c r="B110" s="132" t="s">
        <v>372</v>
      </c>
      <c r="C110" s="53" t="s">
        <v>294</v>
      </c>
      <c r="D110" s="132" t="s">
        <v>373</v>
      </c>
      <c r="E110" s="132" t="s">
        <v>71</v>
      </c>
      <c r="F110" s="132" t="s">
        <v>273</v>
      </c>
      <c r="G110" s="132" t="s">
        <v>256</v>
      </c>
      <c r="H110" s="132" t="s">
        <v>257</v>
      </c>
      <c r="I110" s="140">
        <v>1</v>
      </c>
      <c r="J110" s="140"/>
      <c r="K110" s="140"/>
      <c r="L110" s="140"/>
      <c r="M110" s="140"/>
      <c r="N110" s="141"/>
      <c r="O110" s="141"/>
      <c r="P110" s="133"/>
      <c r="Q110" s="140"/>
      <c r="R110" s="140">
        <v>1</v>
      </c>
      <c r="S110" s="140"/>
      <c r="T110" s="140"/>
      <c r="U110" s="141"/>
      <c r="V110" s="140"/>
      <c r="W110" s="140">
        <v>1</v>
      </c>
    </row>
    <row r="111" ht="18.75" customHeight="1" spans="1:23">
      <c r="A111" s="143" t="s">
        <v>113</v>
      </c>
      <c r="B111" s="144"/>
      <c r="C111" s="144"/>
      <c r="D111" s="144"/>
      <c r="E111" s="144"/>
      <c r="F111" s="144"/>
      <c r="G111" s="144"/>
      <c r="H111" s="145"/>
      <c r="I111" s="138">
        <v>8437.1</v>
      </c>
      <c r="J111" s="138">
        <v>7534.1</v>
      </c>
      <c r="K111" s="140">
        <v>7534.1</v>
      </c>
      <c r="L111" s="138"/>
      <c r="M111" s="138"/>
      <c r="N111" s="138"/>
      <c r="O111" s="138"/>
      <c r="P111" s="139"/>
      <c r="Q111" s="138"/>
      <c r="R111" s="138">
        <v>903</v>
      </c>
      <c r="S111" s="138"/>
      <c r="T111" s="138"/>
      <c r="U111" s="141">
        <v>500</v>
      </c>
      <c r="V111" s="138"/>
      <c r="W111" s="138">
        <v>403</v>
      </c>
    </row>
  </sheetData>
  <mergeCells count="28">
    <mergeCell ref="A2:W2"/>
    <mergeCell ref="A3:H3"/>
    <mergeCell ref="J4:M4"/>
    <mergeCell ref="N4:P4"/>
    <mergeCell ref="R4:W4"/>
    <mergeCell ref="A111:H1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500"/>
  <sheetViews>
    <sheetView topLeftCell="A95" workbookViewId="0">
      <selection activeCell="C101" sqref="C101"/>
    </sheetView>
  </sheetViews>
  <sheetFormatPr defaultColWidth="10.6666666666667" defaultRowHeight="12" customHeight="1"/>
  <cols>
    <col min="1" max="1" width="69.3333333333333" style="1" customWidth="1"/>
    <col min="2" max="2" width="41.1666666666667" style="23" customWidth="1"/>
    <col min="3" max="3" width="81.1666666666667"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3" customWidth="1"/>
    <col min="13" max="16384" width="10.6666666666667" style="23" customWidth="1"/>
  </cols>
  <sheetData>
    <row r="1" ht="15.75" customHeight="1" spans="11:12">
      <c r="K1" s="38"/>
      <c r="L1" s="38" t="s">
        <v>374</v>
      </c>
    </row>
    <row r="2" s="21" customFormat="1" ht="30.75" customHeight="1" spans="1:12">
      <c r="A2" s="24" t="s">
        <v>375</v>
      </c>
      <c r="B2" s="25"/>
      <c r="C2" s="120"/>
      <c r="D2" s="26"/>
      <c r="E2" s="26"/>
      <c r="F2" s="26"/>
      <c r="G2" s="25"/>
      <c r="H2" s="26"/>
      <c r="I2" s="25"/>
      <c r="J2" s="25"/>
      <c r="K2" s="25"/>
      <c r="L2" s="25"/>
    </row>
    <row r="3" s="22" customFormat="1" ht="15.75" customHeight="1" spans="1:12">
      <c r="A3" s="27" t="s">
        <v>2</v>
      </c>
      <c r="B3" s="28"/>
      <c r="C3" s="29"/>
      <c r="D3" s="29"/>
      <c r="E3" s="29"/>
      <c r="F3" s="29"/>
      <c r="G3" s="28"/>
      <c r="H3" s="29"/>
      <c r="I3" s="28"/>
      <c r="J3" s="28"/>
      <c r="K3" s="28"/>
      <c r="L3" s="28"/>
    </row>
    <row r="4" ht="60" customHeight="1" spans="1:12">
      <c r="A4" s="14" t="s">
        <v>376</v>
      </c>
      <c r="B4" s="30" t="s">
        <v>152</v>
      </c>
      <c r="C4" s="121" t="s">
        <v>377</v>
      </c>
      <c r="D4" s="14" t="s">
        <v>378</v>
      </c>
      <c r="E4" s="14" t="s">
        <v>379</v>
      </c>
      <c r="F4" s="14" t="s">
        <v>380</v>
      </c>
      <c r="G4" s="31" t="s">
        <v>381</v>
      </c>
      <c r="H4" s="14" t="s">
        <v>382</v>
      </c>
      <c r="I4" s="31" t="s">
        <v>383</v>
      </c>
      <c r="J4" s="31" t="s">
        <v>384</v>
      </c>
      <c r="K4" s="30" t="s">
        <v>385</v>
      </c>
      <c r="L4" s="30" t="s">
        <v>386</v>
      </c>
    </row>
    <row r="5" ht="15" customHeight="1" spans="1:12">
      <c r="A5" s="32">
        <v>1</v>
      </c>
      <c r="B5" s="30">
        <v>2</v>
      </c>
      <c r="C5" s="122">
        <v>3</v>
      </c>
      <c r="D5" s="30">
        <v>4</v>
      </c>
      <c r="E5" s="32">
        <v>5</v>
      </c>
      <c r="F5" s="30">
        <v>6</v>
      </c>
      <c r="G5" s="32">
        <v>7</v>
      </c>
      <c r="H5" s="30">
        <v>8</v>
      </c>
      <c r="I5" s="32">
        <v>9</v>
      </c>
      <c r="J5" s="30">
        <v>10</v>
      </c>
      <c r="K5" s="32">
        <v>11</v>
      </c>
      <c r="L5" s="30">
        <v>12</v>
      </c>
    </row>
    <row r="6" ht="28.5" customHeight="1" spans="1:12">
      <c r="A6" s="33" t="s">
        <v>48</v>
      </c>
      <c r="B6" s="30"/>
      <c r="C6" s="122"/>
      <c r="D6" s="32"/>
      <c r="E6" s="32"/>
      <c r="F6" s="32"/>
      <c r="G6" s="30"/>
      <c r="H6" s="32"/>
      <c r="I6" s="30"/>
      <c r="J6" s="30"/>
      <c r="K6" s="30"/>
      <c r="L6" s="30"/>
    </row>
    <row r="7" ht="28.5" customHeight="1" spans="1:12">
      <c r="A7" s="33" t="s">
        <v>50</v>
      </c>
      <c r="B7" s="34" t="s">
        <v>169</v>
      </c>
      <c r="C7" s="123" t="s">
        <v>169</v>
      </c>
      <c r="D7" s="32"/>
      <c r="E7" s="32"/>
      <c r="F7" s="32"/>
      <c r="G7" s="30"/>
      <c r="H7" s="32"/>
      <c r="I7" s="30"/>
      <c r="J7" s="30"/>
      <c r="K7" s="30"/>
      <c r="L7" s="30"/>
    </row>
    <row r="8" ht="156.75" customHeight="1" spans="1:12">
      <c r="A8" s="33" t="s">
        <v>387</v>
      </c>
      <c r="B8" s="34" t="s">
        <v>363</v>
      </c>
      <c r="C8" s="123" t="s">
        <v>388</v>
      </c>
      <c r="D8" s="33" t="s">
        <v>169</v>
      </c>
      <c r="E8" s="33" t="s">
        <v>169</v>
      </c>
      <c r="F8" s="33" t="s">
        <v>169</v>
      </c>
      <c r="G8" s="30" t="s">
        <v>169</v>
      </c>
      <c r="H8" s="33" t="s">
        <v>169</v>
      </c>
      <c r="I8" s="30" t="s">
        <v>169</v>
      </c>
      <c r="J8" s="30" t="s">
        <v>169</v>
      </c>
      <c r="K8" s="34" t="s">
        <v>169</v>
      </c>
      <c r="L8" s="34" t="s">
        <v>169</v>
      </c>
    </row>
    <row r="9" ht="27.75" customHeight="1" spans="1:12">
      <c r="A9" s="36"/>
      <c r="B9" s="37"/>
      <c r="C9" s="36"/>
      <c r="D9" s="33" t="s">
        <v>389</v>
      </c>
      <c r="E9" s="33" t="s">
        <v>169</v>
      </c>
      <c r="F9" s="33" t="s">
        <v>169</v>
      </c>
      <c r="G9" s="30" t="s">
        <v>169</v>
      </c>
      <c r="H9" s="33" t="s">
        <v>169</v>
      </c>
      <c r="I9" s="30" t="s">
        <v>169</v>
      </c>
      <c r="J9" s="30" t="s">
        <v>169</v>
      </c>
      <c r="K9" s="34" t="s">
        <v>169</v>
      </c>
      <c r="L9" s="34" t="s">
        <v>169</v>
      </c>
    </row>
    <row r="10" ht="27.75" customHeight="1" spans="1:12">
      <c r="A10" s="36"/>
      <c r="B10" s="37"/>
      <c r="C10" s="36"/>
      <c r="D10" s="33" t="s">
        <v>169</v>
      </c>
      <c r="E10" s="33" t="s">
        <v>390</v>
      </c>
      <c r="F10" s="33" t="s">
        <v>169</v>
      </c>
      <c r="G10" s="30" t="s">
        <v>169</v>
      </c>
      <c r="H10" s="33" t="s">
        <v>169</v>
      </c>
      <c r="I10" s="30" t="s">
        <v>169</v>
      </c>
      <c r="J10" s="30" t="s">
        <v>169</v>
      </c>
      <c r="K10" s="34" t="s">
        <v>169</v>
      </c>
      <c r="L10" s="34" t="s">
        <v>169</v>
      </c>
    </row>
    <row r="11" ht="27.75" customHeight="1" spans="1:12">
      <c r="A11" s="36"/>
      <c r="B11" s="37"/>
      <c r="C11" s="36"/>
      <c r="D11" s="33" t="s">
        <v>169</v>
      </c>
      <c r="E11" s="33" t="s">
        <v>169</v>
      </c>
      <c r="F11" s="33" t="s">
        <v>391</v>
      </c>
      <c r="G11" s="30" t="s">
        <v>392</v>
      </c>
      <c r="H11" s="33" t="s">
        <v>393</v>
      </c>
      <c r="I11" s="30" t="s">
        <v>394</v>
      </c>
      <c r="J11" s="30" t="s">
        <v>395</v>
      </c>
      <c r="K11" s="34" t="s">
        <v>396</v>
      </c>
      <c r="L11" s="34" t="s">
        <v>397</v>
      </c>
    </row>
    <row r="12" ht="27.75" customHeight="1" spans="1:12">
      <c r="A12" s="36"/>
      <c r="B12" s="37"/>
      <c r="C12" s="36"/>
      <c r="D12" s="33" t="s">
        <v>169</v>
      </c>
      <c r="E12" s="33" t="s">
        <v>398</v>
      </c>
      <c r="F12" s="33" t="s">
        <v>169</v>
      </c>
      <c r="G12" s="30" t="s">
        <v>169</v>
      </c>
      <c r="H12" s="33" t="s">
        <v>169</v>
      </c>
      <c r="I12" s="30" t="s">
        <v>169</v>
      </c>
      <c r="J12" s="30" t="s">
        <v>169</v>
      </c>
      <c r="K12" s="34" t="s">
        <v>169</v>
      </c>
      <c r="L12" s="34" t="s">
        <v>169</v>
      </c>
    </row>
    <row r="13" ht="27.75" customHeight="1" spans="1:12">
      <c r="A13" s="36"/>
      <c r="B13" s="37"/>
      <c r="C13" s="36"/>
      <c r="D13" s="33" t="s">
        <v>169</v>
      </c>
      <c r="E13" s="33" t="s">
        <v>169</v>
      </c>
      <c r="F13" s="33" t="s">
        <v>399</v>
      </c>
      <c r="G13" s="30" t="s">
        <v>400</v>
      </c>
      <c r="H13" s="33" t="s">
        <v>401</v>
      </c>
      <c r="I13" s="30" t="s">
        <v>394</v>
      </c>
      <c r="J13" s="30" t="s">
        <v>402</v>
      </c>
      <c r="K13" s="34" t="s">
        <v>396</v>
      </c>
      <c r="L13" s="34" t="s">
        <v>403</v>
      </c>
    </row>
    <row r="14" ht="27.75" customHeight="1" spans="1:12">
      <c r="A14" s="36"/>
      <c r="B14" s="37"/>
      <c r="C14" s="36"/>
      <c r="D14" s="33" t="s">
        <v>404</v>
      </c>
      <c r="E14" s="33" t="s">
        <v>169</v>
      </c>
      <c r="F14" s="33" t="s">
        <v>169</v>
      </c>
      <c r="G14" s="30" t="s">
        <v>169</v>
      </c>
      <c r="H14" s="33" t="s">
        <v>169</v>
      </c>
      <c r="I14" s="30" t="s">
        <v>169</v>
      </c>
      <c r="J14" s="30" t="s">
        <v>169</v>
      </c>
      <c r="K14" s="34" t="s">
        <v>169</v>
      </c>
      <c r="L14" s="34" t="s">
        <v>169</v>
      </c>
    </row>
    <row r="15" ht="27.75" customHeight="1" spans="1:12">
      <c r="A15" s="36"/>
      <c r="B15" s="37"/>
      <c r="C15" s="36"/>
      <c r="D15" s="33" t="s">
        <v>169</v>
      </c>
      <c r="E15" s="33" t="s">
        <v>405</v>
      </c>
      <c r="F15" s="33" t="s">
        <v>169</v>
      </c>
      <c r="G15" s="30" t="s">
        <v>169</v>
      </c>
      <c r="H15" s="33" t="s">
        <v>169</v>
      </c>
      <c r="I15" s="30" t="s">
        <v>169</v>
      </c>
      <c r="J15" s="30" t="s">
        <v>169</v>
      </c>
      <c r="K15" s="34" t="s">
        <v>169</v>
      </c>
      <c r="L15" s="34" t="s">
        <v>169</v>
      </c>
    </row>
    <row r="16" ht="27.75" customHeight="1" spans="1:12">
      <c r="A16" s="36"/>
      <c r="B16" s="37"/>
      <c r="C16" s="36"/>
      <c r="D16" s="33" t="s">
        <v>169</v>
      </c>
      <c r="E16" s="33" t="s">
        <v>169</v>
      </c>
      <c r="F16" s="33" t="s">
        <v>406</v>
      </c>
      <c r="G16" s="30" t="s">
        <v>392</v>
      </c>
      <c r="H16" s="33" t="s">
        <v>393</v>
      </c>
      <c r="I16" s="30" t="s">
        <v>394</v>
      </c>
      <c r="J16" s="30" t="s">
        <v>395</v>
      </c>
      <c r="K16" s="34" t="s">
        <v>396</v>
      </c>
      <c r="L16" s="34" t="s">
        <v>407</v>
      </c>
    </row>
    <row r="17" ht="27.75" customHeight="1" spans="1:12">
      <c r="A17" s="36"/>
      <c r="B17" s="37"/>
      <c r="C17" s="36"/>
      <c r="D17" s="33" t="s">
        <v>408</v>
      </c>
      <c r="E17" s="33" t="s">
        <v>169</v>
      </c>
      <c r="F17" s="33" t="s">
        <v>169</v>
      </c>
      <c r="G17" s="30" t="s">
        <v>169</v>
      </c>
      <c r="H17" s="33" t="s">
        <v>169</v>
      </c>
      <c r="I17" s="30" t="s">
        <v>169</v>
      </c>
      <c r="J17" s="30" t="s">
        <v>169</v>
      </c>
      <c r="K17" s="34" t="s">
        <v>169</v>
      </c>
      <c r="L17" s="34" t="s">
        <v>169</v>
      </c>
    </row>
    <row r="18" ht="27.75" customHeight="1" spans="1:12">
      <c r="A18" s="36"/>
      <c r="B18" s="37"/>
      <c r="C18" s="36"/>
      <c r="D18" s="33" t="s">
        <v>169</v>
      </c>
      <c r="E18" s="33" t="s">
        <v>409</v>
      </c>
      <c r="F18" s="33" t="s">
        <v>169</v>
      </c>
      <c r="G18" s="30" t="s">
        <v>169</v>
      </c>
      <c r="H18" s="33" t="s">
        <v>169</v>
      </c>
      <c r="I18" s="30" t="s">
        <v>169</v>
      </c>
      <c r="J18" s="30" t="s">
        <v>169</v>
      </c>
      <c r="K18" s="34" t="s">
        <v>169</v>
      </c>
      <c r="L18" s="34" t="s">
        <v>169</v>
      </c>
    </row>
    <row r="19" ht="27.75" customHeight="1" spans="1:12">
      <c r="A19" s="36"/>
      <c r="B19" s="37"/>
      <c r="C19" s="36"/>
      <c r="D19" s="33" t="s">
        <v>169</v>
      </c>
      <c r="E19" s="33" t="s">
        <v>169</v>
      </c>
      <c r="F19" s="33" t="s">
        <v>410</v>
      </c>
      <c r="G19" s="30" t="s">
        <v>400</v>
      </c>
      <c r="H19" s="33" t="s">
        <v>411</v>
      </c>
      <c r="I19" s="30" t="s">
        <v>394</v>
      </c>
      <c r="J19" s="30" t="s">
        <v>402</v>
      </c>
      <c r="K19" s="34" t="s">
        <v>396</v>
      </c>
      <c r="L19" s="34" t="s">
        <v>410</v>
      </c>
    </row>
    <row r="20" ht="27.75" customHeight="1" spans="1:12">
      <c r="A20" s="36"/>
      <c r="B20" s="37"/>
      <c r="C20" s="36"/>
      <c r="D20" s="33" t="s">
        <v>169</v>
      </c>
      <c r="E20" s="33" t="s">
        <v>169</v>
      </c>
      <c r="F20" s="33" t="s">
        <v>412</v>
      </c>
      <c r="G20" s="30" t="s">
        <v>400</v>
      </c>
      <c r="H20" s="33" t="s">
        <v>411</v>
      </c>
      <c r="I20" s="30" t="s">
        <v>394</v>
      </c>
      <c r="J20" s="30" t="s">
        <v>402</v>
      </c>
      <c r="K20" s="34" t="s">
        <v>396</v>
      </c>
      <c r="L20" s="34" t="s">
        <v>412</v>
      </c>
    </row>
    <row r="21" ht="156.75" customHeight="1" spans="1:12">
      <c r="A21" s="33" t="s">
        <v>413</v>
      </c>
      <c r="B21" s="34" t="s">
        <v>293</v>
      </c>
      <c r="C21" s="123" t="s">
        <v>414</v>
      </c>
      <c r="D21" s="36"/>
      <c r="E21" s="36"/>
      <c r="F21" s="36"/>
      <c r="G21" s="124"/>
      <c r="H21" s="36"/>
      <c r="I21" s="124"/>
      <c r="J21" s="124"/>
      <c r="K21" s="37"/>
      <c r="L21" s="37"/>
    </row>
    <row r="22" ht="27.75" customHeight="1" spans="1:12">
      <c r="A22" s="36"/>
      <c r="B22" s="37"/>
      <c r="C22" s="36"/>
      <c r="D22" s="33" t="s">
        <v>389</v>
      </c>
      <c r="E22" s="33" t="s">
        <v>169</v>
      </c>
      <c r="F22" s="33" t="s">
        <v>169</v>
      </c>
      <c r="G22" s="30" t="s">
        <v>169</v>
      </c>
      <c r="H22" s="33" t="s">
        <v>169</v>
      </c>
      <c r="I22" s="30" t="s">
        <v>169</v>
      </c>
      <c r="J22" s="30" t="s">
        <v>169</v>
      </c>
      <c r="K22" s="34" t="s">
        <v>169</v>
      </c>
      <c r="L22" s="34" t="s">
        <v>169</v>
      </c>
    </row>
    <row r="23" ht="27.75" customHeight="1" spans="1:12">
      <c r="A23" s="36"/>
      <c r="B23" s="37"/>
      <c r="C23" s="36"/>
      <c r="D23" s="33" t="s">
        <v>169</v>
      </c>
      <c r="E23" s="33" t="s">
        <v>390</v>
      </c>
      <c r="F23" s="33" t="s">
        <v>169</v>
      </c>
      <c r="G23" s="30" t="s">
        <v>169</v>
      </c>
      <c r="H23" s="33" t="s">
        <v>169</v>
      </c>
      <c r="I23" s="30" t="s">
        <v>169</v>
      </c>
      <c r="J23" s="30" t="s">
        <v>169</v>
      </c>
      <c r="K23" s="34" t="s">
        <v>169</v>
      </c>
      <c r="L23" s="34" t="s">
        <v>169</v>
      </c>
    </row>
    <row r="24" ht="27.75" customHeight="1" spans="1:12">
      <c r="A24" s="36"/>
      <c r="B24" s="37"/>
      <c r="C24" s="36"/>
      <c r="D24" s="33" t="s">
        <v>169</v>
      </c>
      <c r="E24" s="33" t="s">
        <v>169</v>
      </c>
      <c r="F24" s="33" t="s">
        <v>415</v>
      </c>
      <c r="G24" s="30" t="s">
        <v>392</v>
      </c>
      <c r="H24" s="33" t="s">
        <v>416</v>
      </c>
      <c r="I24" s="30" t="s">
        <v>417</v>
      </c>
      <c r="J24" s="30" t="s">
        <v>402</v>
      </c>
      <c r="K24" s="34" t="s">
        <v>418</v>
      </c>
      <c r="L24" s="34" t="s">
        <v>419</v>
      </c>
    </row>
    <row r="25" ht="51" customHeight="1" spans="1:12">
      <c r="A25" s="36"/>
      <c r="B25" s="37"/>
      <c r="C25" s="36"/>
      <c r="D25" s="33" t="s">
        <v>169</v>
      </c>
      <c r="E25" s="33" t="s">
        <v>169</v>
      </c>
      <c r="F25" s="33" t="s">
        <v>420</v>
      </c>
      <c r="G25" s="30" t="s">
        <v>421</v>
      </c>
      <c r="H25" s="33" t="s">
        <v>422</v>
      </c>
      <c r="I25" s="30" t="s">
        <v>423</v>
      </c>
      <c r="J25" s="30" t="s">
        <v>402</v>
      </c>
      <c r="K25" s="34" t="s">
        <v>424</v>
      </c>
      <c r="L25" s="34" t="s">
        <v>425</v>
      </c>
    </row>
    <row r="26" ht="27.75" customHeight="1" spans="1:12">
      <c r="A26" s="36"/>
      <c r="B26" s="37"/>
      <c r="C26" s="36"/>
      <c r="D26" s="33" t="s">
        <v>169</v>
      </c>
      <c r="E26" s="33" t="s">
        <v>426</v>
      </c>
      <c r="F26" s="33" t="s">
        <v>169</v>
      </c>
      <c r="G26" s="30" t="s">
        <v>169</v>
      </c>
      <c r="H26" s="33" t="s">
        <v>169</v>
      </c>
      <c r="I26" s="30" t="s">
        <v>169</v>
      </c>
      <c r="J26" s="30" t="s">
        <v>169</v>
      </c>
      <c r="K26" s="34" t="s">
        <v>169</v>
      </c>
      <c r="L26" s="34" t="s">
        <v>169</v>
      </c>
    </row>
    <row r="27" ht="27.75" customHeight="1" spans="1:12">
      <c r="A27" s="36"/>
      <c r="B27" s="37"/>
      <c r="C27" s="36"/>
      <c r="D27" s="33" t="s">
        <v>169</v>
      </c>
      <c r="E27" s="33" t="s">
        <v>169</v>
      </c>
      <c r="F27" s="33" t="s">
        <v>427</v>
      </c>
      <c r="G27" s="30" t="s">
        <v>428</v>
      </c>
      <c r="H27" s="33" t="s">
        <v>138</v>
      </c>
      <c r="I27" s="30" t="s">
        <v>394</v>
      </c>
      <c r="J27" s="30" t="s">
        <v>402</v>
      </c>
      <c r="K27" s="34" t="s">
        <v>429</v>
      </c>
      <c r="L27" s="34" t="s">
        <v>430</v>
      </c>
    </row>
    <row r="28" ht="60" customHeight="1" spans="1:12">
      <c r="A28" s="36"/>
      <c r="B28" s="37"/>
      <c r="C28" s="36"/>
      <c r="D28" s="33" t="s">
        <v>169</v>
      </c>
      <c r="E28" s="33" t="s">
        <v>169</v>
      </c>
      <c r="F28" s="33" t="s">
        <v>431</v>
      </c>
      <c r="G28" s="30" t="s">
        <v>400</v>
      </c>
      <c r="H28" s="33" t="s">
        <v>411</v>
      </c>
      <c r="I28" s="30" t="s">
        <v>394</v>
      </c>
      <c r="J28" s="30" t="s">
        <v>402</v>
      </c>
      <c r="K28" s="34" t="s">
        <v>432</v>
      </c>
      <c r="L28" s="34" t="s">
        <v>433</v>
      </c>
    </row>
    <row r="29" ht="27.75" customHeight="1" spans="1:12">
      <c r="A29" s="36"/>
      <c r="B29" s="37"/>
      <c r="C29" s="36"/>
      <c r="D29" s="33" t="s">
        <v>169</v>
      </c>
      <c r="E29" s="33" t="s">
        <v>169</v>
      </c>
      <c r="F29" s="33" t="s">
        <v>434</v>
      </c>
      <c r="G29" s="30" t="s">
        <v>392</v>
      </c>
      <c r="H29" s="33" t="s">
        <v>401</v>
      </c>
      <c r="I29" s="30" t="s">
        <v>394</v>
      </c>
      <c r="J29" s="30" t="s">
        <v>402</v>
      </c>
      <c r="K29" s="34" t="s">
        <v>435</v>
      </c>
      <c r="L29" s="34" t="s">
        <v>436</v>
      </c>
    </row>
    <row r="30" ht="27.75" customHeight="1" spans="1:12">
      <c r="A30" s="36"/>
      <c r="B30" s="37"/>
      <c r="C30" s="36"/>
      <c r="D30" s="33" t="s">
        <v>404</v>
      </c>
      <c r="E30" s="33" t="s">
        <v>169</v>
      </c>
      <c r="F30" s="33" t="s">
        <v>169</v>
      </c>
      <c r="G30" s="30" t="s">
        <v>169</v>
      </c>
      <c r="H30" s="33" t="s">
        <v>169</v>
      </c>
      <c r="I30" s="30" t="s">
        <v>169</v>
      </c>
      <c r="J30" s="30" t="s">
        <v>169</v>
      </c>
      <c r="K30" s="34" t="s">
        <v>169</v>
      </c>
      <c r="L30" s="34" t="s">
        <v>169</v>
      </c>
    </row>
    <row r="31" ht="27.75" customHeight="1" spans="1:12">
      <c r="A31" s="36"/>
      <c r="B31" s="37"/>
      <c r="C31" s="36"/>
      <c r="D31" s="33" t="s">
        <v>169</v>
      </c>
      <c r="E31" s="33" t="s">
        <v>405</v>
      </c>
      <c r="F31" s="33" t="s">
        <v>169</v>
      </c>
      <c r="G31" s="30" t="s">
        <v>169</v>
      </c>
      <c r="H31" s="33" t="s">
        <v>169</v>
      </c>
      <c r="I31" s="30" t="s">
        <v>169</v>
      </c>
      <c r="J31" s="30" t="s">
        <v>169</v>
      </c>
      <c r="K31" s="34" t="s">
        <v>169</v>
      </c>
      <c r="L31" s="34" t="s">
        <v>169</v>
      </c>
    </row>
    <row r="32" ht="27.75" customHeight="1" spans="1:12">
      <c r="A32" s="36"/>
      <c r="B32" s="37"/>
      <c r="C32" s="36"/>
      <c r="D32" s="33" t="s">
        <v>169</v>
      </c>
      <c r="E32" s="33" t="s">
        <v>169</v>
      </c>
      <c r="F32" s="33" t="s">
        <v>437</v>
      </c>
      <c r="G32" s="30" t="s">
        <v>400</v>
      </c>
      <c r="H32" s="33" t="s">
        <v>416</v>
      </c>
      <c r="I32" s="30" t="s">
        <v>417</v>
      </c>
      <c r="J32" s="30" t="s">
        <v>402</v>
      </c>
      <c r="K32" s="34" t="s">
        <v>438</v>
      </c>
      <c r="L32" s="34" t="s">
        <v>439</v>
      </c>
    </row>
    <row r="33" ht="27.75" customHeight="1" spans="1:12">
      <c r="A33" s="36"/>
      <c r="B33" s="37"/>
      <c r="C33" s="36"/>
      <c r="D33" s="33" t="s">
        <v>408</v>
      </c>
      <c r="E33" s="33" t="s">
        <v>169</v>
      </c>
      <c r="F33" s="33" t="s">
        <v>169</v>
      </c>
      <c r="G33" s="30" t="s">
        <v>169</v>
      </c>
      <c r="H33" s="33" t="s">
        <v>169</v>
      </c>
      <c r="I33" s="30" t="s">
        <v>169</v>
      </c>
      <c r="J33" s="30" t="s">
        <v>169</v>
      </c>
      <c r="K33" s="34" t="s">
        <v>169</v>
      </c>
      <c r="L33" s="34" t="s">
        <v>169</v>
      </c>
    </row>
    <row r="34" ht="27.75" customHeight="1" spans="1:12">
      <c r="A34" s="36"/>
      <c r="B34" s="37"/>
      <c r="C34" s="36"/>
      <c r="D34" s="33" t="s">
        <v>169</v>
      </c>
      <c r="E34" s="33" t="s">
        <v>409</v>
      </c>
      <c r="F34" s="33" t="s">
        <v>169</v>
      </c>
      <c r="G34" s="30" t="s">
        <v>169</v>
      </c>
      <c r="H34" s="33" t="s">
        <v>169</v>
      </c>
      <c r="I34" s="30" t="s">
        <v>169</v>
      </c>
      <c r="J34" s="30" t="s">
        <v>169</v>
      </c>
      <c r="K34" s="34" t="s">
        <v>169</v>
      </c>
      <c r="L34" s="34" t="s">
        <v>169</v>
      </c>
    </row>
    <row r="35" ht="27.75" customHeight="1" spans="1:12">
      <c r="A35" s="36"/>
      <c r="B35" s="37"/>
      <c r="C35" s="36"/>
      <c r="D35" s="33" t="s">
        <v>169</v>
      </c>
      <c r="E35" s="33" t="s">
        <v>169</v>
      </c>
      <c r="F35" s="33" t="s">
        <v>440</v>
      </c>
      <c r="G35" s="30" t="s">
        <v>400</v>
      </c>
      <c r="H35" s="33" t="s">
        <v>441</v>
      </c>
      <c r="I35" s="30" t="s">
        <v>394</v>
      </c>
      <c r="J35" s="30" t="s">
        <v>402</v>
      </c>
      <c r="K35" s="34" t="s">
        <v>442</v>
      </c>
      <c r="L35" s="34" t="s">
        <v>443</v>
      </c>
    </row>
    <row r="36" ht="156.75" customHeight="1" spans="1:12">
      <c r="A36" s="33" t="s">
        <v>444</v>
      </c>
      <c r="B36" s="34" t="s">
        <v>347</v>
      </c>
      <c r="C36" s="123" t="s">
        <v>388</v>
      </c>
      <c r="D36" s="36"/>
      <c r="E36" s="36"/>
      <c r="F36" s="36"/>
      <c r="G36" s="124"/>
      <c r="H36" s="36"/>
      <c r="I36" s="124"/>
      <c r="J36" s="124"/>
      <c r="K36" s="37"/>
      <c r="L36" s="37"/>
    </row>
    <row r="37" ht="27.75" customHeight="1" spans="1:12">
      <c r="A37" s="36"/>
      <c r="B37" s="37"/>
      <c r="C37" s="36"/>
      <c r="D37" s="33" t="s">
        <v>389</v>
      </c>
      <c r="E37" s="33" t="s">
        <v>169</v>
      </c>
      <c r="F37" s="33" t="s">
        <v>169</v>
      </c>
      <c r="G37" s="30" t="s">
        <v>169</v>
      </c>
      <c r="H37" s="33" t="s">
        <v>169</v>
      </c>
      <c r="I37" s="30" t="s">
        <v>169</v>
      </c>
      <c r="J37" s="30" t="s">
        <v>169</v>
      </c>
      <c r="K37" s="34" t="s">
        <v>169</v>
      </c>
      <c r="L37" s="34" t="s">
        <v>169</v>
      </c>
    </row>
    <row r="38" ht="27.75" customHeight="1" spans="1:12">
      <c r="A38" s="36"/>
      <c r="B38" s="37"/>
      <c r="C38" s="36"/>
      <c r="D38" s="33" t="s">
        <v>169</v>
      </c>
      <c r="E38" s="33" t="s">
        <v>390</v>
      </c>
      <c r="F38" s="33" t="s">
        <v>169</v>
      </c>
      <c r="G38" s="30" t="s">
        <v>169</v>
      </c>
      <c r="H38" s="33" t="s">
        <v>169</v>
      </c>
      <c r="I38" s="30" t="s">
        <v>169</v>
      </c>
      <c r="J38" s="30" t="s">
        <v>169</v>
      </c>
      <c r="K38" s="34" t="s">
        <v>169</v>
      </c>
      <c r="L38" s="34" t="s">
        <v>169</v>
      </c>
    </row>
    <row r="39" ht="27.75" customHeight="1" spans="1:12">
      <c r="A39" s="36"/>
      <c r="B39" s="37"/>
      <c r="C39" s="36"/>
      <c r="D39" s="33" t="s">
        <v>169</v>
      </c>
      <c r="E39" s="33" t="s">
        <v>169</v>
      </c>
      <c r="F39" s="33" t="s">
        <v>391</v>
      </c>
      <c r="G39" s="30" t="s">
        <v>392</v>
      </c>
      <c r="H39" s="33" t="s">
        <v>393</v>
      </c>
      <c r="I39" s="30" t="s">
        <v>394</v>
      </c>
      <c r="J39" s="30" t="s">
        <v>395</v>
      </c>
      <c r="K39" s="34" t="s">
        <v>445</v>
      </c>
      <c r="L39" s="34" t="s">
        <v>397</v>
      </c>
    </row>
    <row r="40" ht="27.75" customHeight="1" spans="1:12">
      <c r="A40" s="36"/>
      <c r="B40" s="37"/>
      <c r="C40" s="36"/>
      <c r="D40" s="33" t="s">
        <v>169</v>
      </c>
      <c r="E40" s="33" t="s">
        <v>398</v>
      </c>
      <c r="F40" s="33" t="s">
        <v>169</v>
      </c>
      <c r="G40" s="30" t="s">
        <v>169</v>
      </c>
      <c r="H40" s="33" t="s">
        <v>169</v>
      </c>
      <c r="I40" s="30" t="s">
        <v>169</v>
      </c>
      <c r="J40" s="30" t="s">
        <v>169</v>
      </c>
      <c r="K40" s="34" t="s">
        <v>169</v>
      </c>
      <c r="L40" s="34" t="s">
        <v>169</v>
      </c>
    </row>
    <row r="41" ht="27.75" customHeight="1" spans="1:12">
      <c r="A41" s="36"/>
      <c r="B41" s="37"/>
      <c r="C41" s="36"/>
      <c r="D41" s="33" t="s">
        <v>169</v>
      </c>
      <c r="E41" s="33" t="s">
        <v>169</v>
      </c>
      <c r="F41" s="33" t="s">
        <v>399</v>
      </c>
      <c r="G41" s="30" t="s">
        <v>400</v>
      </c>
      <c r="H41" s="33" t="s">
        <v>401</v>
      </c>
      <c r="I41" s="30" t="s">
        <v>394</v>
      </c>
      <c r="J41" s="30" t="s">
        <v>402</v>
      </c>
      <c r="K41" s="34" t="s">
        <v>445</v>
      </c>
      <c r="L41" s="34" t="s">
        <v>403</v>
      </c>
    </row>
    <row r="42" ht="27.75" customHeight="1" spans="1:12">
      <c r="A42" s="36"/>
      <c r="B42" s="37"/>
      <c r="C42" s="36"/>
      <c r="D42" s="33" t="s">
        <v>404</v>
      </c>
      <c r="E42" s="33" t="s">
        <v>169</v>
      </c>
      <c r="F42" s="33" t="s">
        <v>169</v>
      </c>
      <c r="G42" s="30" t="s">
        <v>169</v>
      </c>
      <c r="H42" s="33" t="s">
        <v>169</v>
      </c>
      <c r="I42" s="30" t="s">
        <v>169</v>
      </c>
      <c r="J42" s="30" t="s">
        <v>169</v>
      </c>
      <c r="K42" s="34" t="s">
        <v>169</v>
      </c>
      <c r="L42" s="34" t="s">
        <v>169</v>
      </c>
    </row>
    <row r="43" ht="27.75" customHeight="1" spans="1:12">
      <c r="A43" s="36"/>
      <c r="B43" s="37"/>
      <c r="C43" s="36"/>
      <c r="D43" s="33" t="s">
        <v>169</v>
      </c>
      <c r="E43" s="33" t="s">
        <v>405</v>
      </c>
      <c r="F43" s="33" t="s">
        <v>169</v>
      </c>
      <c r="G43" s="30" t="s">
        <v>169</v>
      </c>
      <c r="H43" s="33" t="s">
        <v>169</v>
      </c>
      <c r="I43" s="30" t="s">
        <v>169</v>
      </c>
      <c r="J43" s="30" t="s">
        <v>169</v>
      </c>
      <c r="K43" s="34" t="s">
        <v>169</v>
      </c>
      <c r="L43" s="34" t="s">
        <v>169</v>
      </c>
    </row>
    <row r="44" ht="27.75" customHeight="1" spans="1:12">
      <c r="A44" s="36"/>
      <c r="B44" s="37"/>
      <c r="C44" s="36"/>
      <c r="D44" s="33" t="s">
        <v>169</v>
      </c>
      <c r="E44" s="33" t="s">
        <v>169</v>
      </c>
      <c r="F44" s="33" t="s">
        <v>406</v>
      </c>
      <c r="G44" s="30" t="s">
        <v>392</v>
      </c>
      <c r="H44" s="33" t="s">
        <v>393</v>
      </c>
      <c r="I44" s="30" t="s">
        <v>394</v>
      </c>
      <c r="J44" s="30" t="s">
        <v>395</v>
      </c>
      <c r="K44" s="34" t="s">
        <v>446</v>
      </c>
      <c r="L44" s="34" t="s">
        <v>407</v>
      </c>
    </row>
    <row r="45" ht="27.75" customHeight="1" spans="1:12">
      <c r="A45" s="36"/>
      <c r="B45" s="37"/>
      <c r="C45" s="36"/>
      <c r="D45" s="33" t="s">
        <v>408</v>
      </c>
      <c r="E45" s="33" t="s">
        <v>169</v>
      </c>
      <c r="F45" s="33" t="s">
        <v>169</v>
      </c>
      <c r="G45" s="30" t="s">
        <v>169</v>
      </c>
      <c r="H45" s="33" t="s">
        <v>169</v>
      </c>
      <c r="I45" s="30" t="s">
        <v>169</v>
      </c>
      <c r="J45" s="30" t="s">
        <v>169</v>
      </c>
      <c r="K45" s="34" t="s">
        <v>169</v>
      </c>
      <c r="L45" s="34" t="s">
        <v>169</v>
      </c>
    </row>
    <row r="46" ht="27.75" customHeight="1" spans="1:12">
      <c r="A46" s="36"/>
      <c r="B46" s="37"/>
      <c r="C46" s="36"/>
      <c r="D46" s="33" t="s">
        <v>169</v>
      </c>
      <c r="E46" s="33" t="s">
        <v>409</v>
      </c>
      <c r="F46" s="33" t="s">
        <v>169</v>
      </c>
      <c r="G46" s="30" t="s">
        <v>169</v>
      </c>
      <c r="H46" s="33" t="s">
        <v>169</v>
      </c>
      <c r="I46" s="30" t="s">
        <v>169</v>
      </c>
      <c r="J46" s="30" t="s">
        <v>169</v>
      </c>
      <c r="K46" s="34" t="s">
        <v>169</v>
      </c>
      <c r="L46" s="34" t="s">
        <v>169</v>
      </c>
    </row>
    <row r="47" ht="27.75" customHeight="1" spans="1:12">
      <c r="A47" s="36"/>
      <c r="B47" s="37"/>
      <c r="C47" s="36"/>
      <c r="D47" s="33" t="s">
        <v>169</v>
      </c>
      <c r="E47" s="33" t="s">
        <v>169</v>
      </c>
      <c r="F47" s="33" t="s">
        <v>410</v>
      </c>
      <c r="G47" s="30" t="s">
        <v>400</v>
      </c>
      <c r="H47" s="33" t="s">
        <v>411</v>
      </c>
      <c r="I47" s="30" t="s">
        <v>394</v>
      </c>
      <c r="J47" s="30" t="s">
        <v>402</v>
      </c>
      <c r="K47" s="34" t="s">
        <v>396</v>
      </c>
      <c r="L47" s="34" t="s">
        <v>410</v>
      </c>
    </row>
    <row r="48" ht="27.75" customHeight="1" spans="1:12">
      <c r="A48" s="36"/>
      <c r="B48" s="37"/>
      <c r="C48" s="36"/>
      <c r="D48" s="33" t="s">
        <v>169</v>
      </c>
      <c r="E48" s="33" t="s">
        <v>169</v>
      </c>
      <c r="F48" s="33" t="s">
        <v>412</v>
      </c>
      <c r="G48" s="30" t="s">
        <v>400</v>
      </c>
      <c r="H48" s="33" t="s">
        <v>411</v>
      </c>
      <c r="I48" s="30" t="s">
        <v>394</v>
      </c>
      <c r="J48" s="30" t="s">
        <v>402</v>
      </c>
      <c r="K48" s="34" t="s">
        <v>396</v>
      </c>
      <c r="L48" s="34" t="s">
        <v>412</v>
      </c>
    </row>
    <row r="49" ht="156.75" customHeight="1" spans="1:12">
      <c r="A49" s="33" t="s">
        <v>447</v>
      </c>
      <c r="B49" s="34" t="s">
        <v>337</v>
      </c>
      <c r="C49" s="123" t="s">
        <v>388</v>
      </c>
      <c r="D49" s="36"/>
      <c r="E49" s="36"/>
      <c r="F49" s="36"/>
      <c r="G49" s="124"/>
      <c r="H49" s="36"/>
      <c r="I49" s="124"/>
      <c r="J49" s="124"/>
      <c r="K49" s="37"/>
      <c r="L49" s="37"/>
    </row>
    <row r="50" ht="27.75" customHeight="1" spans="1:12">
      <c r="A50" s="36"/>
      <c r="B50" s="37"/>
      <c r="C50" s="36"/>
      <c r="D50" s="33" t="s">
        <v>389</v>
      </c>
      <c r="E50" s="33" t="s">
        <v>169</v>
      </c>
      <c r="F50" s="33" t="s">
        <v>169</v>
      </c>
      <c r="G50" s="30" t="s">
        <v>169</v>
      </c>
      <c r="H50" s="33" t="s">
        <v>169</v>
      </c>
      <c r="I50" s="30" t="s">
        <v>169</v>
      </c>
      <c r="J50" s="30" t="s">
        <v>169</v>
      </c>
      <c r="K50" s="34" t="s">
        <v>169</v>
      </c>
      <c r="L50" s="34" t="s">
        <v>169</v>
      </c>
    </row>
    <row r="51" ht="27.75" customHeight="1" spans="1:12">
      <c r="A51" s="36"/>
      <c r="B51" s="37"/>
      <c r="C51" s="36"/>
      <c r="D51" s="33" t="s">
        <v>169</v>
      </c>
      <c r="E51" s="33" t="s">
        <v>390</v>
      </c>
      <c r="F51" s="33" t="s">
        <v>169</v>
      </c>
      <c r="G51" s="30" t="s">
        <v>169</v>
      </c>
      <c r="H51" s="33" t="s">
        <v>169</v>
      </c>
      <c r="I51" s="30" t="s">
        <v>169</v>
      </c>
      <c r="J51" s="30" t="s">
        <v>169</v>
      </c>
      <c r="K51" s="34" t="s">
        <v>169</v>
      </c>
      <c r="L51" s="34" t="s">
        <v>169</v>
      </c>
    </row>
    <row r="52" ht="27.75" customHeight="1" spans="1:12">
      <c r="A52" s="36"/>
      <c r="B52" s="37"/>
      <c r="C52" s="36"/>
      <c r="D52" s="33" t="s">
        <v>169</v>
      </c>
      <c r="E52" s="33" t="s">
        <v>169</v>
      </c>
      <c r="F52" s="33" t="s">
        <v>391</v>
      </c>
      <c r="G52" s="30" t="s">
        <v>392</v>
      </c>
      <c r="H52" s="33" t="s">
        <v>393</v>
      </c>
      <c r="I52" s="30" t="s">
        <v>394</v>
      </c>
      <c r="J52" s="30" t="s">
        <v>395</v>
      </c>
      <c r="K52" s="34" t="s">
        <v>445</v>
      </c>
      <c r="L52" s="34" t="s">
        <v>397</v>
      </c>
    </row>
    <row r="53" ht="27.75" customHeight="1" spans="1:12">
      <c r="A53" s="36"/>
      <c r="B53" s="37"/>
      <c r="C53" s="36"/>
      <c r="D53" s="33" t="s">
        <v>169</v>
      </c>
      <c r="E53" s="33" t="s">
        <v>398</v>
      </c>
      <c r="F53" s="33" t="s">
        <v>169</v>
      </c>
      <c r="G53" s="30" t="s">
        <v>169</v>
      </c>
      <c r="H53" s="33" t="s">
        <v>169</v>
      </c>
      <c r="I53" s="30" t="s">
        <v>169</v>
      </c>
      <c r="J53" s="30" t="s">
        <v>169</v>
      </c>
      <c r="K53" s="34" t="s">
        <v>169</v>
      </c>
      <c r="L53" s="34" t="s">
        <v>169</v>
      </c>
    </row>
    <row r="54" ht="27.75" customHeight="1" spans="1:12">
      <c r="A54" s="36"/>
      <c r="B54" s="37"/>
      <c r="C54" s="36"/>
      <c r="D54" s="33" t="s">
        <v>169</v>
      </c>
      <c r="E54" s="33" t="s">
        <v>169</v>
      </c>
      <c r="F54" s="33" t="s">
        <v>399</v>
      </c>
      <c r="G54" s="30" t="s">
        <v>400</v>
      </c>
      <c r="H54" s="33" t="s">
        <v>401</v>
      </c>
      <c r="I54" s="30" t="s">
        <v>394</v>
      </c>
      <c r="J54" s="30" t="s">
        <v>402</v>
      </c>
      <c r="K54" s="34" t="s">
        <v>446</v>
      </c>
      <c r="L54" s="34" t="s">
        <v>403</v>
      </c>
    </row>
    <row r="55" ht="27.75" customHeight="1" spans="1:12">
      <c r="A55" s="36"/>
      <c r="B55" s="37"/>
      <c r="C55" s="36"/>
      <c r="D55" s="33" t="s">
        <v>404</v>
      </c>
      <c r="E55" s="33" t="s">
        <v>169</v>
      </c>
      <c r="F55" s="33" t="s">
        <v>169</v>
      </c>
      <c r="G55" s="30" t="s">
        <v>169</v>
      </c>
      <c r="H55" s="33" t="s">
        <v>169</v>
      </c>
      <c r="I55" s="30" t="s">
        <v>169</v>
      </c>
      <c r="J55" s="30" t="s">
        <v>169</v>
      </c>
      <c r="K55" s="34" t="s">
        <v>169</v>
      </c>
      <c r="L55" s="34" t="s">
        <v>169</v>
      </c>
    </row>
    <row r="56" ht="27.75" customHeight="1" spans="1:12">
      <c r="A56" s="36"/>
      <c r="B56" s="37"/>
      <c r="C56" s="36"/>
      <c r="D56" s="33" t="s">
        <v>169</v>
      </c>
      <c r="E56" s="33" t="s">
        <v>405</v>
      </c>
      <c r="F56" s="33" t="s">
        <v>169</v>
      </c>
      <c r="G56" s="30" t="s">
        <v>169</v>
      </c>
      <c r="H56" s="33" t="s">
        <v>169</v>
      </c>
      <c r="I56" s="30" t="s">
        <v>169</v>
      </c>
      <c r="J56" s="30" t="s">
        <v>169</v>
      </c>
      <c r="K56" s="34" t="s">
        <v>169</v>
      </c>
      <c r="L56" s="34" t="s">
        <v>169</v>
      </c>
    </row>
    <row r="57" ht="27.75" customHeight="1" spans="1:12">
      <c r="A57" s="36"/>
      <c r="B57" s="37"/>
      <c r="C57" s="36"/>
      <c r="D57" s="33" t="s">
        <v>169</v>
      </c>
      <c r="E57" s="33" t="s">
        <v>169</v>
      </c>
      <c r="F57" s="33" t="s">
        <v>406</v>
      </c>
      <c r="G57" s="30" t="s">
        <v>392</v>
      </c>
      <c r="H57" s="33" t="s">
        <v>393</v>
      </c>
      <c r="I57" s="30" t="s">
        <v>394</v>
      </c>
      <c r="J57" s="30" t="s">
        <v>395</v>
      </c>
      <c r="K57" s="34" t="s">
        <v>446</v>
      </c>
      <c r="L57" s="34" t="s">
        <v>407</v>
      </c>
    </row>
    <row r="58" ht="27.75" customHeight="1" spans="1:12">
      <c r="A58" s="36"/>
      <c r="B58" s="37"/>
      <c r="C58" s="36"/>
      <c r="D58" s="33" t="s">
        <v>408</v>
      </c>
      <c r="E58" s="33" t="s">
        <v>169</v>
      </c>
      <c r="F58" s="33" t="s">
        <v>169</v>
      </c>
      <c r="G58" s="30" t="s">
        <v>169</v>
      </c>
      <c r="H58" s="33" t="s">
        <v>169</v>
      </c>
      <c r="I58" s="30" t="s">
        <v>169</v>
      </c>
      <c r="J58" s="30" t="s">
        <v>169</v>
      </c>
      <c r="K58" s="34" t="s">
        <v>169</v>
      </c>
      <c r="L58" s="34" t="s">
        <v>169</v>
      </c>
    </row>
    <row r="59" ht="27.75" customHeight="1" spans="1:12">
      <c r="A59" s="36"/>
      <c r="B59" s="37"/>
      <c r="C59" s="36"/>
      <c r="D59" s="33" t="s">
        <v>169</v>
      </c>
      <c r="E59" s="33" t="s">
        <v>409</v>
      </c>
      <c r="F59" s="33" t="s">
        <v>169</v>
      </c>
      <c r="G59" s="30" t="s">
        <v>169</v>
      </c>
      <c r="H59" s="33" t="s">
        <v>169</v>
      </c>
      <c r="I59" s="30" t="s">
        <v>169</v>
      </c>
      <c r="J59" s="30" t="s">
        <v>169</v>
      </c>
      <c r="K59" s="34" t="s">
        <v>169</v>
      </c>
      <c r="L59" s="34" t="s">
        <v>169</v>
      </c>
    </row>
    <row r="60" ht="27.75" customHeight="1" spans="1:12">
      <c r="A60" s="36"/>
      <c r="B60" s="37"/>
      <c r="C60" s="36"/>
      <c r="D60" s="33" t="s">
        <v>169</v>
      </c>
      <c r="E60" s="33" t="s">
        <v>169</v>
      </c>
      <c r="F60" s="33" t="s">
        <v>410</v>
      </c>
      <c r="G60" s="30" t="s">
        <v>400</v>
      </c>
      <c r="H60" s="33" t="s">
        <v>411</v>
      </c>
      <c r="I60" s="30" t="s">
        <v>394</v>
      </c>
      <c r="J60" s="30" t="s">
        <v>402</v>
      </c>
      <c r="K60" s="34" t="s">
        <v>396</v>
      </c>
      <c r="L60" s="34" t="s">
        <v>410</v>
      </c>
    </row>
    <row r="61" ht="27.75" customHeight="1" spans="1:12">
      <c r="A61" s="36"/>
      <c r="B61" s="37"/>
      <c r="C61" s="36"/>
      <c r="D61" s="33" t="s">
        <v>169</v>
      </c>
      <c r="E61" s="33" t="s">
        <v>169</v>
      </c>
      <c r="F61" s="33" t="s">
        <v>412</v>
      </c>
      <c r="G61" s="30" t="s">
        <v>400</v>
      </c>
      <c r="H61" s="33" t="s">
        <v>411</v>
      </c>
      <c r="I61" s="30" t="s">
        <v>394</v>
      </c>
      <c r="J61" s="30" t="s">
        <v>402</v>
      </c>
      <c r="K61" s="34" t="s">
        <v>396</v>
      </c>
      <c r="L61" s="34" t="s">
        <v>412</v>
      </c>
    </row>
    <row r="62" ht="156.75" customHeight="1" spans="1:12">
      <c r="A62" s="33" t="s">
        <v>448</v>
      </c>
      <c r="B62" s="34" t="s">
        <v>309</v>
      </c>
      <c r="C62" s="123" t="s">
        <v>388</v>
      </c>
      <c r="D62" s="36"/>
      <c r="E62" s="36"/>
      <c r="F62" s="36"/>
      <c r="G62" s="124"/>
      <c r="H62" s="36"/>
      <c r="I62" s="124"/>
      <c r="J62" s="124"/>
      <c r="K62" s="37"/>
      <c r="L62" s="37"/>
    </row>
    <row r="63" ht="27.75" customHeight="1" spans="1:12">
      <c r="A63" s="36"/>
      <c r="B63" s="37"/>
      <c r="C63" s="36"/>
      <c r="D63" s="33" t="s">
        <v>389</v>
      </c>
      <c r="E63" s="33" t="s">
        <v>169</v>
      </c>
      <c r="F63" s="33" t="s">
        <v>169</v>
      </c>
      <c r="G63" s="30" t="s">
        <v>169</v>
      </c>
      <c r="H63" s="33" t="s">
        <v>169</v>
      </c>
      <c r="I63" s="30" t="s">
        <v>169</v>
      </c>
      <c r="J63" s="30" t="s">
        <v>169</v>
      </c>
      <c r="K63" s="34" t="s">
        <v>169</v>
      </c>
      <c r="L63" s="34" t="s">
        <v>169</v>
      </c>
    </row>
    <row r="64" ht="27.75" customHeight="1" spans="1:12">
      <c r="A64" s="36"/>
      <c r="B64" s="37"/>
      <c r="C64" s="36"/>
      <c r="D64" s="33" t="s">
        <v>169</v>
      </c>
      <c r="E64" s="33" t="s">
        <v>426</v>
      </c>
      <c r="F64" s="33" t="s">
        <v>169</v>
      </c>
      <c r="G64" s="30" t="s">
        <v>169</v>
      </c>
      <c r="H64" s="33" t="s">
        <v>169</v>
      </c>
      <c r="I64" s="30" t="s">
        <v>169</v>
      </c>
      <c r="J64" s="30" t="s">
        <v>169</v>
      </c>
      <c r="K64" s="34" t="s">
        <v>169</v>
      </c>
      <c r="L64" s="34" t="s">
        <v>169</v>
      </c>
    </row>
    <row r="65" ht="69" customHeight="1" spans="1:12">
      <c r="A65" s="36"/>
      <c r="B65" s="37"/>
      <c r="C65" s="36"/>
      <c r="D65" s="33" t="s">
        <v>169</v>
      </c>
      <c r="E65" s="33" t="s">
        <v>169</v>
      </c>
      <c r="F65" s="33" t="s">
        <v>449</v>
      </c>
      <c r="G65" s="30" t="s">
        <v>428</v>
      </c>
      <c r="H65" s="33" t="s">
        <v>446</v>
      </c>
      <c r="I65" s="30" t="s">
        <v>394</v>
      </c>
      <c r="J65" s="30" t="s">
        <v>402</v>
      </c>
      <c r="K65" s="34" t="s">
        <v>446</v>
      </c>
      <c r="L65" s="34" t="s">
        <v>450</v>
      </c>
    </row>
    <row r="66" ht="27.75" customHeight="1" spans="1:12">
      <c r="A66" s="36"/>
      <c r="B66" s="37"/>
      <c r="C66" s="36"/>
      <c r="D66" s="33" t="s">
        <v>169</v>
      </c>
      <c r="E66" s="33" t="s">
        <v>169</v>
      </c>
      <c r="F66" s="33" t="s">
        <v>451</v>
      </c>
      <c r="G66" s="30" t="s">
        <v>400</v>
      </c>
      <c r="H66" s="33" t="s">
        <v>411</v>
      </c>
      <c r="I66" s="30" t="s">
        <v>394</v>
      </c>
      <c r="J66" s="30" t="s">
        <v>402</v>
      </c>
      <c r="K66" s="34" t="s">
        <v>446</v>
      </c>
      <c r="L66" s="34" t="s">
        <v>452</v>
      </c>
    </row>
    <row r="67" ht="27.75" customHeight="1" spans="1:12">
      <c r="A67" s="36"/>
      <c r="B67" s="37"/>
      <c r="C67" s="36"/>
      <c r="D67" s="33" t="s">
        <v>404</v>
      </c>
      <c r="E67" s="33" t="s">
        <v>169</v>
      </c>
      <c r="F67" s="33" t="s">
        <v>169</v>
      </c>
      <c r="G67" s="30" t="s">
        <v>169</v>
      </c>
      <c r="H67" s="33" t="s">
        <v>169</v>
      </c>
      <c r="I67" s="30" t="s">
        <v>169</v>
      </c>
      <c r="J67" s="30" t="s">
        <v>169</v>
      </c>
      <c r="K67" s="34" t="s">
        <v>169</v>
      </c>
      <c r="L67" s="34" t="s">
        <v>169</v>
      </c>
    </row>
    <row r="68" ht="27.75" customHeight="1" spans="1:12">
      <c r="A68" s="36"/>
      <c r="B68" s="37"/>
      <c r="C68" s="36"/>
      <c r="D68" s="33" t="s">
        <v>169</v>
      </c>
      <c r="E68" s="33" t="s">
        <v>405</v>
      </c>
      <c r="F68" s="33" t="s">
        <v>169</v>
      </c>
      <c r="G68" s="30" t="s">
        <v>169</v>
      </c>
      <c r="H68" s="33" t="s">
        <v>169</v>
      </c>
      <c r="I68" s="30" t="s">
        <v>169</v>
      </c>
      <c r="J68" s="30" t="s">
        <v>169</v>
      </c>
      <c r="K68" s="34" t="s">
        <v>169</v>
      </c>
      <c r="L68" s="34" t="s">
        <v>169</v>
      </c>
    </row>
    <row r="69" ht="27.75" customHeight="1" spans="1:12">
      <c r="A69" s="36"/>
      <c r="B69" s="37"/>
      <c r="C69" s="36"/>
      <c r="D69" s="33" t="s">
        <v>169</v>
      </c>
      <c r="E69" s="33" t="s">
        <v>169</v>
      </c>
      <c r="F69" s="33" t="s">
        <v>453</v>
      </c>
      <c r="G69" s="30" t="s">
        <v>400</v>
      </c>
      <c r="H69" s="33" t="s">
        <v>134</v>
      </c>
      <c r="I69" s="30" t="s">
        <v>454</v>
      </c>
      <c r="J69" s="30" t="s">
        <v>402</v>
      </c>
      <c r="K69" s="34" t="s">
        <v>445</v>
      </c>
      <c r="L69" s="34" t="s">
        <v>455</v>
      </c>
    </row>
    <row r="70" ht="27.75" customHeight="1" spans="1:12">
      <c r="A70" s="36"/>
      <c r="B70" s="37"/>
      <c r="C70" s="36"/>
      <c r="D70" s="33" t="s">
        <v>169</v>
      </c>
      <c r="E70" s="33" t="s">
        <v>456</v>
      </c>
      <c r="F70" s="33" t="s">
        <v>169</v>
      </c>
      <c r="G70" s="30" t="s">
        <v>169</v>
      </c>
      <c r="H70" s="33" t="s">
        <v>169</v>
      </c>
      <c r="I70" s="30" t="s">
        <v>169</v>
      </c>
      <c r="J70" s="30" t="s">
        <v>169</v>
      </c>
      <c r="K70" s="34" t="s">
        <v>169</v>
      </c>
      <c r="L70" s="34" t="s">
        <v>169</v>
      </c>
    </row>
    <row r="71" ht="27.75" customHeight="1" spans="1:12">
      <c r="A71" s="36"/>
      <c r="B71" s="37"/>
      <c r="C71" s="36"/>
      <c r="D71" s="33" t="s">
        <v>169</v>
      </c>
      <c r="E71" s="33" t="s">
        <v>169</v>
      </c>
      <c r="F71" s="33" t="s">
        <v>457</v>
      </c>
      <c r="G71" s="30" t="s">
        <v>400</v>
      </c>
      <c r="H71" s="33" t="s">
        <v>138</v>
      </c>
      <c r="I71" s="30" t="s">
        <v>454</v>
      </c>
      <c r="J71" s="30" t="s">
        <v>402</v>
      </c>
      <c r="K71" s="34" t="s">
        <v>445</v>
      </c>
      <c r="L71" s="34" t="s">
        <v>458</v>
      </c>
    </row>
    <row r="72" ht="27.75" customHeight="1" spans="1:12">
      <c r="A72" s="36"/>
      <c r="B72" s="37"/>
      <c r="C72" s="36"/>
      <c r="D72" s="33" t="s">
        <v>408</v>
      </c>
      <c r="E72" s="33" t="s">
        <v>169</v>
      </c>
      <c r="F72" s="33" t="s">
        <v>169</v>
      </c>
      <c r="G72" s="30" t="s">
        <v>169</v>
      </c>
      <c r="H72" s="33" t="s">
        <v>169</v>
      </c>
      <c r="I72" s="30" t="s">
        <v>169</v>
      </c>
      <c r="J72" s="30" t="s">
        <v>169</v>
      </c>
      <c r="K72" s="34" t="s">
        <v>169</v>
      </c>
      <c r="L72" s="34" t="s">
        <v>169</v>
      </c>
    </row>
    <row r="73" ht="27.75" customHeight="1" spans="1:12">
      <c r="A73" s="36"/>
      <c r="B73" s="37"/>
      <c r="C73" s="36"/>
      <c r="D73" s="33" t="s">
        <v>169</v>
      </c>
      <c r="E73" s="33" t="s">
        <v>409</v>
      </c>
      <c r="F73" s="33" t="s">
        <v>169</v>
      </c>
      <c r="G73" s="30" t="s">
        <v>169</v>
      </c>
      <c r="H73" s="33" t="s">
        <v>169</v>
      </c>
      <c r="I73" s="30" t="s">
        <v>169</v>
      </c>
      <c r="J73" s="30" t="s">
        <v>169</v>
      </c>
      <c r="K73" s="34" t="s">
        <v>169</v>
      </c>
      <c r="L73" s="34" t="s">
        <v>169</v>
      </c>
    </row>
    <row r="74" ht="78" customHeight="1" spans="1:12">
      <c r="A74" s="36"/>
      <c r="B74" s="37"/>
      <c r="C74" s="36"/>
      <c r="D74" s="33" t="s">
        <v>169</v>
      </c>
      <c r="E74" s="33" t="s">
        <v>169</v>
      </c>
      <c r="F74" s="33" t="s">
        <v>459</v>
      </c>
      <c r="G74" s="30" t="s">
        <v>400</v>
      </c>
      <c r="H74" s="33" t="s">
        <v>411</v>
      </c>
      <c r="I74" s="30" t="s">
        <v>394</v>
      </c>
      <c r="J74" s="30" t="s">
        <v>402</v>
      </c>
      <c r="K74" s="34" t="s">
        <v>460</v>
      </c>
      <c r="L74" s="34" t="s">
        <v>461</v>
      </c>
    </row>
    <row r="75" ht="156.75" customHeight="1" spans="1:12">
      <c r="A75" s="33" t="s">
        <v>462</v>
      </c>
      <c r="B75" s="34" t="s">
        <v>349</v>
      </c>
      <c r="C75" s="123" t="s">
        <v>388</v>
      </c>
      <c r="D75" s="36"/>
      <c r="E75" s="36"/>
      <c r="F75" s="36"/>
      <c r="G75" s="124"/>
      <c r="H75" s="36"/>
      <c r="I75" s="124"/>
      <c r="J75" s="124"/>
      <c r="K75" s="37"/>
      <c r="L75" s="37"/>
    </row>
    <row r="76" ht="27.75" customHeight="1" spans="1:12">
      <c r="A76" s="36"/>
      <c r="B76" s="37"/>
      <c r="C76" s="36"/>
      <c r="D76" s="33" t="s">
        <v>389</v>
      </c>
      <c r="E76" s="33" t="s">
        <v>169</v>
      </c>
      <c r="F76" s="33" t="s">
        <v>169</v>
      </c>
      <c r="G76" s="30" t="s">
        <v>169</v>
      </c>
      <c r="H76" s="33" t="s">
        <v>169</v>
      </c>
      <c r="I76" s="30" t="s">
        <v>169</v>
      </c>
      <c r="J76" s="30" t="s">
        <v>169</v>
      </c>
      <c r="K76" s="34" t="s">
        <v>169</v>
      </c>
      <c r="L76" s="34" t="s">
        <v>169</v>
      </c>
    </row>
    <row r="77" ht="27.75" customHeight="1" spans="1:12">
      <c r="A77" s="36"/>
      <c r="B77" s="37"/>
      <c r="C77" s="36"/>
      <c r="D77" s="33" t="s">
        <v>169</v>
      </c>
      <c r="E77" s="33" t="s">
        <v>390</v>
      </c>
      <c r="F77" s="33" t="s">
        <v>169</v>
      </c>
      <c r="G77" s="30" t="s">
        <v>169</v>
      </c>
      <c r="H77" s="33" t="s">
        <v>169</v>
      </c>
      <c r="I77" s="30" t="s">
        <v>169</v>
      </c>
      <c r="J77" s="30" t="s">
        <v>169</v>
      </c>
      <c r="K77" s="34" t="s">
        <v>169</v>
      </c>
      <c r="L77" s="34" t="s">
        <v>169</v>
      </c>
    </row>
    <row r="78" ht="27.75" customHeight="1" spans="1:12">
      <c r="A78" s="36"/>
      <c r="B78" s="37"/>
      <c r="C78" s="36"/>
      <c r="D78" s="33" t="s">
        <v>169</v>
      </c>
      <c r="E78" s="33" t="s">
        <v>169</v>
      </c>
      <c r="F78" s="33" t="s">
        <v>391</v>
      </c>
      <c r="G78" s="30" t="s">
        <v>392</v>
      </c>
      <c r="H78" s="33" t="s">
        <v>393</v>
      </c>
      <c r="I78" s="30" t="s">
        <v>394</v>
      </c>
      <c r="J78" s="30" t="s">
        <v>395</v>
      </c>
      <c r="K78" s="34" t="s">
        <v>445</v>
      </c>
      <c r="L78" s="34" t="s">
        <v>397</v>
      </c>
    </row>
    <row r="79" ht="27.75" customHeight="1" spans="1:12">
      <c r="A79" s="36"/>
      <c r="B79" s="37"/>
      <c r="C79" s="36"/>
      <c r="D79" s="33" t="s">
        <v>169</v>
      </c>
      <c r="E79" s="33" t="s">
        <v>398</v>
      </c>
      <c r="F79" s="33" t="s">
        <v>169</v>
      </c>
      <c r="G79" s="30" t="s">
        <v>169</v>
      </c>
      <c r="H79" s="33" t="s">
        <v>169</v>
      </c>
      <c r="I79" s="30" t="s">
        <v>169</v>
      </c>
      <c r="J79" s="30" t="s">
        <v>169</v>
      </c>
      <c r="K79" s="34" t="s">
        <v>169</v>
      </c>
      <c r="L79" s="34" t="s">
        <v>169</v>
      </c>
    </row>
    <row r="80" ht="27.75" customHeight="1" spans="1:12">
      <c r="A80" s="36"/>
      <c r="B80" s="37"/>
      <c r="C80" s="36"/>
      <c r="D80" s="33" t="s">
        <v>169</v>
      </c>
      <c r="E80" s="33" t="s">
        <v>169</v>
      </c>
      <c r="F80" s="33" t="s">
        <v>399</v>
      </c>
      <c r="G80" s="30" t="s">
        <v>400</v>
      </c>
      <c r="H80" s="33" t="s">
        <v>401</v>
      </c>
      <c r="I80" s="30" t="s">
        <v>394</v>
      </c>
      <c r="J80" s="30" t="s">
        <v>402</v>
      </c>
      <c r="K80" s="34" t="s">
        <v>445</v>
      </c>
      <c r="L80" s="34" t="s">
        <v>403</v>
      </c>
    </row>
    <row r="81" ht="27.75" customHeight="1" spans="1:12">
      <c r="A81" s="36"/>
      <c r="B81" s="37"/>
      <c r="C81" s="36"/>
      <c r="D81" s="33" t="s">
        <v>404</v>
      </c>
      <c r="E81" s="33" t="s">
        <v>169</v>
      </c>
      <c r="F81" s="33" t="s">
        <v>169</v>
      </c>
      <c r="G81" s="30" t="s">
        <v>169</v>
      </c>
      <c r="H81" s="33" t="s">
        <v>169</v>
      </c>
      <c r="I81" s="30" t="s">
        <v>169</v>
      </c>
      <c r="J81" s="30" t="s">
        <v>169</v>
      </c>
      <c r="K81" s="34" t="s">
        <v>169</v>
      </c>
      <c r="L81" s="34" t="s">
        <v>169</v>
      </c>
    </row>
    <row r="82" ht="27.75" customHeight="1" spans="1:12">
      <c r="A82" s="36"/>
      <c r="B82" s="37"/>
      <c r="C82" s="36"/>
      <c r="D82" s="33" t="s">
        <v>169</v>
      </c>
      <c r="E82" s="33" t="s">
        <v>405</v>
      </c>
      <c r="F82" s="33" t="s">
        <v>169</v>
      </c>
      <c r="G82" s="30" t="s">
        <v>169</v>
      </c>
      <c r="H82" s="33" t="s">
        <v>169</v>
      </c>
      <c r="I82" s="30" t="s">
        <v>169</v>
      </c>
      <c r="J82" s="30" t="s">
        <v>169</v>
      </c>
      <c r="K82" s="34" t="s">
        <v>169</v>
      </c>
      <c r="L82" s="34" t="s">
        <v>169</v>
      </c>
    </row>
    <row r="83" ht="27.75" customHeight="1" spans="1:12">
      <c r="A83" s="36"/>
      <c r="B83" s="37"/>
      <c r="C83" s="36"/>
      <c r="D83" s="33" t="s">
        <v>169</v>
      </c>
      <c r="E83" s="33" t="s">
        <v>169</v>
      </c>
      <c r="F83" s="33" t="s">
        <v>406</v>
      </c>
      <c r="G83" s="30" t="s">
        <v>392</v>
      </c>
      <c r="H83" s="33" t="s">
        <v>393</v>
      </c>
      <c r="I83" s="30" t="s">
        <v>394</v>
      </c>
      <c r="J83" s="30" t="s">
        <v>395</v>
      </c>
      <c r="K83" s="34" t="s">
        <v>445</v>
      </c>
      <c r="L83" s="34" t="s">
        <v>407</v>
      </c>
    </row>
    <row r="84" ht="27.75" customHeight="1" spans="1:12">
      <c r="A84" s="36"/>
      <c r="B84" s="37"/>
      <c r="C84" s="36"/>
      <c r="D84" s="33" t="s">
        <v>408</v>
      </c>
      <c r="E84" s="33" t="s">
        <v>169</v>
      </c>
      <c r="F84" s="33" t="s">
        <v>169</v>
      </c>
      <c r="G84" s="30" t="s">
        <v>169</v>
      </c>
      <c r="H84" s="33" t="s">
        <v>169</v>
      </c>
      <c r="I84" s="30" t="s">
        <v>169</v>
      </c>
      <c r="J84" s="30" t="s">
        <v>169</v>
      </c>
      <c r="K84" s="34" t="s">
        <v>169</v>
      </c>
      <c r="L84" s="34" t="s">
        <v>169</v>
      </c>
    </row>
    <row r="85" ht="27.75" customHeight="1" spans="1:12">
      <c r="A85" s="36"/>
      <c r="B85" s="37"/>
      <c r="C85" s="36"/>
      <c r="D85" s="33" t="s">
        <v>169</v>
      </c>
      <c r="E85" s="33" t="s">
        <v>409</v>
      </c>
      <c r="F85" s="33" t="s">
        <v>169</v>
      </c>
      <c r="G85" s="30" t="s">
        <v>169</v>
      </c>
      <c r="H85" s="33" t="s">
        <v>169</v>
      </c>
      <c r="I85" s="30" t="s">
        <v>169</v>
      </c>
      <c r="J85" s="30" t="s">
        <v>169</v>
      </c>
      <c r="K85" s="34" t="s">
        <v>169</v>
      </c>
      <c r="L85" s="34" t="s">
        <v>169</v>
      </c>
    </row>
    <row r="86" ht="46" customHeight="1" spans="1:12">
      <c r="A86" s="36"/>
      <c r="B86" s="37"/>
      <c r="C86" s="36"/>
      <c r="D86" s="33" t="s">
        <v>169</v>
      </c>
      <c r="E86" s="33" t="s">
        <v>169</v>
      </c>
      <c r="F86" s="33" t="s">
        <v>410</v>
      </c>
      <c r="G86" s="30" t="s">
        <v>400</v>
      </c>
      <c r="H86" s="33" t="s">
        <v>411</v>
      </c>
      <c r="I86" s="30" t="s">
        <v>394</v>
      </c>
      <c r="J86" s="30" t="s">
        <v>402</v>
      </c>
      <c r="K86" s="34" t="s">
        <v>396</v>
      </c>
      <c r="L86" s="34" t="s">
        <v>410</v>
      </c>
    </row>
    <row r="87" ht="27.75" customHeight="1" spans="1:12">
      <c r="A87" s="36"/>
      <c r="B87" s="37"/>
      <c r="C87" s="36"/>
      <c r="D87" s="33" t="s">
        <v>169</v>
      </c>
      <c r="E87" s="33" t="s">
        <v>169</v>
      </c>
      <c r="F87" s="33" t="s">
        <v>412</v>
      </c>
      <c r="G87" s="30" t="s">
        <v>400</v>
      </c>
      <c r="H87" s="33" t="s">
        <v>411</v>
      </c>
      <c r="I87" s="30" t="s">
        <v>394</v>
      </c>
      <c r="J87" s="30" t="s">
        <v>402</v>
      </c>
      <c r="K87" s="34" t="s">
        <v>396</v>
      </c>
      <c r="L87" s="34" t="s">
        <v>410</v>
      </c>
    </row>
    <row r="88" ht="156.75" customHeight="1" spans="1:12">
      <c r="A88" s="33" t="s">
        <v>463</v>
      </c>
      <c r="B88" s="34" t="s">
        <v>357</v>
      </c>
      <c r="C88" s="123" t="s">
        <v>388</v>
      </c>
      <c r="D88" s="36"/>
      <c r="E88" s="36"/>
      <c r="F88" s="36"/>
      <c r="G88" s="124"/>
      <c r="H88" s="36"/>
      <c r="I88" s="124"/>
      <c r="J88" s="124"/>
      <c r="K88" s="37"/>
      <c r="L88" s="37"/>
    </row>
    <row r="89" ht="27.75" customHeight="1" spans="1:12">
      <c r="A89" s="36"/>
      <c r="B89" s="37"/>
      <c r="C89" s="36"/>
      <c r="D89" s="33" t="s">
        <v>389</v>
      </c>
      <c r="E89" s="33" t="s">
        <v>169</v>
      </c>
      <c r="F89" s="33" t="s">
        <v>169</v>
      </c>
      <c r="G89" s="30" t="s">
        <v>169</v>
      </c>
      <c r="H89" s="33" t="s">
        <v>169</v>
      </c>
      <c r="I89" s="30" t="s">
        <v>169</v>
      </c>
      <c r="J89" s="30" t="s">
        <v>169</v>
      </c>
      <c r="K89" s="34" t="s">
        <v>169</v>
      </c>
      <c r="L89" s="34" t="s">
        <v>169</v>
      </c>
    </row>
    <row r="90" ht="27.75" customHeight="1" spans="1:12">
      <c r="A90" s="36"/>
      <c r="B90" s="37"/>
      <c r="C90" s="36"/>
      <c r="D90" s="33" t="s">
        <v>169</v>
      </c>
      <c r="E90" s="33" t="s">
        <v>390</v>
      </c>
      <c r="F90" s="33" t="s">
        <v>169</v>
      </c>
      <c r="G90" s="30" t="s">
        <v>169</v>
      </c>
      <c r="H90" s="33" t="s">
        <v>169</v>
      </c>
      <c r="I90" s="30" t="s">
        <v>169</v>
      </c>
      <c r="J90" s="30" t="s">
        <v>169</v>
      </c>
      <c r="K90" s="34" t="s">
        <v>169</v>
      </c>
      <c r="L90" s="34" t="s">
        <v>169</v>
      </c>
    </row>
    <row r="91" ht="27.75" customHeight="1" spans="1:12">
      <c r="A91" s="36"/>
      <c r="B91" s="37"/>
      <c r="C91" s="36"/>
      <c r="D91" s="33" t="s">
        <v>169</v>
      </c>
      <c r="E91" s="33" t="s">
        <v>169</v>
      </c>
      <c r="F91" s="33" t="s">
        <v>391</v>
      </c>
      <c r="G91" s="30" t="s">
        <v>392</v>
      </c>
      <c r="H91" s="33" t="s">
        <v>393</v>
      </c>
      <c r="I91" s="30" t="s">
        <v>394</v>
      </c>
      <c r="J91" s="30" t="s">
        <v>395</v>
      </c>
      <c r="K91" s="34" t="s">
        <v>396</v>
      </c>
      <c r="L91" s="34" t="s">
        <v>397</v>
      </c>
    </row>
    <row r="92" ht="27.75" customHeight="1" spans="1:12">
      <c r="A92" s="36"/>
      <c r="B92" s="37"/>
      <c r="C92" s="36"/>
      <c r="D92" s="33" t="s">
        <v>169</v>
      </c>
      <c r="E92" s="33" t="s">
        <v>398</v>
      </c>
      <c r="F92" s="33" t="s">
        <v>169</v>
      </c>
      <c r="G92" s="30" t="s">
        <v>169</v>
      </c>
      <c r="H92" s="33" t="s">
        <v>169</v>
      </c>
      <c r="I92" s="30" t="s">
        <v>169</v>
      </c>
      <c r="J92" s="30" t="s">
        <v>169</v>
      </c>
      <c r="K92" s="34" t="s">
        <v>169</v>
      </c>
      <c r="L92" s="34" t="s">
        <v>169</v>
      </c>
    </row>
    <row r="93" ht="27.75" customHeight="1" spans="1:12">
      <c r="A93" s="36"/>
      <c r="B93" s="37"/>
      <c r="C93" s="36"/>
      <c r="D93" s="33" t="s">
        <v>169</v>
      </c>
      <c r="E93" s="33" t="s">
        <v>169</v>
      </c>
      <c r="F93" s="33" t="s">
        <v>399</v>
      </c>
      <c r="G93" s="30" t="s">
        <v>400</v>
      </c>
      <c r="H93" s="33" t="s">
        <v>401</v>
      </c>
      <c r="I93" s="30" t="s">
        <v>394</v>
      </c>
      <c r="J93" s="30" t="s">
        <v>402</v>
      </c>
      <c r="K93" s="34" t="s">
        <v>396</v>
      </c>
      <c r="L93" s="34" t="s">
        <v>403</v>
      </c>
    </row>
    <row r="94" ht="27.75" customHeight="1" spans="1:12">
      <c r="A94" s="36"/>
      <c r="B94" s="37"/>
      <c r="C94" s="36"/>
      <c r="D94" s="33" t="s">
        <v>404</v>
      </c>
      <c r="E94" s="33" t="s">
        <v>169</v>
      </c>
      <c r="F94" s="33" t="s">
        <v>169</v>
      </c>
      <c r="G94" s="30" t="s">
        <v>169</v>
      </c>
      <c r="H94" s="33" t="s">
        <v>169</v>
      </c>
      <c r="I94" s="30" t="s">
        <v>169</v>
      </c>
      <c r="J94" s="30" t="s">
        <v>169</v>
      </c>
      <c r="K94" s="34" t="s">
        <v>169</v>
      </c>
      <c r="L94" s="34" t="s">
        <v>169</v>
      </c>
    </row>
    <row r="95" ht="27.75" customHeight="1" spans="1:12">
      <c r="A95" s="36"/>
      <c r="B95" s="37"/>
      <c r="C95" s="36"/>
      <c r="D95" s="33" t="s">
        <v>169</v>
      </c>
      <c r="E95" s="33" t="s">
        <v>405</v>
      </c>
      <c r="F95" s="33" t="s">
        <v>169</v>
      </c>
      <c r="G95" s="30" t="s">
        <v>169</v>
      </c>
      <c r="H95" s="33" t="s">
        <v>169</v>
      </c>
      <c r="I95" s="30" t="s">
        <v>169</v>
      </c>
      <c r="J95" s="30" t="s">
        <v>169</v>
      </c>
      <c r="K95" s="34" t="s">
        <v>169</v>
      </c>
      <c r="L95" s="34" t="s">
        <v>169</v>
      </c>
    </row>
    <row r="96" ht="27.75" customHeight="1" spans="1:12">
      <c r="A96" s="36"/>
      <c r="B96" s="37"/>
      <c r="C96" s="36"/>
      <c r="D96" s="33" t="s">
        <v>169</v>
      </c>
      <c r="E96" s="33" t="s">
        <v>169</v>
      </c>
      <c r="F96" s="33" t="s">
        <v>406</v>
      </c>
      <c r="G96" s="30" t="s">
        <v>392</v>
      </c>
      <c r="H96" s="33" t="s">
        <v>393</v>
      </c>
      <c r="I96" s="30" t="s">
        <v>394</v>
      </c>
      <c r="J96" s="30" t="s">
        <v>395</v>
      </c>
      <c r="K96" s="34" t="s">
        <v>396</v>
      </c>
      <c r="L96" s="34" t="s">
        <v>407</v>
      </c>
    </row>
    <row r="97" ht="27.75" customHeight="1" spans="1:12">
      <c r="A97" s="36"/>
      <c r="B97" s="37"/>
      <c r="C97" s="36"/>
      <c r="D97" s="33" t="s">
        <v>408</v>
      </c>
      <c r="E97" s="33" t="s">
        <v>169</v>
      </c>
      <c r="F97" s="33" t="s">
        <v>169</v>
      </c>
      <c r="G97" s="30" t="s">
        <v>169</v>
      </c>
      <c r="H97" s="33" t="s">
        <v>169</v>
      </c>
      <c r="I97" s="30" t="s">
        <v>169</v>
      </c>
      <c r="J97" s="30" t="s">
        <v>169</v>
      </c>
      <c r="K97" s="34" t="s">
        <v>169</v>
      </c>
      <c r="L97" s="34" t="s">
        <v>169</v>
      </c>
    </row>
    <row r="98" ht="27.75" customHeight="1" spans="1:12">
      <c r="A98" s="36"/>
      <c r="B98" s="37"/>
      <c r="C98" s="36"/>
      <c r="D98" s="33" t="s">
        <v>169</v>
      </c>
      <c r="E98" s="33" t="s">
        <v>409</v>
      </c>
      <c r="F98" s="33" t="s">
        <v>169</v>
      </c>
      <c r="G98" s="30" t="s">
        <v>169</v>
      </c>
      <c r="H98" s="33" t="s">
        <v>169</v>
      </c>
      <c r="I98" s="30" t="s">
        <v>169</v>
      </c>
      <c r="J98" s="30" t="s">
        <v>169</v>
      </c>
      <c r="K98" s="34" t="s">
        <v>169</v>
      </c>
      <c r="L98" s="34" t="s">
        <v>169</v>
      </c>
    </row>
    <row r="99" ht="27.75" customHeight="1" spans="1:12">
      <c r="A99" s="36"/>
      <c r="B99" s="37"/>
      <c r="C99" s="36"/>
      <c r="D99" s="33" t="s">
        <v>169</v>
      </c>
      <c r="E99" s="33" t="s">
        <v>169</v>
      </c>
      <c r="F99" s="33" t="s">
        <v>410</v>
      </c>
      <c r="G99" s="30" t="s">
        <v>400</v>
      </c>
      <c r="H99" s="33" t="s">
        <v>411</v>
      </c>
      <c r="I99" s="30" t="s">
        <v>394</v>
      </c>
      <c r="J99" s="30" t="s">
        <v>402</v>
      </c>
      <c r="K99" s="34" t="s">
        <v>396</v>
      </c>
      <c r="L99" s="34" t="s">
        <v>410</v>
      </c>
    </row>
    <row r="100" ht="27.75" customHeight="1" spans="1:12">
      <c r="A100" s="36"/>
      <c r="B100" s="37"/>
      <c r="C100" s="36"/>
      <c r="D100" s="33" t="s">
        <v>169</v>
      </c>
      <c r="E100" s="33" t="s">
        <v>169</v>
      </c>
      <c r="F100" s="33" t="s">
        <v>412</v>
      </c>
      <c r="G100" s="30" t="s">
        <v>400</v>
      </c>
      <c r="H100" s="33" t="s">
        <v>411</v>
      </c>
      <c r="I100" s="30" t="s">
        <v>394</v>
      </c>
      <c r="J100" s="30" t="s">
        <v>402</v>
      </c>
      <c r="K100" s="34" t="s">
        <v>396</v>
      </c>
      <c r="L100" s="34" t="s">
        <v>412</v>
      </c>
    </row>
    <row r="101" ht="156.75" customHeight="1" spans="1:12">
      <c r="A101" s="33" t="s">
        <v>464</v>
      </c>
      <c r="B101" s="34" t="s">
        <v>284</v>
      </c>
      <c r="C101" s="123" t="s">
        <v>465</v>
      </c>
      <c r="D101" s="36"/>
      <c r="E101" s="36"/>
      <c r="F101" s="36"/>
      <c r="G101" s="124"/>
      <c r="H101" s="36"/>
      <c r="I101" s="124"/>
      <c r="J101" s="124"/>
      <c r="K101" s="37"/>
      <c r="L101" s="37"/>
    </row>
    <row r="102" ht="27.75" customHeight="1" spans="1:12">
      <c r="A102" s="36"/>
      <c r="B102" s="37"/>
      <c r="C102" s="36"/>
      <c r="D102" s="33" t="s">
        <v>389</v>
      </c>
      <c r="E102" s="33" t="s">
        <v>169</v>
      </c>
      <c r="F102" s="33" t="s">
        <v>169</v>
      </c>
      <c r="G102" s="30" t="s">
        <v>169</v>
      </c>
      <c r="H102" s="33" t="s">
        <v>169</v>
      </c>
      <c r="I102" s="30" t="s">
        <v>169</v>
      </c>
      <c r="J102" s="30" t="s">
        <v>169</v>
      </c>
      <c r="K102" s="34" t="s">
        <v>169</v>
      </c>
      <c r="L102" s="34" t="s">
        <v>169</v>
      </c>
    </row>
    <row r="103" ht="27.75" customHeight="1" spans="1:12">
      <c r="A103" s="36"/>
      <c r="B103" s="37"/>
      <c r="C103" s="36"/>
      <c r="D103" s="33" t="s">
        <v>169</v>
      </c>
      <c r="E103" s="33" t="s">
        <v>390</v>
      </c>
      <c r="F103" s="33" t="s">
        <v>169</v>
      </c>
      <c r="G103" s="30" t="s">
        <v>169</v>
      </c>
      <c r="H103" s="33" t="s">
        <v>169</v>
      </c>
      <c r="I103" s="30" t="s">
        <v>169</v>
      </c>
      <c r="J103" s="30" t="s">
        <v>169</v>
      </c>
      <c r="K103" s="34" t="s">
        <v>169</v>
      </c>
      <c r="L103" s="34" t="s">
        <v>169</v>
      </c>
    </row>
    <row r="104" ht="27.75" customHeight="1" spans="1:12">
      <c r="A104" s="36"/>
      <c r="B104" s="37"/>
      <c r="C104" s="36"/>
      <c r="D104" s="33" t="s">
        <v>169</v>
      </c>
      <c r="E104" s="33" t="s">
        <v>169</v>
      </c>
      <c r="F104" s="33" t="s">
        <v>466</v>
      </c>
      <c r="G104" s="30" t="s">
        <v>392</v>
      </c>
      <c r="H104" s="33" t="s">
        <v>467</v>
      </c>
      <c r="I104" s="30" t="s">
        <v>468</v>
      </c>
      <c r="J104" s="30" t="s">
        <v>402</v>
      </c>
      <c r="K104" s="34" t="s">
        <v>469</v>
      </c>
      <c r="L104" s="34" t="s">
        <v>470</v>
      </c>
    </row>
    <row r="105" ht="27.75" customHeight="1" spans="1:12">
      <c r="A105" s="36"/>
      <c r="B105" s="37"/>
      <c r="C105" s="36"/>
      <c r="D105" s="33" t="s">
        <v>169</v>
      </c>
      <c r="E105" s="33" t="s">
        <v>426</v>
      </c>
      <c r="F105" s="33" t="s">
        <v>169</v>
      </c>
      <c r="G105" s="30" t="s">
        <v>169</v>
      </c>
      <c r="H105" s="33" t="s">
        <v>169</v>
      </c>
      <c r="I105" s="30" t="s">
        <v>169</v>
      </c>
      <c r="J105" s="30" t="s">
        <v>169</v>
      </c>
      <c r="K105" s="34" t="s">
        <v>169</v>
      </c>
      <c r="L105" s="34" t="s">
        <v>169</v>
      </c>
    </row>
    <row r="106" ht="27.75" customHeight="1" spans="1:12">
      <c r="A106" s="36"/>
      <c r="B106" s="37"/>
      <c r="C106" s="36"/>
      <c r="D106" s="33" t="s">
        <v>169</v>
      </c>
      <c r="E106" s="33" t="s">
        <v>169</v>
      </c>
      <c r="F106" s="33" t="s">
        <v>471</v>
      </c>
      <c r="G106" s="30" t="s">
        <v>392</v>
      </c>
      <c r="H106" s="33" t="s">
        <v>401</v>
      </c>
      <c r="I106" s="30" t="s">
        <v>394</v>
      </c>
      <c r="J106" s="30" t="s">
        <v>402</v>
      </c>
      <c r="K106" s="34" t="s">
        <v>472</v>
      </c>
      <c r="L106" s="34" t="s">
        <v>473</v>
      </c>
    </row>
    <row r="107" ht="27.75" customHeight="1" spans="1:12">
      <c r="A107" s="36"/>
      <c r="B107" s="37"/>
      <c r="C107" s="36"/>
      <c r="D107" s="33" t="s">
        <v>169</v>
      </c>
      <c r="E107" s="33" t="s">
        <v>398</v>
      </c>
      <c r="F107" s="33" t="s">
        <v>169</v>
      </c>
      <c r="G107" s="30" t="s">
        <v>169</v>
      </c>
      <c r="H107" s="33" t="s">
        <v>169</v>
      </c>
      <c r="I107" s="30" t="s">
        <v>169</v>
      </c>
      <c r="J107" s="30" t="s">
        <v>169</v>
      </c>
      <c r="K107" s="34" t="s">
        <v>169</v>
      </c>
      <c r="L107" s="34" t="s">
        <v>169</v>
      </c>
    </row>
    <row r="108" ht="27.75" customHeight="1" spans="1:12">
      <c r="A108" s="36"/>
      <c r="B108" s="37"/>
      <c r="C108" s="36"/>
      <c r="D108" s="33" t="s">
        <v>169</v>
      </c>
      <c r="E108" s="33" t="s">
        <v>169</v>
      </c>
      <c r="F108" s="33" t="s">
        <v>474</v>
      </c>
      <c r="G108" s="30" t="s">
        <v>392</v>
      </c>
      <c r="H108" s="33" t="s">
        <v>401</v>
      </c>
      <c r="I108" s="30" t="s">
        <v>394</v>
      </c>
      <c r="J108" s="30" t="s">
        <v>402</v>
      </c>
      <c r="K108" s="34" t="s">
        <v>475</v>
      </c>
      <c r="L108" s="34" t="s">
        <v>476</v>
      </c>
    </row>
    <row r="109" ht="27.75" customHeight="1" spans="1:12">
      <c r="A109" s="36"/>
      <c r="B109" s="37"/>
      <c r="C109" s="36"/>
      <c r="D109" s="33" t="s">
        <v>169</v>
      </c>
      <c r="E109" s="33" t="s">
        <v>169</v>
      </c>
      <c r="F109" s="33" t="s">
        <v>477</v>
      </c>
      <c r="G109" s="30" t="s">
        <v>392</v>
      </c>
      <c r="H109" s="33" t="s">
        <v>136</v>
      </c>
      <c r="I109" s="30" t="s">
        <v>454</v>
      </c>
      <c r="J109" s="30" t="s">
        <v>402</v>
      </c>
      <c r="K109" s="34" t="s">
        <v>478</v>
      </c>
      <c r="L109" s="34" t="s">
        <v>479</v>
      </c>
    </row>
    <row r="110" ht="27.75" customHeight="1" spans="1:12">
      <c r="A110" s="36"/>
      <c r="B110" s="37"/>
      <c r="C110" s="36"/>
      <c r="D110" s="33" t="s">
        <v>169</v>
      </c>
      <c r="E110" s="33" t="s">
        <v>169</v>
      </c>
      <c r="F110" s="33" t="s">
        <v>480</v>
      </c>
      <c r="G110" s="30" t="s">
        <v>481</v>
      </c>
      <c r="H110" s="33" t="s">
        <v>134</v>
      </c>
      <c r="I110" s="30" t="s">
        <v>482</v>
      </c>
      <c r="J110" s="30" t="s">
        <v>402</v>
      </c>
      <c r="K110" s="34" t="s">
        <v>483</v>
      </c>
      <c r="L110" s="34" t="s">
        <v>484</v>
      </c>
    </row>
    <row r="111" ht="27.75" customHeight="1" spans="1:12">
      <c r="A111" s="36"/>
      <c r="B111" s="37"/>
      <c r="C111" s="36"/>
      <c r="D111" s="33" t="s">
        <v>404</v>
      </c>
      <c r="E111" s="33" t="s">
        <v>169</v>
      </c>
      <c r="F111" s="33" t="s">
        <v>169</v>
      </c>
      <c r="G111" s="30" t="s">
        <v>169</v>
      </c>
      <c r="H111" s="33" t="s">
        <v>169</v>
      </c>
      <c r="I111" s="30" t="s">
        <v>169</v>
      </c>
      <c r="J111" s="30" t="s">
        <v>169</v>
      </c>
      <c r="K111" s="34" t="s">
        <v>169</v>
      </c>
      <c r="L111" s="34" t="s">
        <v>169</v>
      </c>
    </row>
    <row r="112" ht="27.75" customHeight="1" spans="1:12">
      <c r="A112" s="36"/>
      <c r="B112" s="37"/>
      <c r="C112" s="36"/>
      <c r="D112" s="33" t="s">
        <v>169</v>
      </c>
      <c r="E112" s="33" t="s">
        <v>456</v>
      </c>
      <c r="F112" s="33" t="s">
        <v>169</v>
      </c>
      <c r="G112" s="30" t="s">
        <v>169</v>
      </c>
      <c r="H112" s="33" t="s">
        <v>169</v>
      </c>
      <c r="I112" s="30" t="s">
        <v>169</v>
      </c>
      <c r="J112" s="30" t="s">
        <v>169</v>
      </c>
      <c r="K112" s="34" t="s">
        <v>169</v>
      </c>
      <c r="L112" s="34" t="s">
        <v>169</v>
      </c>
    </row>
    <row r="113" ht="27.75" customHeight="1" spans="1:12">
      <c r="A113" s="36"/>
      <c r="B113" s="37"/>
      <c r="C113" s="36"/>
      <c r="D113" s="33" t="s">
        <v>169</v>
      </c>
      <c r="E113" s="33" t="s">
        <v>169</v>
      </c>
      <c r="F113" s="33" t="s">
        <v>485</v>
      </c>
      <c r="G113" s="30" t="s">
        <v>400</v>
      </c>
      <c r="H113" s="33" t="s">
        <v>486</v>
      </c>
      <c r="I113" s="30" t="s">
        <v>394</v>
      </c>
      <c r="J113" s="30" t="s">
        <v>402</v>
      </c>
      <c r="K113" s="34" t="s">
        <v>487</v>
      </c>
      <c r="L113" s="34" t="s">
        <v>488</v>
      </c>
    </row>
    <row r="114" ht="27.75" customHeight="1" spans="1:12">
      <c r="A114" s="36"/>
      <c r="B114" s="37"/>
      <c r="C114" s="36"/>
      <c r="D114" s="33" t="s">
        <v>408</v>
      </c>
      <c r="E114" s="33" t="s">
        <v>169</v>
      </c>
      <c r="F114" s="33" t="s">
        <v>169</v>
      </c>
      <c r="G114" s="30" t="s">
        <v>169</v>
      </c>
      <c r="H114" s="33" t="s">
        <v>169</v>
      </c>
      <c r="I114" s="30" t="s">
        <v>169</v>
      </c>
      <c r="J114" s="30" t="s">
        <v>169</v>
      </c>
      <c r="K114" s="34" t="s">
        <v>169</v>
      </c>
      <c r="L114" s="34" t="s">
        <v>169</v>
      </c>
    </row>
    <row r="115" ht="27.75" customHeight="1" spans="1:12">
      <c r="A115" s="36"/>
      <c r="B115" s="37"/>
      <c r="C115" s="36"/>
      <c r="D115" s="33" t="s">
        <v>169</v>
      </c>
      <c r="E115" s="33" t="s">
        <v>409</v>
      </c>
      <c r="F115" s="33" t="s">
        <v>169</v>
      </c>
      <c r="G115" s="30" t="s">
        <v>169</v>
      </c>
      <c r="H115" s="33" t="s">
        <v>169</v>
      </c>
      <c r="I115" s="30" t="s">
        <v>169</v>
      </c>
      <c r="J115" s="30" t="s">
        <v>169</v>
      </c>
      <c r="K115" s="34" t="s">
        <v>169</v>
      </c>
      <c r="L115" s="34" t="s">
        <v>169</v>
      </c>
    </row>
    <row r="116" ht="27.75" customHeight="1" spans="1:12">
      <c r="A116" s="36"/>
      <c r="B116" s="37"/>
      <c r="C116" s="36"/>
      <c r="D116" s="33" t="s">
        <v>169</v>
      </c>
      <c r="E116" s="33" t="s">
        <v>169</v>
      </c>
      <c r="F116" s="33" t="s">
        <v>489</v>
      </c>
      <c r="G116" s="30" t="s">
        <v>400</v>
      </c>
      <c r="H116" s="33" t="s">
        <v>441</v>
      </c>
      <c r="I116" s="30" t="s">
        <v>394</v>
      </c>
      <c r="J116" s="30" t="s">
        <v>402</v>
      </c>
      <c r="K116" s="34" t="s">
        <v>490</v>
      </c>
      <c r="L116" s="34" t="s">
        <v>491</v>
      </c>
    </row>
    <row r="117" ht="156.75" customHeight="1" spans="1:12">
      <c r="A117" s="33" t="s">
        <v>492</v>
      </c>
      <c r="B117" s="34" t="s">
        <v>339</v>
      </c>
      <c r="C117" s="123" t="s">
        <v>388</v>
      </c>
      <c r="D117" s="36"/>
      <c r="E117" s="36"/>
      <c r="F117" s="36"/>
      <c r="G117" s="124"/>
      <c r="H117" s="36"/>
      <c r="I117" s="124"/>
      <c r="J117" s="124"/>
      <c r="K117" s="37"/>
      <c r="L117" s="37"/>
    </row>
    <row r="118" ht="27.75" customHeight="1" spans="1:12">
      <c r="A118" s="36"/>
      <c r="B118" s="37"/>
      <c r="C118" s="36"/>
      <c r="D118" s="33" t="s">
        <v>389</v>
      </c>
      <c r="E118" s="33" t="s">
        <v>169</v>
      </c>
      <c r="F118" s="33" t="s">
        <v>169</v>
      </c>
      <c r="G118" s="30" t="s">
        <v>169</v>
      </c>
      <c r="H118" s="33" t="s">
        <v>169</v>
      </c>
      <c r="I118" s="30" t="s">
        <v>169</v>
      </c>
      <c r="J118" s="30" t="s">
        <v>169</v>
      </c>
      <c r="K118" s="34" t="s">
        <v>169</v>
      </c>
      <c r="L118" s="34" t="s">
        <v>169</v>
      </c>
    </row>
    <row r="119" ht="27.75" customHeight="1" spans="1:12">
      <c r="A119" s="36"/>
      <c r="B119" s="37"/>
      <c r="C119" s="36"/>
      <c r="D119" s="33" t="s">
        <v>169</v>
      </c>
      <c r="E119" s="33" t="s">
        <v>390</v>
      </c>
      <c r="F119" s="33" t="s">
        <v>169</v>
      </c>
      <c r="G119" s="30" t="s">
        <v>169</v>
      </c>
      <c r="H119" s="33" t="s">
        <v>169</v>
      </c>
      <c r="I119" s="30" t="s">
        <v>169</v>
      </c>
      <c r="J119" s="30" t="s">
        <v>169</v>
      </c>
      <c r="K119" s="34" t="s">
        <v>169</v>
      </c>
      <c r="L119" s="34" t="s">
        <v>169</v>
      </c>
    </row>
    <row r="120" ht="27.75" customHeight="1" spans="1:12">
      <c r="A120" s="36"/>
      <c r="B120" s="37"/>
      <c r="C120" s="36"/>
      <c r="D120" s="33" t="s">
        <v>169</v>
      </c>
      <c r="E120" s="33" t="s">
        <v>169</v>
      </c>
      <c r="F120" s="33" t="s">
        <v>493</v>
      </c>
      <c r="G120" s="30" t="s">
        <v>400</v>
      </c>
      <c r="H120" s="33" t="s">
        <v>411</v>
      </c>
      <c r="I120" s="30" t="s">
        <v>394</v>
      </c>
      <c r="J120" s="30" t="s">
        <v>402</v>
      </c>
      <c r="K120" s="34" t="s">
        <v>445</v>
      </c>
      <c r="L120" s="34" t="s">
        <v>494</v>
      </c>
    </row>
    <row r="121" ht="27.75" customHeight="1" spans="1:12">
      <c r="A121" s="36"/>
      <c r="B121" s="37"/>
      <c r="C121" s="36"/>
      <c r="D121" s="33" t="s">
        <v>169</v>
      </c>
      <c r="E121" s="33" t="s">
        <v>426</v>
      </c>
      <c r="F121" s="33" t="s">
        <v>169</v>
      </c>
      <c r="G121" s="30" t="s">
        <v>169</v>
      </c>
      <c r="H121" s="33" t="s">
        <v>169</v>
      </c>
      <c r="I121" s="30" t="s">
        <v>169</v>
      </c>
      <c r="J121" s="30" t="s">
        <v>169</v>
      </c>
      <c r="K121" s="34" t="s">
        <v>169</v>
      </c>
      <c r="L121" s="34" t="s">
        <v>169</v>
      </c>
    </row>
    <row r="122" ht="69" customHeight="1" spans="1:12">
      <c r="A122" s="36"/>
      <c r="B122" s="37"/>
      <c r="C122" s="36"/>
      <c r="D122" s="33" t="s">
        <v>169</v>
      </c>
      <c r="E122" s="33" t="s">
        <v>169</v>
      </c>
      <c r="F122" s="33" t="s">
        <v>495</v>
      </c>
      <c r="G122" s="30" t="s">
        <v>400</v>
      </c>
      <c r="H122" s="33" t="s">
        <v>401</v>
      </c>
      <c r="I122" s="30" t="s">
        <v>394</v>
      </c>
      <c r="J122" s="30" t="s">
        <v>402</v>
      </c>
      <c r="K122" s="34" t="s">
        <v>445</v>
      </c>
      <c r="L122" s="34" t="s">
        <v>496</v>
      </c>
    </row>
    <row r="123" ht="35" customHeight="1" spans="1:12">
      <c r="A123" s="36"/>
      <c r="B123" s="37"/>
      <c r="C123" s="36"/>
      <c r="D123" s="33" t="s">
        <v>169</v>
      </c>
      <c r="E123" s="33" t="s">
        <v>398</v>
      </c>
      <c r="F123" s="33" t="s">
        <v>169</v>
      </c>
      <c r="G123" s="30" t="s">
        <v>169</v>
      </c>
      <c r="H123" s="33" t="s">
        <v>169</v>
      </c>
      <c r="I123" s="30" t="s">
        <v>169</v>
      </c>
      <c r="J123" s="30" t="s">
        <v>169</v>
      </c>
      <c r="K123" s="34" t="s">
        <v>169</v>
      </c>
      <c r="L123" s="34" t="s">
        <v>169</v>
      </c>
    </row>
    <row r="124" ht="56" customHeight="1" spans="1:12">
      <c r="A124" s="36"/>
      <c r="B124" s="37"/>
      <c r="C124" s="36"/>
      <c r="D124" s="33" t="s">
        <v>169</v>
      </c>
      <c r="E124" s="33" t="s">
        <v>169</v>
      </c>
      <c r="F124" s="33" t="s">
        <v>497</v>
      </c>
      <c r="G124" s="30" t="s">
        <v>392</v>
      </c>
      <c r="H124" s="33" t="s">
        <v>411</v>
      </c>
      <c r="I124" s="30" t="s">
        <v>394</v>
      </c>
      <c r="J124" s="30" t="s">
        <v>402</v>
      </c>
      <c r="K124" s="34" t="s">
        <v>446</v>
      </c>
      <c r="L124" s="34" t="s">
        <v>498</v>
      </c>
    </row>
    <row r="125" ht="27.75" customHeight="1" spans="1:12">
      <c r="A125" s="36"/>
      <c r="B125" s="37"/>
      <c r="C125" s="36"/>
      <c r="D125" s="33" t="s">
        <v>404</v>
      </c>
      <c r="E125" s="33" t="s">
        <v>169</v>
      </c>
      <c r="F125" s="33" t="s">
        <v>169</v>
      </c>
      <c r="G125" s="30" t="s">
        <v>169</v>
      </c>
      <c r="H125" s="33" t="s">
        <v>169</v>
      </c>
      <c r="I125" s="30" t="s">
        <v>169</v>
      </c>
      <c r="J125" s="30" t="s">
        <v>169</v>
      </c>
      <c r="K125" s="34" t="s">
        <v>169</v>
      </c>
      <c r="L125" s="34" t="s">
        <v>169</v>
      </c>
    </row>
    <row r="126" ht="27.75" customHeight="1" spans="1:12">
      <c r="A126" s="36"/>
      <c r="B126" s="37"/>
      <c r="C126" s="36"/>
      <c r="D126" s="33" t="s">
        <v>169</v>
      </c>
      <c r="E126" s="33" t="s">
        <v>456</v>
      </c>
      <c r="F126" s="33" t="s">
        <v>169</v>
      </c>
      <c r="G126" s="30" t="s">
        <v>169</v>
      </c>
      <c r="H126" s="33" t="s">
        <v>169</v>
      </c>
      <c r="I126" s="30" t="s">
        <v>169</v>
      </c>
      <c r="J126" s="30" t="s">
        <v>169</v>
      </c>
      <c r="K126" s="34" t="s">
        <v>169</v>
      </c>
      <c r="L126" s="34" t="s">
        <v>169</v>
      </c>
    </row>
    <row r="127" ht="27.75" customHeight="1" spans="1:12">
      <c r="A127" s="36"/>
      <c r="B127" s="37"/>
      <c r="C127" s="36"/>
      <c r="D127" s="33" t="s">
        <v>169</v>
      </c>
      <c r="E127" s="33" t="s">
        <v>169</v>
      </c>
      <c r="F127" s="33" t="s">
        <v>499</v>
      </c>
      <c r="G127" s="30" t="s">
        <v>400</v>
      </c>
      <c r="H127" s="33" t="s">
        <v>138</v>
      </c>
      <c r="I127" s="30" t="s">
        <v>454</v>
      </c>
      <c r="J127" s="30" t="s">
        <v>402</v>
      </c>
      <c r="K127" s="34" t="s">
        <v>446</v>
      </c>
      <c r="L127" s="34" t="s">
        <v>500</v>
      </c>
    </row>
    <row r="128" ht="27.75" customHeight="1" spans="1:12">
      <c r="A128" s="36"/>
      <c r="B128" s="37"/>
      <c r="C128" s="36"/>
      <c r="D128" s="33" t="s">
        <v>408</v>
      </c>
      <c r="E128" s="33" t="s">
        <v>169</v>
      </c>
      <c r="F128" s="33" t="s">
        <v>169</v>
      </c>
      <c r="G128" s="30" t="s">
        <v>169</v>
      </c>
      <c r="H128" s="33" t="s">
        <v>169</v>
      </c>
      <c r="I128" s="30" t="s">
        <v>169</v>
      </c>
      <c r="J128" s="30" t="s">
        <v>169</v>
      </c>
      <c r="K128" s="34" t="s">
        <v>169</v>
      </c>
      <c r="L128" s="34" t="s">
        <v>169</v>
      </c>
    </row>
    <row r="129" ht="27.75" customHeight="1" spans="1:12">
      <c r="A129" s="36"/>
      <c r="B129" s="37"/>
      <c r="C129" s="36"/>
      <c r="D129" s="33" t="s">
        <v>169</v>
      </c>
      <c r="E129" s="33" t="s">
        <v>409</v>
      </c>
      <c r="F129" s="33" t="s">
        <v>169</v>
      </c>
      <c r="G129" s="30" t="s">
        <v>169</v>
      </c>
      <c r="H129" s="33" t="s">
        <v>169</v>
      </c>
      <c r="I129" s="30" t="s">
        <v>169</v>
      </c>
      <c r="J129" s="30" t="s">
        <v>169</v>
      </c>
      <c r="K129" s="34" t="s">
        <v>169</v>
      </c>
      <c r="L129" s="34" t="s">
        <v>169</v>
      </c>
    </row>
    <row r="130" ht="54" customHeight="1" spans="1:12">
      <c r="A130" s="36"/>
      <c r="B130" s="37"/>
      <c r="C130" s="36"/>
      <c r="D130" s="33" t="s">
        <v>169</v>
      </c>
      <c r="E130" s="33" t="s">
        <v>169</v>
      </c>
      <c r="F130" s="33" t="s">
        <v>501</v>
      </c>
      <c r="G130" s="30" t="s">
        <v>400</v>
      </c>
      <c r="H130" s="33" t="s">
        <v>411</v>
      </c>
      <c r="I130" s="30" t="s">
        <v>394</v>
      </c>
      <c r="J130" s="30" t="s">
        <v>402</v>
      </c>
      <c r="K130" s="34" t="s">
        <v>460</v>
      </c>
      <c r="L130" s="34" t="s">
        <v>502</v>
      </c>
    </row>
    <row r="131" ht="156.75" customHeight="1" spans="1:12">
      <c r="A131" s="33" t="s">
        <v>503</v>
      </c>
      <c r="B131" s="34" t="s">
        <v>365</v>
      </c>
      <c r="C131" s="123" t="s">
        <v>504</v>
      </c>
      <c r="D131" s="36"/>
      <c r="E131" s="36"/>
      <c r="F131" s="36"/>
      <c r="G131" s="124"/>
      <c r="H131" s="36"/>
      <c r="I131" s="124"/>
      <c r="J131" s="124"/>
      <c r="K131" s="37"/>
      <c r="L131" s="37"/>
    </row>
    <row r="132" ht="27.75" customHeight="1" spans="1:12">
      <c r="A132" s="36"/>
      <c r="B132" s="37"/>
      <c r="C132" s="36"/>
      <c r="D132" s="33" t="s">
        <v>389</v>
      </c>
      <c r="E132" s="33" t="s">
        <v>169</v>
      </c>
      <c r="F132" s="33" t="s">
        <v>169</v>
      </c>
      <c r="G132" s="30" t="s">
        <v>169</v>
      </c>
      <c r="H132" s="33" t="s">
        <v>169</v>
      </c>
      <c r="I132" s="30" t="s">
        <v>169</v>
      </c>
      <c r="J132" s="30" t="s">
        <v>169</v>
      </c>
      <c r="K132" s="34" t="s">
        <v>169</v>
      </c>
      <c r="L132" s="34" t="s">
        <v>169</v>
      </c>
    </row>
    <row r="133" ht="27.75" customHeight="1" spans="1:12">
      <c r="A133" s="36"/>
      <c r="B133" s="37"/>
      <c r="C133" s="36"/>
      <c r="D133" s="33" t="s">
        <v>169</v>
      </c>
      <c r="E133" s="33" t="s">
        <v>390</v>
      </c>
      <c r="F133" s="33" t="s">
        <v>169</v>
      </c>
      <c r="G133" s="30" t="s">
        <v>169</v>
      </c>
      <c r="H133" s="33" t="s">
        <v>169</v>
      </c>
      <c r="I133" s="30" t="s">
        <v>169</v>
      </c>
      <c r="J133" s="30" t="s">
        <v>169</v>
      </c>
      <c r="K133" s="34" t="s">
        <v>169</v>
      </c>
      <c r="L133" s="34" t="s">
        <v>169</v>
      </c>
    </row>
    <row r="134" ht="27.75" customHeight="1" spans="1:12">
      <c r="A134" s="36"/>
      <c r="B134" s="37"/>
      <c r="C134" s="36"/>
      <c r="D134" s="33" t="s">
        <v>169</v>
      </c>
      <c r="E134" s="33" t="s">
        <v>169</v>
      </c>
      <c r="F134" s="33" t="s">
        <v>505</v>
      </c>
      <c r="G134" s="30" t="s">
        <v>392</v>
      </c>
      <c r="H134" s="33" t="s">
        <v>506</v>
      </c>
      <c r="I134" s="30" t="s">
        <v>507</v>
      </c>
      <c r="J134" s="30" t="s">
        <v>402</v>
      </c>
      <c r="K134" s="34" t="s">
        <v>508</v>
      </c>
      <c r="L134" s="34" t="s">
        <v>509</v>
      </c>
    </row>
    <row r="135" ht="27.75" customHeight="1" spans="1:12">
      <c r="A135" s="36"/>
      <c r="B135" s="37"/>
      <c r="C135" s="36"/>
      <c r="D135" s="33" t="s">
        <v>169</v>
      </c>
      <c r="E135" s="33" t="s">
        <v>169</v>
      </c>
      <c r="F135" s="33" t="s">
        <v>510</v>
      </c>
      <c r="G135" s="30" t="s">
        <v>400</v>
      </c>
      <c r="H135" s="33" t="s">
        <v>134</v>
      </c>
      <c r="I135" s="30" t="s">
        <v>511</v>
      </c>
      <c r="J135" s="30" t="s">
        <v>402</v>
      </c>
      <c r="K135" s="34" t="s">
        <v>512</v>
      </c>
      <c r="L135" s="34" t="s">
        <v>513</v>
      </c>
    </row>
    <row r="136" ht="27.75" customHeight="1" spans="1:12">
      <c r="A136" s="36"/>
      <c r="B136" s="37"/>
      <c r="C136" s="36"/>
      <c r="D136" s="33" t="s">
        <v>169</v>
      </c>
      <c r="E136" s="33" t="s">
        <v>426</v>
      </c>
      <c r="F136" s="33" t="s">
        <v>169</v>
      </c>
      <c r="G136" s="30" t="s">
        <v>169</v>
      </c>
      <c r="H136" s="33" t="s">
        <v>169</v>
      </c>
      <c r="I136" s="30" t="s">
        <v>169</v>
      </c>
      <c r="J136" s="30" t="s">
        <v>169</v>
      </c>
      <c r="K136" s="34" t="s">
        <v>169</v>
      </c>
      <c r="L136" s="34" t="s">
        <v>169</v>
      </c>
    </row>
    <row r="137" ht="27.75" customHeight="1" spans="1:12">
      <c r="A137" s="36"/>
      <c r="B137" s="37"/>
      <c r="C137" s="36"/>
      <c r="D137" s="33" t="s">
        <v>169</v>
      </c>
      <c r="E137" s="33" t="s">
        <v>169</v>
      </c>
      <c r="F137" s="33" t="s">
        <v>514</v>
      </c>
      <c r="G137" s="30" t="s">
        <v>392</v>
      </c>
      <c r="H137" s="33" t="s">
        <v>515</v>
      </c>
      <c r="I137" s="30" t="s">
        <v>394</v>
      </c>
      <c r="J137" s="30" t="s">
        <v>395</v>
      </c>
      <c r="K137" s="34" t="s">
        <v>516</v>
      </c>
      <c r="L137" s="34" t="s">
        <v>517</v>
      </c>
    </row>
    <row r="138" ht="27.75" customHeight="1" spans="1:12">
      <c r="A138" s="36"/>
      <c r="B138" s="37"/>
      <c r="C138" s="36"/>
      <c r="D138" s="33" t="s">
        <v>169</v>
      </c>
      <c r="E138" s="33" t="s">
        <v>398</v>
      </c>
      <c r="F138" s="33" t="s">
        <v>169</v>
      </c>
      <c r="G138" s="30" t="s">
        <v>169</v>
      </c>
      <c r="H138" s="33" t="s">
        <v>169</v>
      </c>
      <c r="I138" s="30" t="s">
        <v>169</v>
      </c>
      <c r="J138" s="30" t="s">
        <v>169</v>
      </c>
      <c r="K138" s="34" t="s">
        <v>169</v>
      </c>
      <c r="L138" s="34" t="s">
        <v>169</v>
      </c>
    </row>
    <row r="139" ht="27.75" customHeight="1" spans="1:12">
      <c r="A139" s="36"/>
      <c r="B139" s="37"/>
      <c r="C139" s="36"/>
      <c r="D139" s="33" t="s">
        <v>169</v>
      </c>
      <c r="E139" s="33" t="s">
        <v>169</v>
      </c>
      <c r="F139" s="33" t="s">
        <v>518</v>
      </c>
      <c r="G139" s="30" t="s">
        <v>428</v>
      </c>
      <c r="H139" s="33" t="s">
        <v>506</v>
      </c>
      <c r="I139" s="30" t="s">
        <v>482</v>
      </c>
      <c r="J139" s="30" t="s">
        <v>402</v>
      </c>
      <c r="K139" s="34" t="s">
        <v>519</v>
      </c>
      <c r="L139" s="34" t="s">
        <v>520</v>
      </c>
    </row>
    <row r="140" ht="27.75" customHeight="1" spans="1:12">
      <c r="A140" s="36"/>
      <c r="B140" s="37"/>
      <c r="C140" s="36"/>
      <c r="D140" s="33" t="s">
        <v>169</v>
      </c>
      <c r="E140" s="33" t="s">
        <v>169</v>
      </c>
      <c r="F140" s="33" t="s">
        <v>521</v>
      </c>
      <c r="G140" s="30" t="s">
        <v>392</v>
      </c>
      <c r="H140" s="33" t="s">
        <v>134</v>
      </c>
      <c r="I140" s="30" t="s">
        <v>454</v>
      </c>
      <c r="J140" s="30" t="s">
        <v>402</v>
      </c>
      <c r="K140" s="34" t="s">
        <v>522</v>
      </c>
      <c r="L140" s="34" t="s">
        <v>523</v>
      </c>
    </row>
    <row r="141" ht="27.75" customHeight="1" spans="1:12">
      <c r="A141" s="36"/>
      <c r="B141" s="37"/>
      <c r="C141" s="36"/>
      <c r="D141" s="33" t="s">
        <v>169</v>
      </c>
      <c r="E141" s="33" t="s">
        <v>169</v>
      </c>
      <c r="F141" s="33" t="s">
        <v>524</v>
      </c>
      <c r="G141" s="30" t="s">
        <v>400</v>
      </c>
      <c r="H141" s="33" t="s">
        <v>139</v>
      </c>
      <c r="I141" s="30" t="s">
        <v>525</v>
      </c>
      <c r="J141" s="30" t="s">
        <v>402</v>
      </c>
      <c r="K141" s="34" t="s">
        <v>526</v>
      </c>
      <c r="L141" s="34" t="s">
        <v>527</v>
      </c>
    </row>
    <row r="142" ht="27.75" customHeight="1" spans="1:12">
      <c r="A142" s="36"/>
      <c r="B142" s="37"/>
      <c r="C142" s="36"/>
      <c r="D142" s="33" t="s">
        <v>404</v>
      </c>
      <c r="E142" s="33" t="s">
        <v>169</v>
      </c>
      <c r="F142" s="33" t="s">
        <v>169</v>
      </c>
      <c r="G142" s="30" t="s">
        <v>169</v>
      </c>
      <c r="H142" s="33" t="s">
        <v>169</v>
      </c>
      <c r="I142" s="30" t="s">
        <v>169</v>
      </c>
      <c r="J142" s="30" t="s">
        <v>169</v>
      </c>
      <c r="K142" s="34" t="s">
        <v>169</v>
      </c>
      <c r="L142" s="34" t="s">
        <v>169</v>
      </c>
    </row>
    <row r="143" ht="27.75" customHeight="1" spans="1:12">
      <c r="A143" s="36"/>
      <c r="B143" s="37"/>
      <c r="C143" s="36"/>
      <c r="D143" s="33" t="s">
        <v>169</v>
      </c>
      <c r="E143" s="33" t="s">
        <v>456</v>
      </c>
      <c r="F143" s="33" t="s">
        <v>169</v>
      </c>
      <c r="G143" s="30" t="s">
        <v>169</v>
      </c>
      <c r="H143" s="33" t="s">
        <v>169</v>
      </c>
      <c r="I143" s="30" t="s">
        <v>169</v>
      </c>
      <c r="J143" s="30" t="s">
        <v>169</v>
      </c>
      <c r="K143" s="34" t="s">
        <v>169</v>
      </c>
      <c r="L143" s="34" t="s">
        <v>169</v>
      </c>
    </row>
    <row r="144" ht="27.75" customHeight="1" spans="1:12">
      <c r="A144" s="36"/>
      <c r="B144" s="37"/>
      <c r="C144" s="36"/>
      <c r="D144" s="33" t="s">
        <v>169</v>
      </c>
      <c r="E144" s="33" t="s">
        <v>169</v>
      </c>
      <c r="F144" s="33" t="s">
        <v>528</v>
      </c>
      <c r="G144" s="30" t="s">
        <v>400</v>
      </c>
      <c r="H144" s="33" t="s">
        <v>486</v>
      </c>
      <c r="I144" s="30" t="s">
        <v>394</v>
      </c>
      <c r="J144" s="30" t="s">
        <v>402</v>
      </c>
      <c r="K144" s="34" t="s">
        <v>487</v>
      </c>
      <c r="L144" s="34" t="s">
        <v>488</v>
      </c>
    </row>
    <row r="145" ht="27.75" customHeight="1" spans="1:12">
      <c r="A145" s="36"/>
      <c r="B145" s="37"/>
      <c r="C145" s="36"/>
      <c r="D145" s="33" t="s">
        <v>408</v>
      </c>
      <c r="E145" s="33" t="s">
        <v>169</v>
      </c>
      <c r="F145" s="33" t="s">
        <v>169</v>
      </c>
      <c r="G145" s="30" t="s">
        <v>169</v>
      </c>
      <c r="H145" s="33" t="s">
        <v>169</v>
      </c>
      <c r="I145" s="30" t="s">
        <v>169</v>
      </c>
      <c r="J145" s="30" t="s">
        <v>169</v>
      </c>
      <c r="K145" s="34" t="s">
        <v>169</v>
      </c>
      <c r="L145" s="34" t="s">
        <v>169</v>
      </c>
    </row>
    <row r="146" ht="27.75" customHeight="1" spans="1:12">
      <c r="A146" s="36"/>
      <c r="B146" s="37"/>
      <c r="C146" s="36"/>
      <c r="D146" s="33" t="s">
        <v>169</v>
      </c>
      <c r="E146" s="33" t="s">
        <v>409</v>
      </c>
      <c r="F146" s="33" t="s">
        <v>169</v>
      </c>
      <c r="G146" s="30" t="s">
        <v>169</v>
      </c>
      <c r="H146" s="33" t="s">
        <v>169</v>
      </c>
      <c r="I146" s="30" t="s">
        <v>169</v>
      </c>
      <c r="J146" s="30" t="s">
        <v>169</v>
      </c>
      <c r="K146" s="34" t="s">
        <v>169</v>
      </c>
      <c r="L146" s="34" t="s">
        <v>169</v>
      </c>
    </row>
    <row r="147" ht="27.75" customHeight="1" spans="1:12">
      <c r="A147" s="36"/>
      <c r="B147" s="37"/>
      <c r="C147" s="36"/>
      <c r="D147" s="33" t="s">
        <v>169</v>
      </c>
      <c r="E147" s="33" t="s">
        <v>169</v>
      </c>
      <c r="F147" s="33" t="s">
        <v>529</v>
      </c>
      <c r="G147" s="30" t="s">
        <v>400</v>
      </c>
      <c r="H147" s="33" t="s">
        <v>441</v>
      </c>
      <c r="I147" s="30" t="s">
        <v>394</v>
      </c>
      <c r="J147" s="30" t="s">
        <v>402</v>
      </c>
      <c r="K147" s="34" t="s">
        <v>490</v>
      </c>
      <c r="L147" s="34" t="s">
        <v>530</v>
      </c>
    </row>
    <row r="148" ht="156.75" customHeight="1" spans="1:12">
      <c r="A148" s="33" t="s">
        <v>531</v>
      </c>
      <c r="B148" s="34" t="s">
        <v>345</v>
      </c>
      <c r="C148" s="123" t="s">
        <v>388</v>
      </c>
      <c r="D148" s="36"/>
      <c r="E148" s="36"/>
      <c r="F148" s="36"/>
      <c r="G148" s="124"/>
      <c r="H148" s="36"/>
      <c r="I148" s="124"/>
      <c r="J148" s="124"/>
      <c r="K148" s="37"/>
      <c r="L148" s="37"/>
    </row>
    <row r="149" ht="27.75" customHeight="1" spans="1:12">
      <c r="A149" s="36"/>
      <c r="B149" s="37"/>
      <c r="C149" s="36"/>
      <c r="D149" s="33" t="s">
        <v>389</v>
      </c>
      <c r="E149" s="33" t="s">
        <v>169</v>
      </c>
      <c r="F149" s="33" t="s">
        <v>169</v>
      </c>
      <c r="G149" s="30" t="s">
        <v>169</v>
      </c>
      <c r="H149" s="33" t="s">
        <v>169</v>
      </c>
      <c r="I149" s="30" t="s">
        <v>169</v>
      </c>
      <c r="J149" s="30" t="s">
        <v>169</v>
      </c>
      <c r="K149" s="34" t="s">
        <v>169</v>
      </c>
      <c r="L149" s="34" t="s">
        <v>169</v>
      </c>
    </row>
    <row r="150" ht="27.75" customHeight="1" spans="1:12">
      <c r="A150" s="36"/>
      <c r="B150" s="37"/>
      <c r="C150" s="36"/>
      <c r="D150" s="33" t="s">
        <v>169</v>
      </c>
      <c r="E150" s="33" t="s">
        <v>390</v>
      </c>
      <c r="F150" s="33" t="s">
        <v>169</v>
      </c>
      <c r="G150" s="30" t="s">
        <v>169</v>
      </c>
      <c r="H150" s="33" t="s">
        <v>169</v>
      </c>
      <c r="I150" s="30" t="s">
        <v>169</v>
      </c>
      <c r="J150" s="30" t="s">
        <v>169</v>
      </c>
      <c r="K150" s="34" t="s">
        <v>169</v>
      </c>
      <c r="L150" s="34" t="s">
        <v>169</v>
      </c>
    </row>
    <row r="151" ht="27.75" customHeight="1" spans="1:12">
      <c r="A151" s="36"/>
      <c r="B151" s="37"/>
      <c r="C151" s="36"/>
      <c r="D151" s="33" t="s">
        <v>169</v>
      </c>
      <c r="E151" s="33" t="s">
        <v>169</v>
      </c>
      <c r="F151" s="33" t="s">
        <v>391</v>
      </c>
      <c r="G151" s="30" t="s">
        <v>392</v>
      </c>
      <c r="H151" s="33" t="s">
        <v>393</v>
      </c>
      <c r="I151" s="30" t="s">
        <v>394</v>
      </c>
      <c r="J151" s="30" t="s">
        <v>395</v>
      </c>
      <c r="K151" s="34" t="s">
        <v>445</v>
      </c>
      <c r="L151" s="34" t="s">
        <v>397</v>
      </c>
    </row>
    <row r="152" ht="27.75" customHeight="1" spans="1:12">
      <c r="A152" s="36"/>
      <c r="B152" s="37"/>
      <c r="C152" s="36"/>
      <c r="D152" s="33" t="s">
        <v>169</v>
      </c>
      <c r="E152" s="33" t="s">
        <v>398</v>
      </c>
      <c r="F152" s="33" t="s">
        <v>169</v>
      </c>
      <c r="G152" s="30" t="s">
        <v>169</v>
      </c>
      <c r="H152" s="33" t="s">
        <v>169</v>
      </c>
      <c r="I152" s="30" t="s">
        <v>169</v>
      </c>
      <c r="J152" s="30" t="s">
        <v>169</v>
      </c>
      <c r="K152" s="34" t="s">
        <v>169</v>
      </c>
      <c r="L152" s="34" t="s">
        <v>169</v>
      </c>
    </row>
    <row r="153" ht="27.75" customHeight="1" spans="1:12">
      <c r="A153" s="36"/>
      <c r="B153" s="37"/>
      <c r="C153" s="36"/>
      <c r="D153" s="33" t="s">
        <v>169</v>
      </c>
      <c r="E153" s="33" t="s">
        <v>169</v>
      </c>
      <c r="F153" s="33" t="s">
        <v>399</v>
      </c>
      <c r="G153" s="30" t="s">
        <v>400</v>
      </c>
      <c r="H153" s="33" t="s">
        <v>401</v>
      </c>
      <c r="I153" s="30" t="s">
        <v>394</v>
      </c>
      <c r="J153" s="30" t="s">
        <v>402</v>
      </c>
      <c r="K153" s="34" t="s">
        <v>446</v>
      </c>
      <c r="L153" s="34" t="s">
        <v>403</v>
      </c>
    </row>
    <row r="154" ht="27.75" customHeight="1" spans="1:12">
      <c r="A154" s="36"/>
      <c r="B154" s="37"/>
      <c r="C154" s="36"/>
      <c r="D154" s="33" t="s">
        <v>404</v>
      </c>
      <c r="E154" s="33" t="s">
        <v>169</v>
      </c>
      <c r="F154" s="33" t="s">
        <v>169</v>
      </c>
      <c r="G154" s="30" t="s">
        <v>169</v>
      </c>
      <c r="H154" s="33" t="s">
        <v>169</v>
      </c>
      <c r="I154" s="30" t="s">
        <v>169</v>
      </c>
      <c r="J154" s="30" t="s">
        <v>169</v>
      </c>
      <c r="K154" s="34" t="s">
        <v>169</v>
      </c>
      <c r="L154" s="34" t="s">
        <v>169</v>
      </c>
    </row>
    <row r="155" ht="27.75" customHeight="1" spans="1:12">
      <c r="A155" s="36"/>
      <c r="B155" s="37"/>
      <c r="C155" s="36"/>
      <c r="D155" s="33" t="s">
        <v>169</v>
      </c>
      <c r="E155" s="33" t="s">
        <v>405</v>
      </c>
      <c r="F155" s="33" t="s">
        <v>169</v>
      </c>
      <c r="G155" s="30" t="s">
        <v>169</v>
      </c>
      <c r="H155" s="33" t="s">
        <v>169</v>
      </c>
      <c r="I155" s="30" t="s">
        <v>169</v>
      </c>
      <c r="J155" s="30" t="s">
        <v>169</v>
      </c>
      <c r="K155" s="34" t="s">
        <v>169</v>
      </c>
      <c r="L155" s="34" t="s">
        <v>169</v>
      </c>
    </row>
    <row r="156" ht="27.75" customHeight="1" spans="1:12">
      <c r="A156" s="36"/>
      <c r="B156" s="37"/>
      <c r="C156" s="36"/>
      <c r="D156" s="33" t="s">
        <v>169</v>
      </c>
      <c r="E156" s="33" t="s">
        <v>169</v>
      </c>
      <c r="F156" s="33" t="s">
        <v>406</v>
      </c>
      <c r="G156" s="30" t="s">
        <v>392</v>
      </c>
      <c r="H156" s="33" t="s">
        <v>393</v>
      </c>
      <c r="I156" s="30" t="s">
        <v>394</v>
      </c>
      <c r="J156" s="30" t="s">
        <v>395</v>
      </c>
      <c r="K156" s="34" t="s">
        <v>445</v>
      </c>
      <c r="L156" s="34" t="s">
        <v>407</v>
      </c>
    </row>
    <row r="157" ht="27.75" customHeight="1" spans="1:12">
      <c r="A157" s="36"/>
      <c r="B157" s="37"/>
      <c r="C157" s="36"/>
      <c r="D157" s="33" t="s">
        <v>408</v>
      </c>
      <c r="E157" s="33" t="s">
        <v>169</v>
      </c>
      <c r="F157" s="33" t="s">
        <v>169</v>
      </c>
      <c r="G157" s="30" t="s">
        <v>169</v>
      </c>
      <c r="H157" s="33" t="s">
        <v>169</v>
      </c>
      <c r="I157" s="30" t="s">
        <v>169</v>
      </c>
      <c r="J157" s="30" t="s">
        <v>169</v>
      </c>
      <c r="K157" s="34" t="s">
        <v>169</v>
      </c>
      <c r="L157" s="34" t="s">
        <v>169</v>
      </c>
    </row>
    <row r="158" ht="27.75" customHeight="1" spans="1:12">
      <c r="A158" s="36"/>
      <c r="B158" s="37"/>
      <c r="C158" s="36"/>
      <c r="D158" s="33" t="s">
        <v>169</v>
      </c>
      <c r="E158" s="33" t="s">
        <v>409</v>
      </c>
      <c r="F158" s="33" t="s">
        <v>169</v>
      </c>
      <c r="G158" s="30" t="s">
        <v>169</v>
      </c>
      <c r="H158" s="33" t="s">
        <v>169</v>
      </c>
      <c r="I158" s="30" t="s">
        <v>169</v>
      </c>
      <c r="J158" s="30" t="s">
        <v>169</v>
      </c>
      <c r="K158" s="34" t="s">
        <v>169</v>
      </c>
      <c r="L158" s="34" t="s">
        <v>169</v>
      </c>
    </row>
    <row r="159" ht="27.75" customHeight="1" spans="1:12">
      <c r="A159" s="36"/>
      <c r="B159" s="37"/>
      <c r="C159" s="36"/>
      <c r="D159" s="33" t="s">
        <v>169</v>
      </c>
      <c r="E159" s="33" t="s">
        <v>169</v>
      </c>
      <c r="F159" s="33" t="s">
        <v>410</v>
      </c>
      <c r="G159" s="30" t="s">
        <v>400</v>
      </c>
      <c r="H159" s="33" t="s">
        <v>411</v>
      </c>
      <c r="I159" s="30" t="s">
        <v>394</v>
      </c>
      <c r="J159" s="30" t="s">
        <v>402</v>
      </c>
      <c r="K159" s="34" t="s">
        <v>396</v>
      </c>
      <c r="L159" s="34" t="s">
        <v>410</v>
      </c>
    </row>
    <row r="160" ht="27.75" customHeight="1" spans="1:12">
      <c r="A160" s="36"/>
      <c r="B160" s="37"/>
      <c r="C160" s="36"/>
      <c r="D160" s="33" t="s">
        <v>169</v>
      </c>
      <c r="E160" s="33" t="s">
        <v>169</v>
      </c>
      <c r="F160" s="33" t="s">
        <v>412</v>
      </c>
      <c r="G160" s="30" t="s">
        <v>400</v>
      </c>
      <c r="H160" s="33" t="s">
        <v>411</v>
      </c>
      <c r="I160" s="30" t="s">
        <v>394</v>
      </c>
      <c r="J160" s="30" t="s">
        <v>402</v>
      </c>
      <c r="K160" s="34" t="s">
        <v>396</v>
      </c>
      <c r="L160" s="34" t="s">
        <v>412</v>
      </c>
    </row>
    <row r="161" ht="156.75" customHeight="1" spans="1:12">
      <c r="A161" s="33" t="s">
        <v>532</v>
      </c>
      <c r="B161" s="34" t="s">
        <v>321</v>
      </c>
      <c r="C161" s="123" t="s">
        <v>388</v>
      </c>
      <c r="D161" s="36"/>
      <c r="E161" s="36"/>
      <c r="F161" s="36"/>
      <c r="G161" s="124"/>
      <c r="H161" s="36"/>
      <c r="I161" s="124"/>
      <c r="J161" s="124"/>
      <c r="K161" s="37"/>
      <c r="L161" s="37"/>
    </row>
    <row r="162" ht="27.75" customHeight="1" spans="1:12">
      <c r="A162" s="36"/>
      <c r="B162" s="37"/>
      <c r="C162" s="36"/>
      <c r="D162" s="33" t="s">
        <v>389</v>
      </c>
      <c r="E162" s="33" t="s">
        <v>169</v>
      </c>
      <c r="F162" s="33" t="s">
        <v>169</v>
      </c>
      <c r="G162" s="30" t="s">
        <v>169</v>
      </c>
      <c r="H162" s="33" t="s">
        <v>169</v>
      </c>
      <c r="I162" s="30" t="s">
        <v>169</v>
      </c>
      <c r="J162" s="30" t="s">
        <v>169</v>
      </c>
      <c r="K162" s="34" t="s">
        <v>169</v>
      </c>
      <c r="L162" s="34" t="s">
        <v>169</v>
      </c>
    </row>
    <row r="163" ht="27.75" customHeight="1" spans="1:12">
      <c r="A163" s="36"/>
      <c r="B163" s="37"/>
      <c r="C163" s="36"/>
      <c r="D163" s="33" t="s">
        <v>169</v>
      </c>
      <c r="E163" s="33" t="s">
        <v>390</v>
      </c>
      <c r="F163" s="33" t="s">
        <v>169</v>
      </c>
      <c r="G163" s="30" t="s">
        <v>169</v>
      </c>
      <c r="H163" s="33" t="s">
        <v>169</v>
      </c>
      <c r="I163" s="30" t="s">
        <v>169</v>
      </c>
      <c r="J163" s="30" t="s">
        <v>169</v>
      </c>
      <c r="K163" s="34" t="s">
        <v>169</v>
      </c>
      <c r="L163" s="34" t="s">
        <v>169</v>
      </c>
    </row>
    <row r="164" ht="27.75" customHeight="1" spans="1:12">
      <c r="A164" s="36"/>
      <c r="B164" s="37"/>
      <c r="C164" s="36"/>
      <c r="D164" s="33" t="s">
        <v>169</v>
      </c>
      <c r="E164" s="33" t="s">
        <v>169</v>
      </c>
      <c r="F164" s="33" t="s">
        <v>391</v>
      </c>
      <c r="G164" s="30" t="s">
        <v>392</v>
      </c>
      <c r="H164" s="33" t="s">
        <v>393</v>
      </c>
      <c r="I164" s="30" t="s">
        <v>394</v>
      </c>
      <c r="J164" s="30" t="s">
        <v>395</v>
      </c>
      <c r="K164" s="34" t="s">
        <v>445</v>
      </c>
      <c r="L164" s="34" t="s">
        <v>397</v>
      </c>
    </row>
    <row r="165" ht="27.75" customHeight="1" spans="1:12">
      <c r="A165" s="36"/>
      <c r="B165" s="37"/>
      <c r="C165" s="36"/>
      <c r="D165" s="33" t="s">
        <v>169</v>
      </c>
      <c r="E165" s="33" t="s">
        <v>398</v>
      </c>
      <c r="F165" s="33" t="s">
        <v>169</v>
      </c>
      <c r="G165" s="30" t="s">
        <v>169</v>
      </c>
      <c r="H165" s="33" t="s">
        <v>169</v>
      </c>
      <c r="I165" s="30" t="s">
        <v>169</v>
      </c>
      <c r="J165" s="30" t="s">
        <v>169</v>
      </c>
      <c r="K165" s="34" t="s">
        <v>169</v>
      </c>
      <c r="L165" s="34" t="s">
        <v>169</v>
      </c>
    </row>
    <row r="166" ht="27.75" customHeight="1" spans="1:12">
      <c r="A166" s="36"/>
      <c r="B166" s="37"/>
      <c r="C166" s="36"/>
      <c r="D166" s="33" t="s">
        <v>169</v>
      </c>
      <c r="E166" s="33" t="s">
        <v>169</v>
      </c>
      <c r="F166" s="33" t="s">
        <v>399</v>
      </c>
      <c r="G166" s="30" t="s">
        <v>392</v>
      </c>
      <c r="H166" s="33" t="s">
        <v>401</v>
      </c>
      <c r="I166" s="30" t="s">
        <v>394</v>
      </c>
      <c r="J166" s="30" t="s">
        <v>402</v>
      </c>
      <c r="K166" s="34" t="s">
        <v>446</v>
      </c>
      <c r="L166" s="34" t="s">
        <v>403</v>
      </c>
    </row>
    <row r="167" ht="27.75" customHeight="1" spans="1:12">
      <c r="A167" s="36"/>
      <c r="B167" s="37"/>
      <c r="C167" s="36"/>
      <c r="D167" s="33" t="s">
        <v>404</v>
      </c>
      <c r="E167" s="33" t="s">
        <v>169</v>
      </c>
      <c r="F167" s="33" t="s">
        <v>169</v>
      </c>
      <c r="G167" s="30" t="s">
        <v>169</v>
      </c>
      <c r="H167" s="33" t="s">
        <v>169</v>
      </c>
      <c r="I167" s="30" t="s">
        <v>169</v>
      </c>
      <c r="J167" s="30" t="s">
        <v>169</v>
      </c>
      <c r="K167" s="34" t="s">
        <v>169</v>
      </c>
      <c r="L167" s="34" t="s">
        <v>169</v>
      </c>
    </row>
    <row r="168" ht="27.75" customHeight="1" spans="1:12">
      <c r="A168" s="36"/>
      <c r="B168" s="37"/>
      <c r="C168" s="36"/>
      <c r="D168" s="33" t="s">
        <v>169</v>
      </c>
      <c r="E168" s="33" t="s">
        <v>405</v>
      </c>
      <c r="F168" s="33" t="s">
        <v>169</v>
      </c>
      <c r="G168" s="30" t="s">
        <v>169</v>
      </c>
      <c r="H168" s="33" t="s">
        <v>169</v>
      </c>
      <c r="I168" s="30" t="s">
        <v>169</v>
      </c>
      <c r="J168" s="30" t="s">
        <v>169</v>
      </c>
      <c r="K168" s="34" t="s">
        <v>169</v>
      </c>
      <c r="L168" s="34" t="s">
        <v>169</v>
      </c>
    </row>
    <row r="169" ht="27.75" customHeight="1" spans="1:12">
      <c r="A169" s="36"/>
      <c r="B169" s="37"/>
      <c r="C169" s="36"/>
      <c r="D169" s="33" t="s">
        <v>169</v>
      </c>
      <c r="E169" s="33" t="s">
        <v>169</v>
      </c>
      <c r="F169" s="33" t="s">
        <v>406</v>
      </c>
      <c r="G169" s="30" t="s">
        <v>392</v>
      </c>
      <c r="H169" s="33" t="s">
        <v>393</v>
      </c>
      <c r="I169" s="30" t="s">
        <v>394</v>
      </c>
      <c r="J169" s="30" t="s">
        <v>395</v>
      </c>
      <c r="K169" s="34" t="s">
        <v>446</v>
      </c>
      <c r="L169" s="34" t="s">
        <v>407</v>
      </c>
    </row>
    <row r="170" ht="27.75" customHeight="1" spans="1:12">
      <c r="A170" s="36"/>
      <c r="B170" s="37"/>
      <c r="C170" s="36"/>
      <c r="D170" s="33" t="s">
        <v>408</v>
      </c>
      <c r="E170" s="33" t="s">
        <v>169</v>
      </c>
      <c r="F170" s="33" t="s">
        <v>169</v>
      </c>
      <c r="G170" s="30" t="s">
        <v>169</v>
      </c>
      <c r="H170" s="33" t="s">
        <v>169</v>
      </c>
      <c r="I170" s="30" t="s">
        <v>169</v>
      </c>
      <c r="J170" s="30" t="s">
        <v>169</v>
      </c>
      <c r="K170" s="34" t="s">
        <v>169</v>
      </c>
      <c r="L170" s="34" t="s">
        <v>169</v>
      </c>
    </row>
    <row r="171" ht="27.75" customHeight="1" spans="1:12">
      <c r="A171" s="36"/>
      <c r="B171" s="37"/>
      <c r="C171" s="36"/>
      <c r="D171" s="33" t="s">
        <v>169</v>
      </c>
      <c r="E171" s="33" t="s">
        <v>409</v>
      </c>
      <c r="F171" s="33" t="s">
        <v>169</v>
      </c>
      <c r="G171" s="30" t="s">
        <v>169</v>
      </c>
      <c r="H171" s="33" t="s">
        <v>169</v>
      </c>
      <c r="I171" s="30" t="s">
        <v>169</v>
      </c>
      <c r="J171" s="30" t="s">
        <v>169</v>
      </c>
      <c r="K171" s="34" t="s">
        <v>169</v>
      </c>
      <c r="L171" s="34" t="s">
        <v>169</v>
      </c>
    </row>
    <row r="172" ht="27.75" customHeight="1" spans="1:12">
      <c r="A172" s="36"/>
      <c r="B172" s="37"/>
      <c r="C172" s="36"/>
      <c r="D172" s="33" t="s">
        <v>169</v>
      </c>
      <c r="E172" s="33" t="s">
        <v>169</v>
      </c>
      <c r="F172" s="33" t="s">
        <v>410</v>
      </c>
      <c r="G172" s="30" t="s">
        <v>400</v>
      </c>
      <c r="H172" s="33" t="s">
        <v>411</v>
      </c>
      <c r="I172" s="30" t="s">
        <v>394</v>
      </c>
      <c r="J172" s="30" t="s">
        <v>402</v>
      </c>
      <c r="K172" s="34" t="s">
        <v>396</v>
      </c>
      <c r="L172" s="34" t="s">
        <v>410</v>
      </c>
    </row>
    <row r="173" ht="27.75" customHeight="1" spans="1:12">
      <c r="A173" s="36"/>
      <c r="B173" s="37"/>
      <c r="C173" s="36"/>
      <c r="D173" s="33" t="s">
        <v>169</v>
      </c>
      <c r="E173" s="33" t="s">
        <v>169</v>
      </c>
      <c r="F173" s="33" t="s">
        <v>412</v>
      </c>
      <c r="G173" s="30" t="s">
        <v>400</v>
      </c>
      <c r="H173" s="33" t="s">
        <v>411</v>
      </c>
      <c r="I173" s="30" t="s">
        <v>394</v>
      </c>
      <c r="J173" s="30" t="s">
        <v>402</v>
      </c>
      <c r="K173" s="34" t="s">
        <v>396</v>
      </c>
      <c r="L173" s="34" t="s">
        <v>412</v>
      </c>
    </row>
    <row r="174" ht="156.75" customHeight="1" spans="1:12">
      <c r="A174" s="33" t="s">
        <v>533</v>
      </c>
      <c r="B174" s="34" t="s">
        <v>318</v>
      </c>
      <c r="C174" s="123" t="s">
        <v>388</v>
      </c>
      <c r="D174" s="36"/>
      <c r="E174" s="36"/>
      <c r="F174" s="36"/>
      <c r="G174" s="124"/>
      <c r="H174" s="36"/>
      <c r="I174" s="124"/>
      <c r="J174" s="124"/>
      <c r="K174" s="37"/>
      <c r="L174" s="37"/>
    </row>
    <row r="175" ht="27.75" customHeight="1" spans="1:12">
      <c r="A175" s="36"/>
      <c r="B175" s="37"/>
      <c r="C175" s="36"/>
      <c r="D175" s="33" t="s">
        <v>389</v>
      </c>
      <c r="E175" s="33" t="s">
        <v>169</v>
      </c>
      <c r="F175" s="33" t="s">
        <v>169</v>
      </c>
      <c r="G175" s="30" t="s">
        <v>169</v>
      </c>
      <c r="H175" s="33" t="s">
        <v>169</v>
      </c>
      <c r="I175" s="30" t="s">
        <v>169</v>
      </c>
      <c r="J175" s="30" t="s">
        <v>169</v>
      </c>
      <c r="K175" s="34" t="s">
        <v>169</v>
      </c>
      <c r="L175" s="34" t="s">
        <v>169</v>
      </c>
    </row>
    <row r="176" ht="27.75" customHeight="1" spans="1:12">
      <c r="A176" s="36"/>
      <c r="B176" s="37"/>
      <c r="C176" s="36"/>
      <c r="D176" s="33" t="s">
        <v>169</v>
      </c>
      <c r="E176" s="33" t="s">
        <v>390</v>
      </c>
      <c r="F176" s="33" t="s">
        <v>169</v>
      </c>
      <c r="G176" s="30" t="s">
        <v>169</v>
      </c>
      <c r="H176" s="33" t="s">
        <v>169</v>
      </c>
      <c r="I176" s="30" t="s">
        <v>169</v>
      </c>
      <c r="J176" s="30" t="s">
        <v>169</v>
      </c>
      <c r="K176" s="34" t="s">
        <v>169</v>
      </c>
      <c r="L176" s="34" t="s">
        <v>169</v>
      </c>
    </row>
    <row r="177" ht="27.75" customHeight="1" spans="1:12">
      <c r="A177" s="36"/>
      <c r="B177" s="37"/>
      <c r="C177" s="36"/>
      <c r="D177" s="33" t="s">
        <v>169</v>
      </c>
      <c r="E177" s="33" t="s">
        <v>169</v>
      </c>
      <c r="F177" s="33" t="s">
        <v>391</v>
      </c>
      <c r="G177" s="30" t="s">
        <v>392</v>
      </c>
      <c r="H177" s="33" t="s">
        <v>393</v>
      </c>
      <c r="I177" s="30" t="s">
        <v>394</v>
      </c>
      <c r="J177" s="30" t="s">
        <v>395</v>
      </c>
      <c r="K177" s="34" t="s">
        <v>445</v>
      </c>
      <c r="L177" s="34" t="s">
        <v>397</v>
      </c>
    </row>
    <row r="178" ht="27.75" customHeight="1" spans="1:12">
      <c r="A178" s="36"/>
      <c r="B178" s="37"/>
      <c r="C178" s="36"/>
      <c r="D178" s="33" t="s">
        <v>169</v>
      </c>
      <c r="E178" s="33" t="s">
        <v>398</v>
      </c>
      <c r="F178" s="33" t="s">
        <v>169</v>
      </c>
      <c r="G178" s="30" t="s">
        <v>169</v>
      </c>
      <c r="H178" s="33" t="s">
        <v>169</v>
      </c>
      <c r="I178" s="30" t="s">
        <v>169</v>
      </c>
      <c r="J178" s="30" t="s">
        <v>169</v>
      </c>
      <c r="K178" s="34" t="s">
        <v>169</v>
      </c>
      <c r="L178" s="34" t="s">
        <v>169</v>
      </c>
    </row>
    <row r="179" ht="27.75" customHeight="1" spans="1:12">
      <c r="A179" s="36"/>
      <c r="B179" s="37"/>
      <c r="C179" s="36"/>
      <c r="D179" s="33" t="s">
        <v>169</v>
      </c>
      <c r="E179" s="33" t="s">
        <v>169</v>
      </c>
      <c r="F179" s="33" t="s">
        <v>399</v>
      </c>
      <c r="G179" s="30" t="s">
        <v>392</v>
      </c>
      <c r="H179" s="33" t="s">
        <v>401</v>
      </c>
      <c r="I179" s="30" t="s">
        <v>394</v>
      </c>
      <c r="J179" s="30" t="s">
        <v>402</v>
      </c>
      <c r="K179" s="34" t="s">
        <v>446</v>
      </c>
      <c r="L179" s="34" t="s">
        <v>403</v>
      </c>
    </row>
    <row r="180" ht="27.75" customHeight="1" spans="1:12">
      <c r="A180" s="36"/>
      <c r="B180" s="37"/>
      <c r="C180" s="36"/>
      <c r="D180" s="33" t="s">
        <v>404</v>
      </c>
      <c r="E180" s="33" t="s">
        <v>169</v>
      </c>
      <c r="F180" s="33" t="s">
        <v>169</v>
      </c>
      <c r="G180" s="30" t="s">
        <v>169</v>
      </c>
      <c r="H180" s="33" t="s">
        <v>169</v>
      </c>
      <c r="I180" s="30" t="s">
        <v>169</v>
      </c>
      <c r="J180" s="30" t="s">
        <v>169</v>
      </c>
      <c r="K180" s="34" t="s">
        <v>169</v>
      </c>
      <c r="L180" s="34" t="s">
        <v>169</v>
      </c>
    </row>
    <row r="181" ht="27.75" customHeight="1" spans="1:12">
      <c r="A181" s="36"/>
      <c r="B181" s="37"/>
      <c r="C181" s="36"/>
      <c r="D181" s="33" t="s">
        <v>169</v>
      </c>
      <c r="E181" s="33" t="s">
        <v>405</v>
      </c>
      <c r="F181" s="33" t="s">
        <v>169</v>
      </c>
      <c r="G181" s="30" t="s">
        <v>169</v>
      </c>
      <c r="H181" s="33" t="s">
        <v>169</v>
      </c>
      <c r="I181" s="30" t="s">
        <v>169</v>
      </c>
      <c r="J181" s="30" t="s">
        <v>169</v>
      </c>
      <c r="K181" s="34" t="s">
        <v>169</v>
      </c>
      <c r="L181" s="34" t="s">
        <v>169</v>
      </c>
    </row>
    <row r="182" ht="27.75" customHeight="1" spans="1:12">
      <c r="A182" s="36"/>
      <c r="B182" s="37"/>
      <c r="C182" s="36"/>
      <c r="D182" s="33" t="s">
        <v>169</v>
      </c>
      <c r="E182" s="33" t="s">
        <v>169</v>
      </c>
      <c r="F182" s="33" t="s">
        <v>406</v>
      </c>
      <c r="G182" s="30" t="s">
        <v>392</v>
      </c>
      <c r="H182" s="33" t="s">
        <v>393</v>
      </c>
      <c r="I182" s="30" t="s">
        <v>394</v>
      </c>
      <c r="J182" s="30" t="s">
        <v>395</v>
      </c>
      <c r="K182" s="34" t="s">
        <v>446</v>
      </c>
      <c r="L182" s="34" t="s">
        <v>407</v>
      </c>
    </row>
    <row r="183" ht="27.75" customHeight="1" spans="1:12">
      <c r="A183" s="36"/>
      <c r="B183" s="37"/>
      <c r="C183" s="36"/>
      <c r="D183" s="33" t="s">
        <v>408</v>
      </c>
      <c r="E183" s="33" t="s">
        <v>169</v>
      </c>
      <c r="F183" s="33" t="s">
        <v>169</v>
      </c>
      <c r="G183" s="30" t="s">
        <v>169</v>
      </c>
      <c r="H183" s="33" t="s">
        <v>169</v>
      </c>
      <c r="I183" s="30" t="s">
        <v>169</v>
      </c>
      <c r="J183" s="30" t="s">
        <v>169</v>
      </c>
      <c r="K183" s="34" t="s">
        <v>169</v>
      </c>
      <c r="L183" s="34" t="s">
        <v>169</v>
      </c>
    </row>
    <row r="184" ht="27.75" customHeight="1" spans="1:12">
      <c r="A184" s="36"/>
      <c r="B184" s="37"/>
      <c r="C184" s="36"/>
      <c r="D184" s="33" t="s">
        <v>169</v>
      </c>
      <c r="E184" s="33" t="s">
        <v>409</v>
      </c>
      <c r="F184" s="33" t="s">
        <v>169</v>
      </c>
      <c r="G184" s="30" t="s">
        <v>169</v>
      </c>
      <c r="H184" s="33" t="s">
        <v>169</v>
      </c>
      <c r="I184" s="30" t="s">
        <v>169</v>
      </c>
      <c r="J184" s="30" t="s">
        <v>169</v>
      </c>
      <c r="K184" s="34" t="s">
        <v>169</v>
      </c>
      <c r="L184" s="34" t="s">
        <v>169</v>
      </c>
    </row>
    <row r="185" ht="27.75" customHeight="1" spans="1:12">
      <c r="A185" s="36"/>
      <c r="B185" s="37"/>
      <c r="C185" s="36"/>
      <c r="D185" s="33" t="s">
        <v>169</v>
      </c>
      <c r="E185" s="33" t="s">
        <v>169</v>
      </c>
      <c r="F185" s="33" t="s">
        <v>410</v>
      </c>
      <c r="G185" s="30" t="s">
        <v>400</v>
      </c>
      <c r="H185" s="33" t="s">
        <v>411</v>
      </c>
      <c r="I185" s="30" t="s">
        <v>394</v>
      </c>
      <c r="J185" s="30" t="s">
        <v>402</v>
      </c>
      <c r="K185" s="34" t="s">
        <v>396</v>
      </c>
      <c r="L185" s="34" t="s">
        <v>410</v>
      </c>
    </row>
    <row r="186" ht="27.75" customHeight="1" spans="1:12">
      <c r="A186" s="36"/>
      <c r="B186" s="37"/>
      <c r="C186" s="36"/>
      <c r="D186" s="33" t="s">
        <v>169</v>
      </c>
      <c r="E186" s="33" t="s">
        <v>169</v>
      </c>
      <c r="F186" s="33" t="s">
        <v>412</v>
      </c>
      <c r="G186" s="30" t="s">
        <v>400</v>
      </c>
      <c r="H186" s="33" t="s">
        <v>411</v>
      </c>
      <c r="I186" s="30" t="s">
        <v>394</v>
      </c>
      <c r="J186" s="30" t="s">
        <v>402</v>
      </c>
      <c r="K186" s="34" t="s">
        <v>396</v>
      </c>
      <c r="L186" s="34" t="s">
        <v>410</v>
      </c>
    </row>
    <row r="187" ht="156.75" customHeight="1" spans="1:12">
      <c r="A187" s="33" t="s">
        <v>534</v>
      </c>
      <c r="B187" s="34" t="s">
        <v>327</v>
      </c>
      <c r="C187" s="123" t="s">
        <v>388</v>
      </c>
      <c r="D187" s="36"/>
      <c r="E187" s="36"/>
      <c r="F187" s="36"/>
      <c r="G187" s="124"/>
      <c r="H187" s="36"/>
      <c r="I187" s="124"/>
      <c r="J187" s="124"/>
      <c r="K187" s="37"/>
      <c r="L187" s="37"/>
    </row>
    <row r="188" ht="27.75" customHeight="1" spans="1:12">
      <c r="A188" s="36"/>
      <c r="B188" s="37"/>
      <c r="C188" s="36"/>
      <c r="D188" s="33" t="s">
        <v>389</v>
      </c>
      <c r="E188" s="33" t="s">
        <v>169</v>
      </c>
      <c r="F188" s="33" t="s">
        <v>169</v>
      </c>
      <c r="G188" s="30" t="s">
        <v>169</v>
      </c>
      <c r="H188" s="33" t="s">
        <v>169</v>
      </c>
      <c r="I188" s="30" t="s">
        <v>169</v>
      </c>
      <c r="J188" s="30" t="s">
        <v>169</v>
      </c>
      <c r="K188" s="34" t="s">
        <v>169</v>
      </c>
      <c r="L188" s="34" t="s">
        <v>169</v>
      </c>
    </row>
    <row r="189" ht="27.75" customHeight="1" spans="1:12">
      <c r="A189" s="36"/>
      <c r="B189" s="37"/>
      <c r="C189" s="36"/>
      <c r="D189" s="33" t="s">
        <v>169</v>
      </c>
      <c r="E189" s="33" t="s">
        <v>390</v>
      </c>
      <c r="F189" s="33" t="s">
        <v>169</v>
      </c>
      <c r="G189" s="30" t="s">
        <v>169</v>
      </c>
      <c r="H189" s="33" t="s">
        <v>169</v>
      </c>
      <c r="I189" s="30" t="s">
        <v>169</v>
      </c>
      <c r="J189" s="30" t="s">
        <v>169</v>
      </c>
      <c r="K189" s="34" t="s">
        <v>169</v>
      </c>
      <c r="L189" s="34" t="s">
        <v>169</v>
      </c>
    </row>
    <row r="190" ht="27.75" customHeight="1" spans="1:12">
      <c r="A190" s="36"/>
      <c r="B190" s="37"/>
      <c r="C190" s="36"/>
      <c r="D190" s="33" t="s">
        <v>169</v>
      </c>
      <c r="E190" s="33" t="s">
        <v>169</v>
      </c>
      <c r="F190" s="33" t="s">
        <v>391</v>
      </c>
      <c r="G190" s="30" t="s">
        <v>392</v>
      </c>
      <c r="H190" s="33" t="s">
        <v>393</v>
      </c>
      <c r="I190" s="30" t="s">
        <v>394</v>
      </c>
      <c r="J190" s="30" t="s">
        <v>395</v>
      </c>
      <c r="K190" s="34" t="s">
        <v>445</v>
      </c>
      <c r="L190" s="34" t="s">
        <v>397</v>
      </c>
    </row>
    <row r="191" ht="27.75" customHeight="1" spans="1:12">
      <c r="A191" s="36"/>
      <c r="B191" s="37"/>
      <c r="C191" s="36"/>
      <c r="D191" s="33" t="s">
        <v>169</v>
      </c>
      <c r="E191" s="33" t="s">
        <v>398</v>
      </c>
      <c r="F191" s="33" t="s">
        <v>169</v>
      </c>
      <c r="G191" s="30" t="s">
        <v>169</v>
      </c>
      <c r="H191" s="33" t="s">
        <v>169</v>
      </c>
      <c r="I191" s="30" t="s">
        <v>169</v>
      </c>
      <c r="J191" s="30" t="s">
        <v>169</v>
      </c>
      <c r="K191" s="34" t="s">
        <v>169</v>
      </c>
      <c r="L191" s="34" t="s">
        <v>169</v>
      </c>
    </row>
    <row r="192" ht="27.75" customHeight="1" spans="1:12">
      <c r="A192" s="36"/>
      <c r="B192" s="37"/>
      <c r="C192" s="36"/>
      <c r="D192" s="33" t="s">
        <v>169</v>
      </c>
      <c r="E192" s="33" t="s">
        <v>169</v>
      </c>
      <c r="F192" s="33" t="s">
        <v>399</v>
      </c>
      <c r="G192" s="30" t="s">
        <v>392</v>
      </c>
      <c r="H192" s="33" t="s">
        <v>401</v>
      </c>
      <c r="I192" s="30" t="s">
        <v>394</v>
      </c>
      <c r="J192" s="30" t="s">
        <v>402</v>
      </c>
      <c r="K192" s="34" t="s">
        <v>446</v>
      </c>
      <c r="L192" s="34" t="s">
        <v>403</v>
      </c>
    </row>
    <row r="193" ht="27.75" customHeight="1" spans="1:12">
      <c r="A193" s="36"/>
      <c r="B193" s="37"/>
      <c r="C193" s="36"/>
      <c r="D193" s="33" t="s">
        <v>404</v>
      </c>
      <c r="E193" s="33" t="s">
        <v>169</v>
      </c>
      <c r="F193" s="33" t="s">
        <v>169</v>
      </c>
      <c r="G193" s="30" t="s">
        <v>169</v>
      </c>
      <c r="H193" s="33" t="s">
        <v>169</v>
      </c>
      <c r="I193" s="30" t="s">
        <v>169</v>
      </c>
      <c r="J193" s="30" t="s">
        <v>169</v>
      </c>
      <c r="K193" s="34" t="s">
        <v>169</v>
      </c>
      <c r="L193" s="34" t="s">
        <v>169</v>
      </c>
    </row>
    <row r="194" ht="27.75" customHeight="1" spans="1:12">
      <c r="A194" s="36"/>
      <c r="B194" s="37"/>
      <c r="C194" s="36"/>
      <c r="D194" s="33" t="s">
        <v>169</v>
      </c>
      <c r="E194" s="33" t="s">
        <v>405</v>
      </c>
      <c r="F194" s="33" t="s">
        <v>169</v>
      </c>
      <c r="G194" s="30" t="s">
        <v>169</v>
      </c>
      <c r="H194" s="33" t="s">
        <v>169</v>
      </c>
      <c r="I194" s="30" t="s">
        <v>169</v>
      </c>
      <c r="J194" s="30" t="s">
        <v>169</v>
      </c>
      <c r="K194" s="34" t="s">
        <v>169</v>
      </c>
      <c r="L194" s="34" t="s">
        <v>169</v>
      </c>
    </row>
    <row r="195" ht="27.75" customHeight="1" spans="1:12">
      <c r="A195" s="36"/>
      <c r="B195" s="37"/>
      <c r="C195" s="36"/>
      <c r="D195" s="33" t="s">
        <v>169</v>
      </c>
      <c r="E195" s="33" t="s">
        <v>169</v>
      </c>
      <c r="F195" s="33" t="s">
        <v>406</v>
      </c>
      <c r="G195" s="30" t="s">
        <v>392</v>
      </c>
      <c r="H195" s="33" t="s">
        <v>393</v>
      </c>
      <c r="I195" s="30" t="s">
        <v>394</v>
      </c>
      <c r="J195" s="30" t="s">
        <v>395</v>
      </c>
      <c r="K195" s="34" t="s">
        <v>446</v>
      </c>
      <c r="L195" s="34" t="s">
        <v>407</v>
      </c>
    </row>
    <row r="196" ht="27.75" customHeight="1" spans="1:12">
      <c r="A196" s="36"/>
      <c r="B196" s="37"/>
      <c r="C196" s="36"/>
      <c r="D196" s="33" t="s">
        <v>408</v>
      </c>
      <c r="E196" s="33" t="s">
        <v>169</v>
      </c>
      <c r="F196" s="33" t="s">
        <v>169</v>
      </c>
      <c r="G196" s="30" t="s">
        <v>169</v>
      </c>
      <c r="H196" s="33" t="s">
        <v>169</v>
      </c>
      <c r="I196" s="30" t="s">
        <v>169</v>
      </c>
      <c r="J196" s="30" t="s">
        <v>169</v>
      </c>
      <c r="K196" s="34" t="s">
        <v>169</v>
      </c>
      <c r="L196" s="34" t="s">
        <v>169</v>
      </c>
    </row>
    <row r="197" ht="27.75" customHeight="1" spans="1:12">
      <c r="A197" s="36"/>
      <c r="B197" s="37"/>
      <c r="C197" s="36"/>
      <c r="D197" s="33" t="s">
        <v>169</v>
      </c>
      <c r="E197" s="33" t="s">
        <v>409</v>
      </c>
      <c r="F197" s="33" t="s">
        <v>169</v>
      </c>
      <c r="G197" s="30" t="s">
        <v>169</v>
      </c>
      <c r="H197" s="33" t="s">
        <v>169</v>
      </c>
      <c r="I197" s="30" t="s">
        <v>169</v>
      </c>
      <c r="J197" s="30" t="s">
        <v>169</v>
      </c>
      <c r="K197" s="34" t="s">
        <v>169</v>
      </c>
      <c r="L197" s="34" t="s">
        <v>169</v>
      </c>
    </row>
    <row r="198" ht="27.75" customHeight="1" spans="1:12">
      <c r="A198" s="36"/>
      <c r="B198" s="37"/>
      <c r="C198" s="36"/>
      <c r="D198" s="33" t="s">
        <v>169</v>
      </c>
      <c r="E198" s="33" t="s">
        <v>169</v>
      </c>
      <c r="F198" s="33" t="s">
        <v>410</v>
      </c>
      <c r="G198" s="30" t="s">
        <v>400</v>
      </c>
      <c r="H198" s="33" t="s">
        <v>411</v>
      </c>
      <c r="I198" s="30" t="s">
        <v>394</v>
      </c>
      <c r="J198" s="30" t="s">
        <v>402</v>
      </c>
      <c r="K198" s="34" t="s">
        <v>396</v>
      </c>
      <c r="L198" s="34" t="s">
        <v>410</v>
      </c>
    </row>
    <row r="199" ht="27.75" customHeight="1" spans="1:12">
      <c r="A199" s="36"/>
      <c r="B199" s="37"/>
      <c r="C199" s="36"/>
      <c r="D199" s="33" t="s">
        <v>169</v>
      </c>
      <c r="E199" s="33" t="s">
        <v>169</v>
      </c>
      <c r="F199" s="33" t="s">
        <v>412</v>
      </c>
      <c r="G199" s="30" t="s">
        <v>400</v>
      </c>
      <c r="H199" s="33" t="s">
        <v>411</v>
      </c>
      <c r="I199" s="30" t="s">
        <v>394</v>
      </c>
      <c r="J199" s="30" t="s">
        <v>402</v>
      </c>
      <c r="K199" s="34" t="s">
        <v>396</v>
      </c>
      <c r="L199" s="34" t="s">
        <v>412</v>
      </c>
    </row>
    <row r="200" ht="156.75" customHeight="1" spans="1:12">
      <c r="A200" s="33" t="s">
        <v>535</v>
      </c>
      <c r="B200" s="34" t="s">
        <v>296</v>
      </c>
      <c r="C200" s="123" t="s">
        <v>536</v>
      </c>
      <c r="D200" s="36"/>
      <c r="E200" s="36"/>
      <c r="F200" s="36"/>
      <c r="G200" s="124"/>
      <c r="H200" s="36"/>
      <c r="I200" s="124"/>
      <c r="J200" s="124"/>
      <c r="K200" s="37"/>
      <c r="L200" s="37"/>
    </row>
    <row r="201" ht="27.75" customHeight="1" spans="1:12">
      <c r="A201" s="36"/>
      <c r="B201" s="37"/>
      <c r="C201" s="36"/>
      <c r="D201" s="33" t="s">
        <v>389</v>
      </c>
      <c r="E201" s="33" t="s">
        <v>169</v>
      </c>
      <c r="F201" s="33" t="s">
        <v>169</v>
      </c>
      <c r="G201" s="30" t="s">
        <v>169</v>
      </c>
      <c r="H201" s="33" t="s">
        <v>169</v>
      </c>
      <c r="I201" s="30" t="s">
        <v>169</v>
      </c>
      <c r="J201" s="30" t="s">
        <v>169</v>
      </c>
      <c r="K201" s="34" t="s">
        <v>169</v>
      </c>
      <c r="L201" s="34" t="s">
        <v>169</v>
      </c>
    </row>
    <row r="202" ht="27.75" customHeight="1" spans="1:12">
      <c r="A202" s="36"/>
      <c r="B202" s="37"/>
      <c r="C202" s="36"/>
      <c r="D202" s="33" t="s">
        <v>169</v>
      </c>
      <c r="E202" s="33" t="s">
        <v>390</v>
      </c>
      <c r="F202" s="33" t="s">
        <v>169</v>
      </c>
      <c r="G202" s="30" t="s">
        <v>169</v>
      </c>
      <c r="H202" s="33" t="s">
        <v>169</v>
      </c>
      <c r="I202" s="30" t="s">
        <v>169</v>
      </c>
      <c r="J202" s="30" t="s">
        <v>169</v>
      </c>
      <c r="K202" s="34" t="s">
        <v>169</v>
      </c>
      <c r="L202" s="34" t="s">
        <v>169</v>
      </c>
    </row>
    <row r="203" ht="27.75" customHeight="1" spans="1:12">
      <c r="A203" s="36"/>
      <c r="B203" s="37"/>
      <c r="C203" s="36"/>
      <c r="D203" s="33" t="s">
        <v>169</v>
      </c>
      <c r="E203" s="33" t="s">
        <v>169</v>
      </c>
      <c r="F203" s="33" t="s">
        <v>537</v>
      </c>
      <c r="G203" s="30" t="s">
        <v>400</v>
      </c>
      <c r="H203" s="33" t="s">
        <v>460</v>
      </c>
      <c r="I203" s="30" t="s">
        <v>394</v>
      </c>
      <c r="J203" s="30" t="s">
        <v>402</v>
      </c>
      <c r="K203" s="34" t="s">
        <v>438</v>
      </c>
      <c r="L203" s="34" t="s">
        <v>537</v>
      </c>
    </row>
    <row r="204" ht="27.75" customHeight="1" spans="1:12">
      <c r="A204" s="36"/>
      <c r="B204" s="37"/>
      <c r="C204" s="36"/>
      <c r="D204" s="33" t="s">
        <v>404</v>
      </c>
      <c r="E204" s="33" t="s">
        <v>169</v>
      </c>
      <c r="F204" s="33" t="s">
        <v>169</v>
      </c>
      <c r="G204" s="30" t="s">
        <v>169</v>
      </c>
      <c r="H204" s="33" t="s">
        <v>169</v>
      </c>
      <c r="I204" s="30" t="s">
        <v>169</v>
      </c>
      <c r="J204" s="30" t="s">
        <v>169</v>
      </c>
      <c r="K204" s="34" t="s">
        <v>169</v>
      </c>
      <c r="L204" s="34" t="s">
        <v>169</v>
      </c>
    </row>
    <row r="205" ht="27.75" customHeight="1" spans="1:12">
      <c r="A205" s="36"/>
      <c r="B205" s="37"/>
      <c r="C205" s="36"/>
      <c r="D205" s="33" t="s">
        <v>169</v>
      </c>
      <c r="E205" s="33" t="s">
        <v>405</v>
      </c>
      <c r="F205" s="33" t="s">
        <v>169</v>
      </c>
      <c r="G205" s="30" t="s">
        <v>169</v>
      </c>
      <c r="H205" s="33" t="s">
        <v>169</v>
      </c>
      <c r="I205" s="30" t="s">
        <v>169</v>
      </c>
      <c r="J205" s="30" t="s">
        <v>169</v>
      </c>
      <c r="K205" s="34" t="s">
        <v>169</v>
      </c>
      <c r="L205" s="34" t="s">
        <v>169</v>
      </c>
    </row>
    <row r="206" ht="27.75" customHeight="1" spans="1:12">
      <c r="A206" s="36"/>
      <c r="B206" s="37"/>
      <c r="C206" s="36"/>
      <c r="D206" s="33" t="s">
        <v>169</v>
      </c>
      <c r="E206" s="33" t="s">
        <v>169</v>
      </c>
      <c r="F206" s="33" t="s">
        <v>538</v>
      </c>
      <c r="G206" s="30" t="s">
        <v>400</v>
      </c>
      <c r="H206" s="33" t="s">
        <v>539</v>
      </c>
      <c r="I206" s="30" t="s">
        <v>394</v>
      </c>
      <c r="J206" s="30" t="s">
        <v>402</v>
      </c>
      <c r="K206" s="34" t="s">
        <v>540</v>
      </c>
      <c r="L206" s="34" t="s">
        <v>538</v>
      </c>
    </row>
    <row r="207" ht="27.75" customHeight="1" spans="1:12">
      <c r="A207" s="36"/>
      <c r="B207" s="37"/>
      <c r="C207" s="36"/>
      <c r="D207" s="33" t="s">
        <v>169</v>
      </c>
      <c r="E207" s="33" t="s">
        <v>456</v>
      </c>
      <c r="F207" s="33" t="s">
        <v>169</v>
      </c>
      <c r="G207" s="30" t="s">
        <v>169</v>
      </c>
      <c r="H207" s="33" t="s">
        <v>169</v>
      </c>
      <c r="I207" s="30" t="s">
        <v>169</v>
      </c>
      <c r="J207" s="30" t="s">
        <v>169</v>
      </c>
      <c r="K207" s="34" t="s">
        <v>169</v>
      </c>
      <c r="L207" s="34" t="s">
        <v>169</v>
      </c>
    </row>
    <row r="208" ht="27.75" customHeight="1" spans="1:12">
      <c r="A208" s="36"/>
      <c r="B208" s="37"/>
      <c r="C208" s="36"/>
      <c r="D208" s="33" t="s">
        <v>169</v>
      </c>
      <c r="E208" s="33" t="s">
        <v>169</v>
      </c>
      <c r="F208" s="33" t="s">
        <v>541</v>
      </c>
      <c r="G208" s="30" t="s">
        <v>400</v>
      </c>
      <c r="H208" s="33" t="s">
        <v>393</v>
      </c>
      <c r="I208" s="30" t="s">
        <v>394</v>
      </c>
      <c r="J208" s="30" t="s">
        <v>395</v>
      </c>
      <c r="K208" s="34" t="s">
        <v>542</v>
      </c>
      <c r="L208" s="34" t="s">
        <v>541</v>
      </c>
    </row>
    <row r="209" ht="27.75" customHeight="1" spans="1:12">
      <c r="A209" s="36"/>
      <c r="B209" s="37"/>
      <c r="C209" s="36"/>
      <c r="D209" s="33" t="s">
        <v>408</v>
      </c>
      <c r="E209" s="33" t="s">
        <v>169</v>
      </c>
      <c r="F209" s="33" t="s">
        <v>169</v>
      </c>
      <c r="G209" s="30" t="s">
        <v>169</v>
      </c>
      <c r="H209" s="33" t="s">
        <v>169</v>
      </c>
      <c r="I209" s="30" t="s">
        <v>169</v>
      </c>
      <c r="J209" s="30" t="s">
        <v>169</v>
      </c>
      <c r="K209" s="34" t="s">
        <v>169</v>
      </c>
      <c r="L209" s="34" t="s">
        <v>169</v>
      </c>
    </row>
    <row r="210" ht="27.75" customHeight="1" spans="1:12">
      <c r="A210" s="36"/>
      <c r="B210" s="37"/>
      <c r="C210" s="36"/>
      <c r="D210" s="33" t="s">
        <v>169</v>
      </c>
      <c r="E210" s="33" t="s">
        <v>409</v>
      </c>
      <c r="F210" s="33" t="s">
        <v>169</v>
      </c>
      <c r="G210" s="30" t="s">
        <v>169</v>
      </c>
      <c r="H210" s="33" t="s">
        <v>169</v>
      </c>
      <c r="I210" s="30" t="s">
        <v>169</v>
      </c>
      <c r="J210" s="30" t="s">
        <v>169</v>
      </c>
      <c r="K210" s="34" t="s">
        <v>169</v>
      </c>
      <c r="L210" s="34" t="s">
        <v>169</v>
      </c>
    </row>
    <row r="211" ht="27.75" customHeight="1" spans="1:12">
      <c r="A211" s="36"/>
      <c r="B211" s="37"/>
      <c r="C211" s="36"/>
      <c r="D211" s="33" t="s">
        <v>169</v>
      </c>
      <c r="E211" s="33" t="s">
        <v>169</v>
      </c>
      <c r="F211" s="33" t="s">
        <v>410</v>
      </c>
      <c r="G211" s="30" t="s">
        <v>400</v>
      </c>
      <c r="H211" s="33" t="s">
        <v>411</v>
      </c>
      <c r="I211" s="30" t="s">
        <v>394</v>
      </c>
      <c r="J211" s="30" t="s">
        <v>402</v>
      </c>
      <c r="K211" s="34" t="s">
        <v>396</v>
      </c>
      <c r="L211" s="34" t="s">
        <v>410</v>
      </c>
    </row>
    <row r="212" ht="27.75" customHeight="1" spans="1:12">
      <c r="A212" s="36"/>
      <c r="B212" s="37"/>
      <c r="C212" s="36"/>
      <c r="D212" s="33" t="s">
        <v>169</v>
      </c>
      <c r="E212" s="33" t="s">
        <v>169</v>
      </c>
      <c r="F212" s="33" t="s">
        <v>412</v>
      </c>
      <c r="G212" s="30" t="s">
        <v>400</v>
      </c>
      <c r="H212" s="33" t="s">
        <v>411</v>
      </c>
      <c r="I212" s="30" t="s">
        <v>394</v>
      </c>
      <c r="J212" s="30" t="s">
        <v>402</v>
      </c>
      <c r="K212" s="34" t="s">
        <v>396</v>
      </c>
      <c r="L212" s="34" t="s">
        <v>412</v>
      </c>
    </row>
    <row r="213" ht="156.75" customHeight="1" spans="1:12">
      <c r="A213" s="33" t="s">
        <v>543</v>
      </c>
      <c r="B213" s="34" t="s">
        <v>361</v>
      </c>
      <c r="C213" s="123" t="s">
        <v>388</v>
      </c>
      <c r="D213" s="36"/>
      <c r="E213" s="36"/>
      <c r="F213" s="36"/>
      <c r="G213" s="124"/>
      <c r="H213" s="36"/>
      <c r="I213" s="124"/>
      <c r="J213" s="124"/>
      <c r="K213" s="37"/>
      <c r="L213" s="37"/>
    </row>
    <row r="214" ht="27.75" customHeight="1" spans="1:12">
      <c r="A214" s="36"/>
      <c r="B214" s="37"/>
      <c r="C214" s="36"/>
      <c r="D214" s="33" t="s">
        <v>389</v>
      </c>
      <c r="E214" s="33" t="s">
        <v>169</v>
      </c>
      <c r="F214" s="33" t="s">
        <v>169</v>
      </c>
      <c r="G214" s="30" t="s">
        <v>169</v>
      </c>
      <c r="H214" s="33" t="s">
        <v>169</v>
      </c>
      <c r="I214" s="30" t="s">
        <v>169</v>
      </c>
      <c r="J214" s="30" t="s">
        <v>169</v>
      </c>
      <c r="K214" s="34" t="s">
        <v>169</v>
      </c>
      <c r="L214" s="34" t="s">
        <v>169</v>
      </c>
    </row>
    <row r="215" ht="27.75" customHeight="1" spans="1:12">
      <c r="A215" s="36"/>
      <c r="B215" s="37"/>
      <c r="C215" s="36"/>
      <c r="D215" s="33" t="s">
        <v>169</v>
      </c>
      <c r="E215" s="33" t="s">
        <v>390</v>
      </c>
      <c r="F215" s="33" t="s">
        <v>169</v>
      </c>
      <c r="G215" s="30" t="s">
        <v>169</v>
      </c>
      <c r="H215" s="33" t="s">
        <v>169</v>
      </c>
      <c r="I215" s="30" t="s">
        <v>169</v>
      </c>
      <c r="J215" s="30" t="s">
        <v>169</v>
      </c>
      <c r="K215" s="34" t="s">
        <v>169</v>
      </c>
      <c r="L215" s="34" t="s">
        <v>169</v>
      </c>
    </row>
    <row r="216" ht="27.75" customHeight="1" spans="1:12">
      <c r="A216" s="36"/>
      <c r="B216" s="37"/>
      <c r="C216" s="36"/>
      <c r="D216" s="33" t="s">
        <v>169</v>
      </c>
      <c r="E216" s="33" t="s">
        <v>169</v>
      </c>
      <c r="F216" s="33" t="s">
        <v>391</v>
      </c>
      <c r="G216" s="30" t="s">
        <v>392</v>
      </c>
      <c r="H216" s="33" t="s">
        <v>393</v>
      </c>
      <c r="I216" s="30" t="s">
        <v>394</v>
      </c>
      <c r="J216" s="30" t="s">
        <v>395</v>
      </c>
      <c r="K216" s="34" t="s">
        <v>396</v>
      </c>
      <c r="L216" s="34" t="s">
        <v>397</v>
      </c>
    </row>
    <row r="217" ht="27.75" customHeight="1" spans="1:12">
      <c r="A217" s="36"/>
      <c r="B217" s="37"/>
      <c r="C217" s="36"/>
      <c r="D217" s="33" t="s">
        <v>169</v>
      </c>
      <c r="E217" s="33" t="s">
        <v>398</v>
      </c>
      <c r="F217" s="33" t="s">
        <v>169</v>
      </c>
      <c r="G217" s="30" t="s">
        <v>169</v>
      </c>
      <c r="H217" s="33" t="s">
        <v>169</v>
      </c>
      <c r="I217" s="30" t="s">
        <v>169</v>
      </c>
      <c r="J217" s="30" t="s">
        <v>169</v>
      </c>
      <c r="K217" s="34" t="s">
        <v>169</v>
      </c>
      <c r="L217" s="34" t="s">
        <v>169</v>
      </c>
    </row>
    <row r="218" ht="27.75" customHeight="1" spans="1:12">
      <c r="A218" s="36"/>
      <c r="B218" s="37"/>
      <c r="C218" s="36"/>
      <c r="D218" s="33" t="s">
        <v>169</v>
      </c>
      <c r="E218" s="33" t="s">
        <v>169</v>
      </c>
      <c r="F218" s="33" t="s">
        <v>399</v>
      </c>
      <c r="G218" s="30" t="s">
        <v>400</v>
      </c>
      <c r="H218" s="33" t="s">
        <v>401</v>
      </c>
      <c r="I218" s="30" t="s">
        <v>394</v>
      </c>
      <c r="J218" s="30" t="s">
        <v>402</v>
      </c>
      <c r="K218" s="34" t="s">
        <v>396</v>
      </c>
      <c r="L218" s="34" t="s">
        <v>403</v>
      </c>
    </row>
    <row r="219" ht="27.75" customHeight="1" spans="1:12">
      <c r="A219" s="36"/>
      <c r="B219" s="37"/>
      <c r="C219" s="36"/>
      <c r="D219" s="33" t="s">
        <v>404</v>
      </c>
      <c r="E219" s="33" t="s">
        <v>169</v>
      </c>
      <c r="F219" s="33" t="s">
        <v>169</v>
      </c>
      <c r="G219" s="30" t="s">
        <v>169</v>
      </c>
      <c r="H219" s="33" t="s">
        <v>169</v>
      </c>
      <c r="I219" s="30" t="s">
        <v>169</v>
      </c>
      <c r="J219" s="30" t="s">
        <v>169</v>
      </c>
      <c r="K219" s="34" t="s">
        <v>169</v>
      </c>
      <c r="L219" s="34" t="s">
        <v>169</v>
      </c>
    </row>
    <row r="220" ht="27.75" customHeight="1" spans="1:12">
      <c r="A220" s="36"/>
      <c r="B220" s="37"/>
      <c r="C220" s="36"/>
      <c r="D220" s="33" t="s">
        <v>169</v>
      </c>
      <c r="E220" s="33" t="s">
        <v>405</v>
      </c>
      <c r="F220" s="33" t="s">
        <v>169</v>
      </c>
      <c r="G220" s="30" t="s">
        <v>169</v>
      </c>
      <c r="H220" s="33" t="s">
        <v>169</v>
      </c>
      <c r="I220" s="30" t="s">
        <v>169</v>
      </c>
      <c r="J220" s="30" t="s">
        <v>169</v>
      </c>
      <c r="K220" s="34" t="s">
        <v>169</v>
      </c>
      <c r="L220" s="34" t="s">
        <v>169</v>
      </c>
    </row>
    <row r="221" ht="27.75" customHeight="1" spans="1:12">
      <c r="A221" s="36"/>
      <c r="B221" s="37"/>
      <c r="C221" s="36"/>
      <c r="D221" s="33" t="s">
        <v>169</v>
      </c>
      <c r="E221" s="33" t="s">
        <v>169</v>
      </c>
      <c r="F221" s="33" t="s">
        <v>406</v>
      </c>
      <c r="G221" s="30" t="s">
        <v>392</v>
      </c>
      <c r="H221" s="33" t="s">
        <v>393</v>
      </c>
      <c r="I221" s="30" t="s">
        <v>394</v>
      </c>
      <c r="J221" s="30" t="s">
        <v>395</v>
      </c>
      <c r="K221" s="34" t="s">
        <v>396</v>
      </c>
      <c r="L221" s="34" t="s">
        <v>407</v>
      </c>
    </row>
    <row r="222" ht="27.75" customHeight="1" spans="1:12">
      <c r="A222" s="36"/>
      <c r="B222" s="37"/>
      <c r="C222" s="36"/>
      <c r="D222" s="33" t="s">
        <v>408</v>
      </c>
      <c r="E222" s="33" t="s">
        <v>169</v>
      </c>
      <c r="F222" s="33" t="s">
        <v>169</v>
      </c>
      <c r="G222" s="30" t="s">
        <v>169</v>
      </c>
      <c r="H222" s="33" t="s">
        <v>169</v>
      </c>
      <c r="I222" s="30" t="s">
        <v>169</v>
      </c>
      <c r="J222" s="30" t="s">
        <v>169</v>
      </c>
      <c r="K222" s="34" t="s">
        <v>169</v>
      </c>
      <c r="L222" s="34" t="s">
        <v>169</v>
      </c>
    </row>
    <row r="223" ht="27.75" customHeight="1" spans="1:12">
      <c r="A223" s="36"/>
      <c r="B223" s="37"/>
      <c r="C223" s="36"/>
      <c r="D223" s="33" t="s">
        <v>169</v>
      </c>
      <c r="E223" s="33" t="s">
        <v>409</v>
      </c>
      <c r="F223" s="33" t="s">
        <v>169</v>
      </c>
      <c r="G223" s="30" t="s">
        <v>169</v>
      </c>
      <c r="H223" s="33" t="s">
        <v>169</v>
      </c>
      <c r="I223" s="30" t="s">
        <v>169</v>
      </c>
      <c r="J223" s="30" t="s">
        <v>169</v>
      </c>
      <c r="K223" s="34" t="s">
        <v>169</v>
      </c>
      <c r="L223" s="34" t="s">
        <v>169</v>
      </c>
    </row>
    <row r="224" ht="27.75" customHeight="1" spans="1:12">
      <c r="A224" s="36"/>
      <c r="B224" s="37"/>
      <c r="C224" s="36"/>
      <c r="D224" s="33" t="s">
        <v>169</v>
      </c>
      <c r="E224" s="33" t="s">
        <v>169</v>
      </c>
      <c r="F224" s="33" t="s">
        <v>410</v>
      </c>
      <c r="G224" s="30" t="s">
        <v>400</v>
      </c>
      <c r="H224" s="33" t="s">
        <v>411</v>
      </c>
      <c r="I224" s="30" t="s">
        <v>394</v>
      </c>
      <c r="J224" s="30" t="s">
        <v>402</v>
      </c>
      <c r="K224" s="34" t="s">
        <v>396</v>
      </c>
      <c r="L224" s="34" t="s">
        <v>410</v>
      </c>
    </row>
    <row r="225" ht="27.75" customHeight="1" spans="1:12">
      <c r="A225" s="36"/>
      <c r="B225" s="37"/>
      <c r="C225" s="36"/>
      <c r="D225" s="33" t="s">
        <v>169</v>
      </c>
      <c r="E225" s="33" t="s">
        <v>169</v>
      </c>
      <c r="F225" s="33" t="s">
        <v>412</v>
      </c>
      <c r="G225" s="30" t="s">
        <v>400</v>
      </c>
      <c r="H225" s="33" t="s">
        <v>411</v>
      </c>
      <c r="I225" s="30" t="s">
        <v>394</v>
      </c>
      <c r="J225" s="30" t="s">
        <v>402</v>
      </c>
      <c r="K225" s="34" t="s">
        <v>396</v>
      </c>
      <c r="L225" s="34" t="s">
        <v>412</v>
      </c>
    </row>
    <row r="226" ht="156.75" customHeight="1" spans="1:12">
      <c r="A226" s="33" t="s">
        <v>544</v>
      </c>
      <c r="B226" s="34" t="s">
        <v>353</v>
      </c>
      <c r="C226" s="123" t="s">
        <v>388</v>
      </c>
      <c r="D226" s="36"/>
      <c r="E226" s="36"/>
      <c r="F226" s="36"/>
      <c r="G226" s="124"/>
      <c r="H226" s="36"/>
      <c r="I226" s="124"/>
      <c r="J226" s="124"/>
      <c r="K226" s="37"/>
      <c r="L226" s="37"/>
    </row>
    <row r="227" ht="27.75" customHeight="1" spans="1:12">
      <c r="A227" s="36"/>
      <c r="B227" s="37"/>
      <c r="C227" s="36"/>
      <c r="D227" s="33" t="s">
        <v>389</v>
      </c>
      <c r="E227" s="33" t="s">
        <v>169</v>
      </c>
      <c r="F227" s="33" t="s">
        <v>169</v>
      </c>
      <c r="G227" s="30" t="s">
        <v>169</v>
      </c>
      <c r="H227" s="33" t="s">
        <v>169</v>
      </c>
      <c r="I227" s="30" t="s">
        <v>169</v>
      </c>
      <c r="J227" s="30" t="s">
        <v>169</v>
      </c>
      <c r="K227" s="34" t="s">
        <v>169</v>
      </c>
      <c r="L227" s="34" t="s">
        <v>169</v>
      </c>
    </row>
    <row r="228" ht="27.75" customHeight="1" spans="1:12">
      <c r="A228" s="36"/>
      <c r="B228" s="37"/>
      <c r="C228" s="36"/>
      <c r="D228" s="33" t="s">
        <v>169</v>
      </c>
      <c r="E228" s="33" t="s">
        <v>390</v>
      </c>
      <c r="F228" s="33" t="s">
        <v>169</v>
      </c>
      <c r="G228" s="30" t="s">
        <v>169</v>
      </c>
      <c r="H228" s="33" t="s">
        <v>169</v>
      </c>
      <c r="I228" s="30" t="s">
        <v>169</v>
      </c>
      <c r="J228" s="30" t="s">
        <v>169</v>
      </c>
      <c r="K228" s="34" t="s">
        <v>169</v>
      </c>
      <c r="L228" s="34" t="s">
        <v>169</v>
      </c>
    </row>
    <row r="229" ht="27.75" customHeight="1" spans="1:12">
      <c r="A229" s="36"/>
      <c r="B229" s="37"/>
      <c r="C229" s="36"/>
      <c r="D229" s="33" t="s">
        <v>169</v>
      </c>
      <c r="E229" s="33" t="s">
        <v>169</v>
      </c>
      <c r="F229" s="33" t="s">
        <v>545</v>
      </c>
      <c r="G229" s="30" t="s">
        <v>400</v>
      </c>
      <c r="H229" s="33" t="s">
        <v>134</v>
      </c>
      <c r="I229" s="30" t="s">
        <v>546</v>
      </c>
      <c r="J229" s="30" t="s">
        <v>402</v>
      </c>
      <c r="K229" s="34" t="s">
        <v>445</v>
      </c>
      <c r="L229" s="34" t="s">
        <v>547</v>
      </c>
    </row>
    <row r="230" ht="27.75" customHeight="1" spans="1:12">
      <c r="A230" s="36"/>
      <c r="B230" s="37"/>
      <c r="C230" s="36"/>
      <c r="D230" s="33" t="s">
        <v>169</v>
      </c>
      <c r="E230" s="33" t="s">
        <v>426</v>
      </c>
      <c r="F230" s="33" t="s">
        <v>169</v>
      </c>
      <c r="G230" s="30" t="s">
        <v>169</v>
      </c>
      <c r="H230" s="33" t="s">
        <v>169</v>
      </c>
      <c r="I230" s="30" t="s">
        <v>169</v>
      </c>
      <c r="J230" s="30" t="s">
        <v>169</v>
      </c>
      <c r="K230" s="34" t="s">
        <v>169</v>
      </c>
      <c r="L230" s="34" t="s">
        <v>169</v>
      </c>
    </row>
    <row r="231" ht="51" customHeight="1" spans="1:12">
      <c r="A231" s="36"/>
      <c r="B231" s="37"/>
      <c r="C231" s="36"/>
      <c r="D231" s="33" t="s">
        <v>169</v>
      </c>
      <c r="E231" s="33" t="s">
        <v>169</v>
      </c>
      <c r="F231" s="33" t="s">
        <v>495</v>
      </c>
      <c r="G231" s="30" t="s">
        <v>400</v>
      </c>
      <c r="H231" s="33" t="s">
        <v>401</v>
      </c>
      <c r="I231" s="30" t="s">
        <v>394</v>
      </c>
      <c r="J231" s="30" t="s">
        <v>402</v>
      </c>
      <c r="K231" s="34" t="s">
        <v>445</v>
      </c>
      <c r="L231" s="34" t="s">
        <v>496</v>
      </c>
    </row>
    <row r="232" ht="48" customHeight="1" spans="1:12">
      <c r="A232" s="36"/>
      <c r="B232" s="37"/>
      <c r="C232" s="36"/>
      <c r="D232" s="33" t="s">
        <v>169</v>
      </c>
      <c r="E232" s="33" t="s">
        <v>169</v>
      </c>
      <c r="F232" s="33" t="s">
        <v>548</v>
      </c>
      <c r="G232" s="30" t="s">
        <v>400</v>
      </c>
      <c r="H232" s="33" t="s">
        <v>411</v>
      </c>
      <c r="I232" s="30" t="s">
        <v>394</v>
      </c>
      <c r="J232" s="30" t="s">
        <v>402</v>
      </c>
      <c r="K232" s="34" t="s">
        <v>446</v>
      </c>
      <c r="L232" s="34" t="s">
        <v>549</v>
      </c>
    </row>
    <row r="233" ht="27.75" customHeight="1" spans="1:12">
      <c r="A233" s="36"/>
      <c r="B233" s="37"/>
      <c r="C233" s="36"/>
      <c r="D233" s="33" t="s">
        <v>404</v>
      </c>
      <c r="E233" s="33" t="s">
        <v>169</v>
      </c>
      <c r="F233" s="33" t="s">
        <v>169</v>
      </c>
      <c r="G233" s="30" t="s">
        <v>169</v>
      </c>
      <c r="H233" s="33" t="s">
        <v>169</v>
      </c>
      <c r="I233" s="30" t="s">
        <v>169</v>
      </c>
      <c r="J233" s="30" t="s">
        <v>169</v>
      </c>
      <c r="K233" s="34" t="s">
        <v>169</v>
      </c>
      <c r="L233" s="34" t="s">
        <v>169</v>
      </c>
    </row>
    <row r="234" ht="27.75" customHeight="1" spans="1:12">
      <c r="A234" s="36"/>
      <c r="B234" s="37"/>
      <c r="C234" s="36"/>
      <c r="D234" s="33" t="s">
        <v>169</v>
      </c>
      <c r="E234" s="33" t="s">
        <v>456</v>
      </c>
      <c r="F234" s="33" t="s">
        <v>169</v>
      </c>
      <c r="G234" s="30" t="s">
        <v>169</v>
      </c>
      <c r="H234" s="33" t="s">
        <v>169</v>
      </c>
      <c r="I234" s="30" t="s">
        <v>169</v>
      </c>
      <c r="J234" s="30" t="s">
        <v>169</v>
      </c>
      <c r="K234" s="34" t="s">
        <v>169</v>
      </c>
      <c r="L234" s="34" t="s">
        <v>169</v>
      </c>
    </row>
    <row r="235" ht="27.75" customHeight="1" spans="1:12">
      <c r="A235" s="36"/>
      <c r="B235" s="37"/>
      <c r="C235" s="36"/>
      <c r="D235" s="33" t="s">
        <v>169</v>
      </c>
      <c r="E235" s="33" t="s">
        <v>169</v>
      </c>
      <c r="F235" s="33" t="s">
        <v>499</v>
      </c>
      <c r="G235" s="30" t="s">
        <v>400</v>
      </c>
      <c r="H235" s="33" t="s">
        <v>138</v>
      </c>
      <c r="I235" s="30" t="s">
        <v>454</v>
      </c>
      <c r="J235" s="30" t="s">
        <v>402</v>
      </c>
      <c r="K235" s="34" t="s">
        <v>445</v>
      </c>
      <c r="L235" s="34" t="s">
        <v>500</v>
      </c>
    </row>
    <row r="236" ht="27.75" customHeight="1" spans="1:12">
      <c r="A236" s="36"/>
      <c r="B236" s="37"/>
      <c r="C236" s="36"/>
      <c r="D236" s="33" t="s">
        <v>408</v>
      </c>
      <c r="E236" s="33" t="s">
        <v>169</v>
      </c>
      <c r="F236" s="33" t="s">
        <v>169</v>
      </c>
      <c r="G236" s="30" t="s">
        <v>169</v>
      </c>
      <c r="H236" s="33" t="s">
        <v>169</v>
      </c>
      <c r="I236" s="30" t="s">
        <v>169</v>
      </c>
      <c r="J236" s="30" t="s">
        <v>169</v>
      </c>
      <c r="K236" s="34" t="s">
        <v>169</v>
      </c>
      <c r="L236" s="34" t="s">
        <v>169</v>
      </c>
    </row>
    <row r="237" ht="27.75" customHeight="1" spans="1:12">
      <c r="A237" s="36"/>
      <c r="B237" s="37"/>
      <c r="C237" s="36"/>
      <c r="D237" s="33" t="s">
        <v>169</v>
      </c>
      <c r="E237" s="33" t="s">
        <v>409</v>
      </c>
      <c r="F237" s="33" t="s">
        <v>169</v>
      </c>
      <c r="G237" s="30" t="s">
        <v>169</v>
      </c>
      <c r="H237" s="33" t="s">
        <v>169</v>
      </c>
      <c r="I237" s="30" t="s">
        <v>169</v>
      </c>
      <c r="J237" s="30" t="s">
        <v>169</v>
      </c>
      <c r="K237" s="34" t="s">
        <v>169</v>
      </c>
      <c r="L237" s="34" t="s">
        <v>169</v>
      </c>
    </row>
    <row r="238" ht="61" customHeight="1" spans="1:12">
      <c r="A238" s="36"/>
      <c r="B238" s="37"/>
      <c r="C238" s="36"/>
      <c r="D238" s="33" t="s">
        <v>169</v>
      </c>
      <c r="E238" s="33" t="s">
        <v>169</v>
      </c>
      <c r="F238" s="33" t="s">
        <v>501</v>
      </c>
      <c r="G238" s="30" t="s">
        <v>400</v>
      </c>
      <c r="H238" s="33" t="s">
        <v>411</v>
      </c>
      <c r="I238" s="30" t="s">
        <v>394</v>
      </c>
      <c r="J238" s="30" t="s">
        <v>402</v>
      </c>
      <c r="K238" s="34" t="s">
        <v>445</v>
      </c>
      <c r="L238" s="34" t="s">
        <v>502</v>
      </c>
    </row>
    <row r="239" ht="156.75" customHeight="1" spans="1:12">
      <c r="A239" s="33" t="s">
        <v>550</v>
      </c>
      <c r="B239" s="34" t="s">
        <v>329</v>
      </c>
      <c r="C239" s="123" t="s">
        <v>388</v>
      </c>
      <c r="D239" s="36"/>
      <c r="E239" s="36"/>
      <c r="F239" s="36"/>
      <c r="G239" s="124"/>
      <c r="H239" s="36"/>
      <c r="I239" s="124"/>
      <c r="J239" s="124"/>
      <c r="K239" s="37"/>
      <c r="L239" s="37"/>
    </row>
    <row r="240" ht="27.75" customHeight="1" spans="1:12">
      <c r="A240" s="36"/>
      <c r="B240" s="37"/>
      <c r="C240" s="36"/>
      <c r="D240" s="33" t="s">
        <v>389</v>
      </c>
      <c r="E240" s="33" t="s">
        <v>169</v>
      </c>
      <c r="F240" s="33" t="s">
        <v>169</v>
      </c>
      <c r="G240" s="30" t="s">
        <v>169</v>
      </c>
      <c r="H240" s="33" t="s">
        <v>169</v>
      </c>
      <c r="I240" s="30" t="s">
        <v>169</v>
      </c>
      <c r="J240" s="30" t="s">
        <v>169</v>
      </c>
      <c r="K240" s="34" t="s">
        <v>169</v>
      </c>
      <c r="L240" s="34" t="s">
        <v>169</v>
      </c>
    </row>
    <row r="241" ht="27.75" customHeight="1" spans="1:12">
      <c r="A241" s="36"/>
      <c r="B241" s="37"/>
      <c r="C241" s="36"/>
      <c r="D241" s="33" t="s">
        <v>169</v>
      </c>
      <c r="E241" s="33" t="s">
        <v>390</v>
      </c>
      <c r="F241" s="33" t="s">
        <v>169</v>
      </c>
      <c r="G241" s="30" t="s">
        <v>169</v>
      </c>
      <c r="H241" s="33" t="s">
        <v>169</v>
      </c>
      <c r="I241" s="30" t="s">
        <v>169</v>
      </c>
      <c r="J241" s="30" t="s">
        <v>169</v>
      </c>
      <c r="K241" s="34" t="s">
        <v>169</v>
      </c>
      <c r="L241" s="34" t="s">
        <v>169</v>
      </c>
    </row>
    <row r="242" ht="27.75" customHeight="1" spans="1:12">
      <c r="A242" s="36"/>
      <c r="B242" s="37"/>
      <c r="C242" s="36"/>
      <c r="D242" s="33" t="s">
        <v>169</v>
      </c>
      <c r="E242" s="33" t="s">
        <v>169</v>
      </c>
      <c r="F242" s="33" t="s">
        <v>391</v>
      </c>
      <c r="G242" s="30" t="s">
        <v>392</v>
      </c>
      <c r="H242" s="33" t="s">
        <v>393</v>
      </c>
      <c r="I242" s="30" t="s">
        <v>394</v>
      </c>
      <c r="J242" s="30" t="s">
        <v>395</v>
      </c>
      <c r="K242" s="34" t="s">
        <v>445</v>
      </c>
      <c r="L242" s="34" t="s">
        <v>397</v>
      </c>
    </row>
    <row r="243" ht="27.75" customHeight="1" spans="1:12">
      <c r="A243" s="36"/>
      <c r="B243" s="37"/>
      <c r="C243" s="36"/>
      <c r="D243" s="33" t="s">
        <v>169</v>
      </c>
      <c r="E243" s="33" t="s">
        <v>398</v>
      </c>
      <c r="F243" s="33" t="s">
        <v>169</v>
      </c>
      <c r="G243" s="30" t="s">
        <v>169</v>
      </c>
      <c r="H243" s="33" t="s">
        <v>169</v>
      </c>
      <c r="I243" s="30" t="s">
        <v>169</v>
      </c>
      <c r="J243" s="30" t="s">
        <v>169</v>
      </c>
      <c r="K243" s="34" t="s">
        <v>169</v>
      </c>
      <c r="L243" s="34" t="s">
        <v>169</v>
      </c>
    </row>
    <row r="244" ht="27.75" customHeight="1" spans="1:12">
      <c r="A244" s="36"/>
      <c r="B244" s="37"/>
      <c r="C244" s="36"/>
      <c r="D244" s="33" t="s">
        <v>169</v>
      </c>
      <c r="E244" s="33" t="s">
        <v>169</v>
      </c>
      <c r="F244" s="33" t="s">
        <v>399</v>
      </c>
      <c r="G244" s="30" t="s">
        <v>400</v>
      </c>
      <c r="H244" s="33" t="s">
        <v>401</v>
      </c>
      <c r="I244" s="30" t="s">
        <v>394</v>
      </c>
      <c r="J244" s="30" t="s">
        <v>402</v>
      </c>
      <c r="K244" s="34" t="s">
        <v>446</v>
      </c>
      <c r="L244" s="34" t="s">
        <v>403</v>
      </c>
    </row>
    <row r="245" ht="27.75" customHeight="1" spans="1:12">
      <c r="A245" s="36"/>
      <c r="B245" s="37"/>
      <c r="C245" s="36"/>
      <c r="D245" s="33" t="s">
        <v>404</v>
      </c>
      <c r="E245" s="33" t="s">
        <v>169</v>
      </c>
      <c r="F245" s="33" t="s">
        <v>169</v>
      </c>
      <c r="G245" s="30" t="s">
        <v>169</v>
      </c>
      <c r="H245" s="33" t="s">
        <v>169</v>
      </c>
      <c r="I245" s="30" t="s">
        <v>169</v>
      </c>
      <c r="J245" s="30" t="s">
        <v>169</v>
      </c>
      <c r="K245" s="34" t="s">
        <v>169</v>
      </c>
      <c r="L245" s="34" t="s">
        <v>169</v>
      </c>
    </row>
    <row r="246" ht="27.75" customHeight="1" spans="1:12">
      <c r="A246" s="36"/>
      <c r="B246" s="37"/>
      <c r="C246" s="36"/>
      <c r="D246" s="33" t="s">
        <v>169</v>
      </c>
      <c r="E246" s="33" t="s">
        <v>405</v>
      </c>
      <c r="F246" s="33" t="s">
        <v>169</v>
      </c>
      <c r="G246" s="30" t="s">
        <v>169</v>
      </c>
      <c r="H246" s="33" t="s">
        <v>169</v>
      </c>
      <c r="I246" s="30" t="s">
        <v>169</v>
      </c>
      <c r="J246" s="30" t="s">
        <v>169</v>
      </c>
      <c r="K246" s="34" t="s">
        <v>169</v>
      </c>
      <c r="L246" s="34" t="s">
        <v>169</v>
      </c>
    </row>
    <row r="247" ht="27.75" customHeight="1" spans="1:12">
      <c r="A247" s="36"/>
      <c r="B247" s="37"/>
      <c r="C247" s="36"/>
      <c r="D247" s="33" t="s">
        <v>169</v>
      </c>
      <c r="E247" s="33" t="s">
        <v>169</v>
      </c>
      <c r="F247" s="33" t="s">
        <v>406</v>
      </c>
      <c r="G247" s="30" t="s">
        <v>392</v>
      </c>
      <c r="H247" s="33" t="s">
        <v>393</v>
      </c>
      <c r="I247" s="30" t="s">
        <v>394</v>
      </c>
      <c r="J247" s="30" t="s">
        <v>395</v>
      </c>
      <c r="K247" s="34" t="s">
        <v>446</v>
      </c>
      <c r="L247" s="34" t="s">
        <v>407</v>
      </c>
    </row>
    <row r="248" ht="27.75" customHeight="1" spans="1:12">
      <c r="A248" s="36"/>
      <c r="B248" s="37"/>
      <c r="C248" s="36"/>
      <c r="D248" s="33" t="s">
        <v>408</v>
      </c>
      <c r="E248" s="33" t="s">
        <v>169</v>
      </c>
      <c r="F248" s="33" t="s">
        <v>169</v>
      </c>
      <c r="G248" s="30" t="s">
        <v>169</v>
      </c>
      <c r="H248" s="33" t="s">
        <v>169</v>
      </c>
      <c r="I248" s="30" t="s">
        <v>169</v>
      </c>
      <c r="J248" s="30" t="s">
        <v>169</v>
      </c>
      <c r="K248" s="34" t="s">
        <v>169</v>
      </c>
      <c r="L248" s="34" t="s">
        <v>169</v>
      </c>
    </row>
    <row r="249" ht="27.75" customHeight="1" spans="1:12">
      <c r="A249" s="36"/>
      <c r="B249" s="37"/>
      <c r="C249" s="36"/>
      <c r="D249" s="33" t="s">
        <v>169</v>
      </c>
      <c r="E249" s="33" t="s">
        <v>409</v>
      </c>
      <c r="F249" s="33" t="s">
        <v>169</v>
      </c>
      <c r="G249" s="30" t="s">
        <v>169</v>
      </c>
      <c r="H249" s="33" t="s">
        <v>169</v>
      </c>
      <c r="I249" s="30" t="s">
        <v>169</v>
      </c>
      <c r="J249" s="30" t="s">
        <v>169</v>
      </c>
      <c r="K249" s="34" t="s">
        <v>169</v>
      </c>
      <c r="L249" s="34" t="s">
        <v>169</v>
      </c>
    </row>
    <row r="250" ht="27.75" customHeight="1" spans="1:12">
      <c r="A250" s="36"/>
      <c r="B250" s="37"/>
      <c r="C250" s="36"/>
      <c r="D250" s="33" t="s">
        <v>169</v>
      </c>
      <c r="E250" s="33" t="s">
        <v>169</v>
      </c>
      <c r="F250" s="33" t="s">
        <v>410</v>
      </c>
      <c r="G250" s="30" t="s">
        <v>400</v>
      </c>
      <c r="H250" s="33" t="s">
        <v>411</v>
      </c>
      <c r="I250" s="30" t="s">
        <v>394</v>
      </c>
      <c r="J250" s="30" t="s">
        <v>402</v>
      </c>
      <c r="K250" s="34" t="s">
        <v>396</v>
      </c>
      <c r="L250" s="34" t="s">
        <v>410</v>
      </c>
    </row>
    <row r="251" ht="27.75" customHeight="1" spans="1:12">
      <c r="A251" s="36"/>
      <c r="B251" s="37"/>
      <c r="C251" s="36"/>
      <c r="D251" s="33" t="s">
        <v>169</v>
      </c>
      <c r="E251" s="33" t="s">
        <v>169</v>
      </c>
      <c r="F251" s="33" t="s">
        <v>412</v>
      </c>
      <c r="G251" s="30" t="s">
        <v>400</v>
      </c>
      <c r="H251" s="33" t="s">
        <v>411</v>
      </c>
      <c r="I251" s="30" t="s">
        <v>394</v>
      </c>
      <c r="J251" s="30" t="s">
        <v>402</v>
      </c>
      <c r="K251" s="34" t="s">
        <v>396</v>
      </c>
      <c r="L251" s="34" t="s">
        <v>412</v>
      </c>
    </row>
    <row r="252" ht="156.75" customHeight="1" spans="1:12">
      <c r="A252" s="33" t="s">
        <v>551</v>
      </c>
      <c r="B252" s="34" t="s">
        <v>331</v>
      </c>
      <c r="C252" s="123" t="s">
        <v>388</v>
      </c>
      <c r="D252" s="36"/>
      <c r="E252" s="36"/>
      <c r="F252" s="36"/>
      <c r="G252" s="124"/>
      <c r="H252" s="36"/>
      <c r="I252" s="124"/>
      <c r="J252" s="124"/>
      <c r="K252" s="37"/>
      <c r="L252" s="37"/>
    </row>
    <row r="253" ht="27.75" customHeight="1" spans="1:12">
      <c r="A253" s="36"/>
      <c r="B253" s="37"/>
      <c r="C253" s="36"/>
      <c r="D253" s="33" t="s">
        <v>389</v>
      </c>
      <c r="E253" s="33" t="s">
        <v>169</v>
      </c>
      <c r="F253" s="33" t="s">
        <v>169</v>
      </c>
      <c r="G253" s="30" t="s">
        <v>169</v>
      </c>
      <c r="H253" s="33" t="s">
        <v>169</v>
      </c>
      <c r="I253" s="30" t="s">
        <v>169</v>
      </c>
      <c r="J253" s="30" t="s">
        <v>169</v>
      </c>
      <c r="K253" s="34" t="s">
        <v>169</v>
      </c>
      <c r="L253" s="34" t="s">
        <v>169</v>
      </c>
    </row>
    <row r="254" ht="27.75" customHeight="1" spans="1:12">
      <c r="A254" s="36"/>
      <c r="B254" s="37"/>
      <c r="C254" s="36"/>
      <c r="D254" s="33" t="s">
        <v>169</v>
      </c>
      <c r="E254" s="33" t="s">
        <v>390</v>
      </c>
      <c r="F254" s="33" t="s">
        <v>169</v>
      </c>
      <c r="G254" s="30" t="s">
        <v>169</v>
      </c>
      <c r="H254" s="33" t="s">
        <v>169</v>
      </c>
      <c r="I254" s="30" t="s">
        <v>169</v>
      </c>
      <c r="J254" s="30" t="s">
        <v>169</v>
      </c>
      <c r="K254" s="34" t="s">
        <v>169</v>
      </c>
      <c r="L254" s="34" t="s">
        <v>169</v>
      </c>
    </row>
    <row r="255" ht="27.75" customHeight="1" spans="1:12">
      <c r="A255" s="36"/>
      <c r="B255" s="37"/>
      <c r="C255" s="36"/>
      <c r="D255" s="33" t="s">
        <v>169</v>
      </c>
      <c r="E255" s="33" t="s">
        <v>169</v>
      </c>
      <c r="F255" s="33" t="s">
        <v>391</v>
      </c>
      <c r="G255" s="30" t="s">
        <v>392</v>
      </c>
      <c r="H255" s="33" t="s">
        <v>393</v>
      </c>
      <c r="I255" s="30" t="s">
        <v>394</v>
      </c>
      <c r="J255" s="30" t="s">
        <v>395</v>
      </c>
      <c r="K255" s="34" t="s">
        <v>445</v>
      </c>
      <c r="L255" s="34" t="s">
        <v>397</v>
      </c>
    </row>
    <row r="256" ht="27.75" customHeight="1" spans="1:12">
      <c r="A256" s="36"/>
      <c r="B256" s="37"/>
      <c r="C256" s="36"/>
      <c r="D256" s="33" t="s">
        <v>169</v>
      </c>
      <c r="E256" s="33" t="s">
        <v>398</v>
      </c>
      <c r="F256" s="33" t="s">
        <v>169</v>
      </c>
      <c r="G256" s="30" t="s">
        <v>169</v>
      </c>
      <c r="H256" s="33" t="s">
        <v>169</v>
      </c>
      <c r="I256" s="30" t="s">
        <v>169</v>
      </c>
      <c r="J256" s="30" t="s">
        <v>169</v>
      </c>
      <c r="K256" s="34" t="s">
        <v>169</v>
      </c>
      <c r="L256" s="34" t="s">
        <v>169</v>
      </c>
    </row>
    <row r="257" ht="27.75" customHeight="1" spans="1:12">
      <c r="A257" s="36"/>
      <c r="B257" s="37"/>
      <c r="C257" s="36"/>
      <c r="D257" s="33" t="s">
        <v>169</v>
      </c>
      <c r="E257" s="33" t="s">
        <v>169</v>
      </c>
      <c r="F257" s="33" t="s">
        <v>399</v>
      </c>
      <c r="G257" s="30" t="s">
        <v>400</v>
      </c>
      <c r="H257" s="33" t="s">
        <v>401</v>
      </c>
      <c r="I257" s="30" t="s">
        <v>394</v>
      </c>
      <c r="J257" s="30" t="s">
        <v>402</v>
      </c>
      <c r="K257" s="34" t="s">
        <v>446</v>
      </c>
      <c r="L257" s="34" t="s">
        <v>403</v>
      </c>
    </row>
    <row r="258" ht="27.75" customHeight="1" spans="1:12">
      <c r="A258" s="36"/>
      <c r="B258" s="37"/>
      <c r="C258" s="36"/>
      <c r="D258" s="33" t="s">
        <v>404</v>
      </c>
      <c r="E258" s="33" t="s">
        <v>169</v>
      </c>
      <c r="F258" s="33" t="s">
        <v>169</v>
      </c>
      <c r="G258" s="30" t="s">
        <v>169</v>
      </c>
      <c r="H258" s="33" t="s">
        <v>169</v>
      </c>
      <c r="I258" s="30" t="s">
        <v>169</v>
      </c>
      <c r="J258" s="30" t="s">
        <v>169</v>
      </c>
      <c r="K258" s="34" t="s">
        <v>169</v>
      </c>
      <c r="L258" s="34" t="s">
        <v>169</v>
      </c>
    </row>
    <row r="259" ht="27.75" customHeight="1" spans="1:12">
      <c r="A259" s="36"/>
      <c r="B259" s="37"/>
      <c r="C259" s="36"/>
      <c r="D259" s="33" t="s">
        <v>169</v>
      </c>
      <c r="E259" s="33" t="s">
        <v>405</v>
      </c>
      <c r="F259" s="33" t="s">
        <v>169</v>
      </c>
      <c r="G259" s="30" t="s">
        <v>169</v>
      </c>
      <c r="H259" s="33" t="s">
        <v>169</v>
      </c>
      <c r="I259" s="30" t="s">
        <v>169</v>
      </c>
      <c r="J259" s="30" t="s">
        <v>169</v>
      </c>
      <c r="K259" s="34" t="s">
        <v>169</v>
      </c>
      <c r="L259" s="34" t="s">
        <v>169</v>
      </c>
    </row>
    <row r="260" ht="27.75" customHeight="1" spans="1:12">
      <c r="A260" s="36"/>
      <c r="B260" s="37"/>
      <c r="C260" s="36"/>
      <c r="D260" s="33" t="s">
        <v>169</v>
      </c>
      <c r="E260" s="33" t="s">
        <v>169</v>
      </c>
      <c r="F260" s="33" t="s">
        <v>406</v>
      </c>
      <c r="G260" s="30" t="s">
        <v>392</v>
      </c>
      <c r="H260" s="33" t="s">
        <v>393</v>
      </c>
      <c r="I260" s="30" t="s">
        <v>394</v>
      </c>
      <c r="J260" s="30" t="s">
        <v>395</v>
      </c>
      <c r="K260" s="34" t="s">
        <v>446</v>
      </c>
      <c r="L260" s="34" t="s">
        <v>407</v>
      </c>
    </row>
    <row r="261" ht="27.75" customHeight="1" spans="1:12">
      <c r="A261" s="36"/>
      <c r="B261" s="37"/>
      <c r="C261" s="36"/>
      <c r="D261" s="33" t="s">
        <v>408</v>
      </c>
      <c r="E261" s="33" t="s">
        <v>169</v>
      </c>
      <c r="F261" s="33" t="s">
        <v>169</v>
      </c>
      <c r="G261" s="30" t="s">
        <v>169</v>
      </c>
      <c r="H261" s="33" t="s">
        <v>169</v>
      </c>
      <c r="I261" s="30" t="s">
        <v>169</v>
      </c>
      <c r="J261" s="30" t="s">
        <v>169</v>
      </c>
      <c r="K261" s="34" t="s">
        <v>169</v>
      </c>
      <c r="L261" s="34" t="s">
        <v>169</v>
      </c>
    </row>
    <row r="262" ht="27.75" customHeight="1" spans="1:12">
      <c r="A262" s="36"/>
      <c r="B262" s="37"/>
      <c r="C262" s="36"/>
      <c r="D262" s="33" t="s">
        <v>169</v>
      </c>
      <c r="E262" s="33" t="s">
        <v>409</v>
      </c>
      <c r="F262" s="33" t="s">
        <v>169</v>
      </c>
      <c r="G262" s="30" t="s">
        <v>169</v>
      </c>
      <c r="H262" s="33" t="s">
        <v>169</v>
      </c>
      <c r="I262" s="30" t="s">
        <v>169</v>
      </c>
      <c r="J262" s="30" t="s">
        <v>169</v>
      </c>
      <c r="K262" s="34" t="s">
        <v>169</v>
      </c>
      <c r="L262" s="34" t="s">
        <v>169</v>
      </c>
    </row>
    <row r="263" ht="27.75" customHeight="1" spans="1:12">
      <c r="A263" s="36"/>
      <c r="B263" s="37"/>
      <c r="C263" s="36"/>
      <c r="D263" s="33" t="s">
        <v>169</v>
      </c>
      <c r="E263" s="33" t="s">
        <v>169</v>
      </c>
      <c r="F263" s="33" t="s">
        <v>410</v>
      </c>
      <c r="G263" s="30" t="s">
        <v>400</v>
      </c>
      <c r="H263" s="33" t="s">
        <v>411</v>
      </c>
      <c r="I263" s="30" t="s">
        <v>394</v>
      </c>
      <c r="J263" s="30" t="s">
        <v>402</v>
      </c>
      <c r="K263" s="34" t="s">
        <v>396</v>
      </c>
      <c r="L263" s="34" t="s">
        <v>410</v>
      </c>
    </row>
    <row r="264" ht="27.75" customHeight="1" spans="1:12">
      <c r="A264" s="36"/>
      <c r="B264" s="37"/>
      <c r="C264" s="36"/>
      <c r="D264" s="33" t="s">
        <v>169</v>
      </c>
      <c r="E264" s="33" t="s">
        <v>169</v>
      </c>
      <c r="F264" s="33" t="s">
        <v>412</v>
      </c>
      <c r="G264" s="30" t="s">
        <v>400</v>
      </c>
      <c r="H264" s="33" t="s">
        <v>411</v>
      </c>
      <c r="I264" s="30" t="s">
        <v>394</v>
      </c>
      <c r="J264" s="30" t="s">
        <v>402</v>
      </c>
      <c r="K264" s="34" t="s">
        <v>396</v>
      </c>
      <c r="L264" s="34" t="s">
        <v>412</v>
      </c>
    </row>
    <row r="265" ht="156.75" customHeight="1" spans="1:12">
      <c r="A265" s="33" t="s">
        <v>552</v>
      </c>
      <c r="B265" s="34" t="s">
        <v>315</v>
      </c>
      <c r="C265" s="123" t="s">
        <v>388</v>
      </c>
      <c r="D265" s="36"/>
      <c r="E265" s="36"/>
      <c r="F265" s="36"/>
      <c r="G265" s="124"/>
      <c r="H265" s="36"/>
      <c r="I265" s="124"/>
      <c r="J265" s="124"/>
      <c r="K265" s="37"/>
      <c r="L265" s="37"/>
    </row>
    <row r="266" ht="27.75" customHeight="1" spans="1:12">
      <c r="A266" s="36"/>
      <c r="B266" s="37"/>
      <c r="C266" s="36"/>
      <c r="D266" s="33" t="s">
        <v>389</v>
      </c>
      <c r="E266" s="33" t="s">
        <v>169</v>
      </c>
      <c r="F266" s="33" t="s">
        <v>169</v>
      </c>
      <c r="G266" s="30" t="s">
        <v>169</v>
      </c>
      <c r="H266" s="33" t="s">
        <v>169</v>
      </c>
      <c r="I266" s="30" t="s">
        <v>169</v>
      </c>
      <c r="J266" s="30" t="s">
        <v>169</v>
      </c>
      <c r="K266" s="34" t="s">
        <v>169</v>
      </c>
      <c r="L266" s="34" t="s">
        <v>169</v>
      </c>
    </row>
    <row r="267" ht="27.75" customHeight="1" spans="1:12">
      <c r="A267" s="36"/>
      <c r="B267" s="37"/>
      <c r="C267" s="36"/>
      <c r="D267" s="33" t="s">
        <v>169</v>
      </c>
      <c r="E267" s="33" t="s">
        <v>390</v>
      </c>
      <c r="F267" s="33" t="s">
        <v>169</v>
      </c>
      <c r="G267" s="30" t="s">
        <v>169</v>
      </c>
      <c r="H267" s="33" t="s">
        <v>169</v>
      </c>
      <c r="I267" s="30" t="s">
        <v>169</v>
      </c>
      <c r="J267" s="30" t="s">
        <v>169</v>
      </c>
      <c r="K267" s="34" t="s">
        <v>169</v>
      </c>
      <c r="L267" s="34" t="s">
        <v>169</v>
      </c>
    </row>
    <row r="268" ht="27.75" customHeight="1" spans="1:12">
      <c r="A268" s="36"/>
      <c r="B268" s="37"/>
      <c r="C268" s="36"/>
      <c r="D268" s="33" t="s">
        <v>169</v>
      </c>
      <c r="E268" s="33" t="s">
        <v>169</v>
      </c>
      <c r="F268" s="33" t="s">
        <v>391</v>
      </c>
      <c r="G268" s="30" t="s">
        <v>392</v>
      </c>
      <c r="H268" s="33" t="s">
        <v>393</v>
      </c>
      <c r="I268" s="30" t="s">
        <v>394</v>
      </c>
      <c r="J268" s="30" t="s">
        <v>395</v>
      </c>
      <c r="K268" s="34" t="s">
        <v>445</v>
      </c>
      <c r="L268" s="34" t="s">
        <v>397</v>
      </c>
    </row>
    <row r="269" ht="27.75" customHeight="1" spans="1:12">
      <c r="A269" s="36"/>
      <c r="B269" s="37"/>
      <c r="C269" s="36"/>
      <c r="D269" s="33" t="s">
        <v>169</v>
      </c>
      <c r="E269" s="33" t="s">
        <v>398</v>
      </c>
      <c r="F269" s="33" t="s">
        <v>169</v>
      </c>
      <c r="G269" s="30" t="s">
        <v>169</v>
      </c>
      <c r="H269" s="33" t="s">
        <v>169</v>
      </c>
      <c r="I269" s="30" t="s">
        <v>169</v>
      </c>
      <c r="J269" s="30" t="s">
        <v>169</v>
      </c>
      <c r="K269" s="34" t="s">
        <v>169</v>
      </c>
      <c r="L269" s="34" t="s">
        <v>169</v>
      </c>
    </row>
    <row r="270" ht="27.75" customHeight="1" spans="1:12">
      <c r="A270" s="36"/>
      <c r="B270" s="37"/>
      <c r="C270" s="36"/>
      <c r="D270" s="33" t="s">
        <v>169</v>
      </c>
      <c r="E270" s="33" t="s">
        <v>169</v>
      </c>
      <c r="F270" s="33" t="s">
        <v>399</v>
      </c>
      <c r="G270" s="30" t="s">
        <v>392</v>
      </c>
      <c r="H270" s="33" t="s">
        <v>401</v>
      </c>
      <c r="I270" s="30" t="s">
        <v>394</v>
      </c>
      <c r="J270" s="30" t="s">
        <v>402</v>
      </c>
      <c r="K270" s="34" t="s">
        <v>446</v>
      </c>
      <c r="L270" s="34" t="s">
        <v>403</v>
      </c>
    </row>
    <row r="271" ht="27.75" customHeight="1" spans="1:12">
      <c r="A271" s="36"/>
      <c r="B271" s="37"/>
      <c r="C271" s="36"/>
      <c r="D271" s="33" t="s">
        <v>404</v>
      </c>
      <c r="E271" s="33" t="s">
        <v>169</v>
      </c>
      <c r="F271" s="33" t="s">
        <v>169</v>
      </c>
      <c r="G271" s="30" t="s">
        <v>169</v>
      </c>
      <c r="H271" s="33" t="s">
        <v>169</v>
      </c>
      <c r="I271" s="30" t="s">
        <v>169</v>
      </c>
      <c r="J271" s="30" t="s">
        <v>169</v>
      </c>
      <c r="K271" s="34" t="s">
        <v>169</v>
      </c>
      <c r="L271" s="34" t="s">
        <v>169</v>
      </c>
    </row>
    <row r="272" ht="27.75" customHeight="1" spans="1:12">
      <c r="A272" s="36"/>
      <c r="B272" s="37"/>
      <c r="C272" s="36"/>
      <c r="D272" s="33" t="s">
        <v>169</v>
      </c>
      <c r="E272" s="33" t="s">
        <v>405</v>
      </c>
      <c r="F272" s="33" t="s">
        <v>169</v>
      </c>
      <c r="G272" s="30" t="s">
        <v>169</v>
      </c>
      <c r="H272" s="33" t="s">
        <v>169</v>
      </c>
      <c r="I272" s="30" t="s">
        <v>169</v>
      </c>
      <c r="J272" s="30" t="s">
        <v>169</v>
      </c>
      <c r="K272" s="34" t="s">
        <v>169</v>
      </c>
      <c r="L272" s="34" t="s">
        <v>169</v>
      </c>
    </row>
    <row r="273" ht="27.75" customHeight="1" spans="1:12">
      <c r="A273" s="36"/>
      <c r="B273" s="37"/>
      <c r="C273" s="36"/>
      <c r="D273" s="33" t="s">
        <v>169</v>
      </c>
      <c r="E273" s="33" t="s">
        <v>169</v>
      </c>
      <c r="F273" s="33" t="s">
        <v>406</v>
      </c>
      <c r="G273" s="30" t="s">
        <v>392</v>
      </c>
      <c r="H273" s="33" t="s">
        <v>393</v>
      </c>
      <c r="I273" s="30" t="s">
        <v>394</v>
      </c>
      <c r="J273" s="30" t="s">
        <v>395</v>
      </c>
      <c r="K273" s="34" t="s">
        <v>446</v>
      </c>
      <c r="L273" s="34" t="s">
        <v>407</v>
      </c>
    </row>
    <row r="274" ht="27.75" customHeight="1" spans="1:12">
      <c r="A274" s="36"/>
      <c r="B274" s="37"/>
      <c r="C274" s="36"/>
      <c r="D274" s="33" t="s">
        <v>408</v>
      </c>
      <c r="E274" s="33" t="s">
        <v>169</v>
      </c>
      <c r="F274" s="33" t="s">
        <v>169</v>
      </c>
      <c r="G274" s="30" t="s">
        <v>169</v>
      </c>
      <c r="H274" s="33" t="s">
        <v>169</v>
      </c>
      <c r="I274" s="30" t="s">
        <v>169</v>
      </c>
      <c r="J274" s="30" t="s">
        <v>169</v>
      </c>
      <c r="K274" s="34" t="s">
        <v>169</v>
      </c>
      <c r="L274" s="34" t="s">
        <v>169</v>
      </c>
    </row>
    <row r="275" ht="27.75" customHeight="1" spans="1:12">
      <c r="A275" s="36"/>
      <c r="B275" s="37"/>
      <c r="C275" s="36"/>
      <c r="D275" s="33" t="s">
        <v>169</v>
      </c>
      <c r="E275" s="33" t="s">
        <v>409</v>
      </c>
      <c r="F275" s="33" t="s">
        <v>169</v>
      </c>
      <c r="G275" s="30" t="s">
        <v>169</v>
      </c>
      <c r="H275" s="33" t="s">
        <v>169</v>
      </c>
      <c r="I275" s="30" t="s">
        <v>169</v>
      </c>
      <c r="J275" s="30" t="s">
        <v>169</v>
      </c>
      <c r="K275" s="34" t="s">
        <v>169</v>
      </c>
      <c r="L275" s="34" t="s">
        <v>169</v>
      </c>
    </row>
    <row r="276" ht="27.75" customHeight="1" spans="1:12">
      <c r="A276" s="36"/>
      <c r="B276" s="37"/>
      <c r="C276" s="36"/>
      <c r="D276" s="33" t="s">
        <v>169</v>
      </c>
      <c r="E276" s="33" t="s">
        <v>169</v>
      </c>
      <c r="F276" s="33" t="s">
        <v>410</v>
      </c>
      <c r="G276" s="30" t="s">
        <v>400</v>
      </c>
      <c r="H276" s="33" t="s">
        <v>411</v>
      </c>
      <c r="I276" s="30" t="s">
        <v>394</v>
      </c>
      <c r="J276" s="30" t="s">
        <v>402</v>
      </c>
      <c r="K276" s="34" t="s">
        <v>396</v>
      </c>
      <c r="L276" s="34" t="s">
        <v>410</v>
      </c>
    </row>
    <row r="277" ht="27.75" customHeight="1" spans="1:12">
      <c r="A277" s="36"/>
      <c r="B277" s="37"/>
      <c r="C277" s="36"/>
      <c r="D277" s="33" t="s">
        <v>169</v>
      </c>
      <c r="E277" s="33" t="s">
        <v>169</v>
      </c>
      <c r="F277" s="33" t="s">
        <v>412</v>
      </c>
      <c r="G277" s="30" t="s">
        <v>400</v>
      </c>
      <c r="H277" s="33" t="s">
        <v>411</v>
      </c>
      <c r="I277" s="30" t="s">
        <v>394</v>
      </c>
      <c r="J277" s="30" t="s">
        <v>402</v>
      </c>
      <c r="K277" s="34" t="s">
        <v>396</v>
      </c>
      <c r="L277" s="34" t="s">
        <v>412</v>
      </c>
    </row>
    <row r="278" ht="156.75" customHeight="1" spans="1:12">
      <c r="A278" s="33" t="s">
        <v>553</v>
      </c>
      <c r="B278" s="34" t="s">
        <v>341</v>
      </c>
      <c r="C278" s="123" t="s">
        <v>388</v>
      </c>
      <c r="D278" s="36"/>
      <c r="E278" s="36"/>
      <c r="F278" s="36"/>
      <c r="G278" s="124"/>
      <c r="H278" s="36"/>
      <c r="I278" s="124"/>
      <c r="J278" s="124"/>
      <c r="K278" s="37"/>
      <c r="L278" s="37"/>
    </row>
    <row r="279" ht="27.75" customHeight="1" spans="1:12">
      <c r="A279" s="36"/>
      <c r="B279" s="37"/>
      <c r="C279" s="36"/>
      <c r="D279" s="33" t="s">
        <v>389</v>
      </c>
      <c r="E279" s="33" t="s">
        <v>169</v>
      </c>
      <c r="F279" s="33" t="s">
        <v>169</v>
      </c>
      <c r="G279" s="30" t="s">
        <v>169</v>
      </c>
      <c r="H279" s="33" t="s">
        <v>169</v>
      </c>
      <c r="I279" s="30" t="s">
        <v>169</v>
      </c>
      <c r="J279" s="30" t="s">
        <v>169</v>
      </c>
      <c r="K279" s="34" t="s">
        <v>169</v>
      </c>
      <c r="L279" s="34" t="s">
        <v>169</v>
      </c>
    </row>
    <row r="280" ht="27.75" customHeight="1" spans="1:12">
      <c r="A280" s="36"/>
      <c r="B280" s="37"/>
      <c r="C280" s="36"/>
      <c r="D280" s="33" t="s">
        <v>169</v>
      </c>
      <c r="E280" s="33" t="s">
        <v>426</v>
      </c>
      <c r="F280" s="33" t="s">
        <v>169</v>
      </c>
      <c r="G280" s="30" t="s">
        <v>169</v>
      </c>
      <c r="H280" s="33" t="s">
        <v>169</v>
      </c>
      <c r="I280" s="30" t="s">
        <v>169</v>
      </c>
      <c r="J280" s="30" t="s">
        <v>169</v>
      </c>
      <c r="K280" s="34" t="s">
        <v>169</v>
      </c>
      <c r="L280" s="34" t="s">
        <v>169</v>
      </c>
    </row>
    <row r="281" ht="52" customHeight="1" spans="1:12">
      <c r="A281" s="36"/>
      <c r="B281" s="37"/>
      <c r="C281" s="36"/>
      <c r="D281" s="33" t="s">
        <v>169</v>
      </c>
      <c r="E281" s="33" t="s">
        <v>169</v>
      </c>
      <c r="F281" s="33" t="s">
        <v>449</v>
      </c>
      <c r="G281" s="30" t="s">
        <v>428</v>
      </c>
      <c r="H281" s="33" t="s">
        <v>445</v>
      </c>
      <c r="I281" s="30" t="s">
        <v>394</v>
      </c>
      <c r="J281" s="30" t="s">
        <v>402</v>
      </c>
      <c r="K281" s="34" t="s">
        <v>445</v>
      </c>
      <c r="L281" s="34" t="s">
        <v>450</v>
      </c>
    </row>
    <row r="282" ht="27.75" customHeight="1" spans="1:12">
      <c r="A282" s="36"/>
      <c r="B282" s="37"/>
      <c r="C282" s="36"/>
      <c r="D282" s="33" t="s">
        <v>169</v>
      </c>
      <c r="E282" s="33" t="s">
        <v>169</v>
      </c>
      <c r="F282" s="33" t="s">
        <v>451</v>
      </c>
      <c r="G282" s="30" t="s">
        <v>392</v>
      </c>
      <c r="H282" s="33" t="s">
        <v>411</v>
      </c>
      <c r="I282" s="30" t="s">
        <v>394</v>
      </c>
      <c r="J282" s="30" t="s">
        <v>402</v>
      </c>
      <c r="K282" s="34" t="s">
        <v>445</v>
      </c>
      <c r="L282" s="34" t="s">
        <v>452</v>
      </c>
    </row>
    <row r="283" ht="27.75" customHeight="1" spans="1:12">
      <c r="A283" s="36"/>
      <c r="B283" s="37"/>
      <c r="C283" s="36"/>
      <c r="D283" s="33" t="s">
        <v>169</v>
      </c>
      <c r="E283" s="33" t="s">
        <v>554</v>
      </c>
      <c r="F283" s="33" t="s">
        <v>169</v>
      </c>
      <c r="G283" s="30" t="s">
        <v>169</v>
      </c>
      <c r="H283" s="33" t="s">
        <v>169</v>
      </c>
      <c r="I283" s="30" t="s">
        <v>169</v>
      </c>
      <c r="J283" s="30" t="s">
        <v>169</v>
      </c>
      <c r="K283" s="34" t="s">
        <v>169</v>
      </c>
      <c r="L283" s="34" t="s">
        <v>169</v>
      </c>
    </row>
    <row r="284" ht="27.75" customHeight="1" spans="1:12">
      <c r="A284" s="36"/>
      <c r="B284" s="37"/>
      <c r="C284" s="36"/>
      <c r="D284" s="33" t="s">
        <v>169</v>
      </c>
      <c r="E284" s="33" t="s">
        <v>169</v>
      </c>
      <c r="F284" s="33" t="s">
        <v>555</v>
      </c>
      <c r="G284" s="30" t="s">
        <v>400</v>
      </c>
      <c r="H284" s="33" t="s">
        <v>135</v>
      </c>
      <c r="I284" s="30" t="s">
        <v>454</v>
      </c>
      <c r="J284" s="30" t="s">
        <v>402</v>
      </c>
      <c r="K284" s="34" t="s">
        <v>446</v>
      </c>
      <c r="L284" s="34" t="s">
        <v>556</v>
      </c>
    </row>
    <row r="285" ht="27.75" customHeight="1" spans="1:12">
      <c r="A285" s="36"/>
      <c r="B285" s="37"/>
      <c r="C285" s="36"/>
      <c r="D285" s="33" t="s">
        <v>404</v>
      </c>
      <c r="E285" s="33" t="s">
        <v>169</v>
      </c>
      <c r="F285" s="33" t="s">
        <v>169</v>
      </c>
      <c r="G285" s="30" t="s">
        <v>169</v>
      </c>
      <c r="H285" s="33" t="s">
        <v>169</v>
      </c>
      <c r="I285" s="30" t="s">
        <v>169</v>
      </c>
      <c r="J285" s="30" t="s">
        <v>169</v>
      </c>
      <c r="K285" s="34" t="s">
        <v>169</v>
      </c>
      <c r="L285" s="34" t="s">
        <v>169</v>
      </c>
    </row>
    <row r="286" ht="27.75" customHeight="1" spans="1:12">
      <c r="A286" s="36"/>
      <c r="B286" s="37"/>
      <c r="C286" s="36"/>
      <c r="D286" s="33" t="s">
        <v>169</v>
      </c>
      <c r="E286" s="33" t="s">
        <v>456</v>
      </c>
      <c r="F286" s="33" t="s">
        <v>169</v>
      </c>
      <c r="G286" s="30" t="s">
        <v>169</v>
      </c>
      <c r="H286" s="33" t="s">
        <v>169</v>
      </c>
      <c r="I286" s="30" t="s">
        <v>169</v>
      </c>
      <c r="J286" s="30" t="s">
        <v>169</v>
      </c>
      <c r="K286" s="34" t="s">
        <v>169</v>
      </c>
      <c r="L286" s="34" t="s">
        <v>169</v>
      </c>
    </row>
    <row r="287" ht="27.75" customHeight="1" spans="1:12">
      <c r="A287" s="36"/>
      <c r="B287" s="37"/>
      <c r="C287" s="36"/>
      <c r="D287" s="33" t="s">
        <v>169</v>
      </c>
      <c r="E287" s="33" t="s">
        <v>169</v>
      </c>
      <c r="F287" s="33" t="s">
        <v>457</v>
      </c>
      <c r="G287" s="30" t="s">
        <v>400</v>
      </c>
      <c r="H287" s="33" t="s">
        <v>138</v>
      </c>
      <c r="I287" s="30" t="s">
        <v>454</v>
      </c>
      <c r="J287" s="30" t="s">
        <v>402</v>
      </c>
      <c r="K287" s="34" t="s">
        <v>445</v>
      </c>
      <c r="L287" s="34" t="s">
        <v>458</v>
      </c>
    </row>
    <row r="288" ht="27.75" customHeight="1" spans="1:12">
      <c r="A288" s="36"/>
      <c r="B288" s="37"/>
      <c r="C288" s="36"/>
      <c r="D288" s="33" t="s">
        <v>408</v>
      </c>
      <c r="E288" s="33" t="s">
        <v>169</v>
      </c>
      <c r="F288" s="33" t="s">
        <v>169</v>
      </c>
      <c r="G288" s="30" t="s">
        <v>169</v>
      </c>
      <c r="H288" s="33" t="s">
        <v>169</v>
      </c>
      <c r="I288" s="30" t="s">
        <v>169</v>
      </c>
      <c r="J288" s="30" t="s">
        <v>169</v>
      </c>
      <c r="K288" s="34" t="s">
        <v>169</v>
      </c>
      <c r="L288" s="34" t="s">
        <v>169</v>
      </c>
    </row>
    <row r="289" ht="27.75" customHeight="1" spans="1:12">
      <c r="A289" s="36"/>
      <c r="B289" s="37"/>
      <c r="C289" s="36"/>
      <c r="D289" s="33" t="s">
        <v>169</v>
      </c>
      <c r="E289" s="33" t="s">
        <v>409</v>
      </c>
      <c r="F289" s="33" t="s">
        <v>169</v>
      </c>
      <c r="G289" s="30" t="s">
        <v>169</v>
      </c>
      <c r="H289" s="33" t="s">
        <v>169</v>
      </c>
      <c r="I289" s="30" t="s">
        <v>169</v>
      </c>
      <c r="J289" s="30" t="s">
        <v>169</v>
      </c>
      <c r="K289" s="34" t="s">
        <v>169</v>
      </c>
      <c r="L289" s="34" t="s">
        <v>169</v>
      </c>
    </row>
    <row r="290" ht="50" customHeight="1" spans="1:12">
      <c r="A290" s="36"/>
      <c r="B290" s="37"/>
      <c r="C290" s="36"/>
      <c r="D290" s="33" t="s">
        <v>169</v>
      </c>
      <c r="E290" s="33" t="s">
        <v>169</v>
      </c>
      <c r="F290" s="33" t="s">
        <v>459</v>
      </c>
      <c r="G290" s="30" t="s">
        <v>400</v>
      </c>
      <c r="H290" s="33" t="s">
        <v>411</v>
      </c>
      <c r="I290" s="30" t="s">
        <v>394</v>
      </c>
      <c r="J290" s="30" t="s">
        <v>402</v>
      </c>
      <c r="K290" s="34" t="s">
        <v>460</v>
      </c>
      <c r="L290" s="34" t="s">
        <v>461</v>
      </c>
    </row>
    <row r="291" ht="156.75" customHeight="1" spans="1:12">
      <c r="A291" s="33" t="s">
        <v>557</v>
      </c>
      <c r="B291" s="34" t="s">
        <v>351</v>
      </c>
      <c r="C291" s="123" t="s">
        <v>388</v>
      </c>
      <c r="D291" s="36"/>
      <c r="E291" s="36"/>
      <c r="F291" s="36"/>
      <c r="G291" s="124"/>
      <c r="H291" s="36"/>
      <c r="I291" s="124"/>
      <c r="J291" s="124"/>
      <c r="K291" s="37"/>
      <c r="L291" s="37"/>
    </row>
    <row r="292" ht="27.75" customHeight="1" spans="1:12">
      <c r="A292" s="36"/>
      <c r="B292" s="37"/>
      <c r="C292" s="36"/>
      <c r="D292" s="33" t="s">
        <v>389</v>
      </c>
      <c r="E292" s="33" t="s">
        <v>169</v>
      </c>
      <c r="F292" s="33" t="s">
        <v>169</v>
      </c>
      <c r="G292" s="30" t="s">
        <v>169</v>
      </c>
      <c r="H292" s="33" t="s">
        <v>169</v>
      </c>
      <c r="I292" s="30" t="s">
        <v>169</v>
      </c>
      <c r="J292" s="30" t="s">
        <v>169</v>
      </c>
      <c r="K292" s="34" t="s">
        <v>169</v>
      </c>
      <c r="L292" s="34" t="s">
        <v>169</v>
      </c>
    </row>
    <row r="293" ht="27.75" customHeight="1" spans="1:12">
      <c r="A293" s="36"/>
      <c r="B293" s="37"/>
      <c r="C293" s="36"/>
      <c r="D293" s="33" t="s">
        <v>169</v>
      </c>
      <c r="E293" s="33" t="s">
        <v>426</v>
      </c>
      <c r="F293" s="33" t="s">
        <v>169</v>
      </c>
      <c r="G293" s="30" t="s">
        <v>169</v>
      </c>
      <c r="H293" s="33" t="s">
        <v>169</v>
      </c>
      <c r="I293" s="30" t="s">
        <v>169</v>
      </c>
      <c r="J293" s="30" t="s">
        <v>169</v>
      </c>
      <c r="K293" s="34" t="s">
        <v>169</v>
      </c>
      <c r="L293" s="34" t="s">
        <v>169</v>
      </c>
    </row>
    <row r="294" ht="48" customHeight="1" spans="1:12">
      <c r="A294" s="36"/>
      <c r="B294" s="37"/>
      <c r="C294" s="36"/>
      <c r="D294" s="33" t="s">
        <v>169</v>
      </c>
      <c r="E294" s="33" t="s">
        <v>169</v>
      </c>
      <c r="F294" s="33" t="s">
        <v>449</v>
      </c>
      <c r="G294" s="30" t="s">
        <v>428</v>
      </c>
      <c r="H294" s="33" t="s">
        <v>446</v>
      </c>
      <c r="I294" s="30" t="s">
        <v>394</v>
      </c>
      <c r="J294" s="30" t="s">
        <v>402</v>
      </c>
      <c r="K294" s="34" t="s">
        <v>446</v>
      </c>
      <c r="L294" s="34" t="s">
        <v>450</v>
      </c>
    </row>
    <row r="295" ht="27.75" customHeight="1" spans="1:12">
      <c r="A295" s="36"/>
      <c r="B295" s="37"/>
      <c r="C295" s="36"/>
      <c r="D295" s="33" t="s">
        <v>169</v>
      </c>
      <c r="E295" s="33" t="s">
        <v>169</v>
      </c>
      <c r="F295" s="33" t="s">
        <v>451</v>
      </c>
      <c r="G295" s="30" t="s">
        <v>392</v>
      </c>
      <c r="H295" s="33" t="s">
        <v>411</v>
      </c>
      <c r="I295" s="30" t="s">
        <v>394</v>
      </c>
      <c r="J295" s="30" t="s">
        <v>402</v>
      </c>
      <c r="K295" s="34" t="s">
        <v>446</v>
      </c>
      <c r="L295" s="34" t="s">
        <v>452</v>
      </c>
    </row>
    <row r="296" ht="27.75" customHeight="1" spans="1:12">
      <c r="A296" s="36"/>
      <c r="B296" s="37"/>
      <c r="C296" s="36"/>
      <c r="D296" s="33" t="s">
        <v>404</v>
      </c>
      <c r="E296" s="33" t="s">
        <v>169</v>
      </c>
      <c r="F296" s="33" t="s">
        <v>169</v>
      </c>
      <c r="G296" s="30" t="s">
        <v>169</v>
      </c>
      <c r="H296" s="33" t="s">
        <v>169</v>
      </c>
      <c r="I296" s="30" t="s">
        <v>169</v>
      </c>
      <c r="J296" s="30" t="s">
        <v>169</v>
      </c>
      <c r="K296" s="34" t="s">
        <v>169</v>
      </c>
      <c r="L296" s="34" t="s">
        <v>169</v>
      </c>
    </row>
    <row r="297" ht="27.75" customHeight="1" spans="1:12">
      <c r="A297" s="36"/>
      <c r="B297" s="37"/>
      <c r="C297" s="36"/>
      <c r="D297" s="33" t="s">
        <v>169</v>
      </c>
      <c r="E297" s="33" t="s">
        <v>456</v>
      </c>
      <c r="F297" s="33" t="s">
        <v>169</v>
      </c>
      <c r="G297" s="30" t="s">
        <v>169</v>
      </c>
      <c r="H297" s="33" t="s">
        <v>169</v>
      </c>
      <c r="I297" s="30" t="s">
        <v>169</v>
      </c>
      <c r="J297" s="30" t="s">
        <v>169</v>
      </c>
      <c r="K297" s="34" t="s">
        <v>169</v>
      </c>
      <c r="L297" s="34" t="s">
        <v>169</v>
      </c>
    </row>
    <row r="298" ht="27.75" customHeight="1" spans="1:12">
      <c r="A298" s="36"/>
      <c r="B298" s="37"/>
      <c r="C298" s="36"/>
      <c r="D298" s="33" t="s">
        <v>169</v>
      </c>
      <c r="E298" s="33" t="s">
        <v>169</v>
      </c>
      <c r="F298" s="33" t="s">
        <v>457</v>
      </c>
      <c r="G298" s="30" t="s">
        <v>400</v>
      </c>
      <c r="H298" s="33" t="s">
        <v>138</v>
      </c>
      <c r="I298" s="30" t="s">
        <v>454</v>
      </c>
      <c r="J298" s="30" t="s">
        <v>402</v>
      </c>
      <c r="K298" s="34" t="s">
        <v>445</v>
      </c>
      <c r="L298" s="34" t="s">
        <v>458</v>
      </c>
    </row>
    <row r="299" ht="27.75" customHeight="1" spans="1:12">
      <c r="A299" s="36"/>
      <c r="B299" s="37"/>
      <c r="C299" s="36"/>
      <c r="D299" s="33" t="s">
        <v>408</v>
      </c>
      <c r="E299" s="33" t="s">
        <v>169</v>
      </c>
      <c r="F299" s="33" t="s">
        <v>169</v>
      </c>
      <c r="G299" s="30" t="s">
        <v>169</v>
      </c>
      <c r="H299" s="33" t="s">
        <v>169</v>
      </c>
      <c r="I299" s="30" t="s">
        <v>169</v>
      </c>
      <c r="J299" s="30" t="s">
        <v>169</v>
      </c>
      <c r="K299" s="34" t="s">
        <v>169</v>
      </c>
      <c r="L299" s="34" t="s">
        <v>169</v>
      </c>
    </row>
    <row r="300" ht="27.75" customHeight="1" spans="1:12">
      <c r="A300" s="36"/>
      <c r="B300" s="37"/>
      <c r="C300" s="36"/>
      <c r="D300" s="33" t="s">
        <v>169</v>
      </c>
      <c r="E300" s="33" t="s">
        <v>409</v>
      </c>
      <c r="F300" s="33" t="s">
        <v>169</v>
      </c>
      <c r="G300" s="30" t="s">
        <v>169</v>
      </c>
      <c r="H300" s="33" t="s">
        <v>169</v>
      </c>
      <c r="I300" s="30" t="s">
        <v>169</v>
      </c>
      <c r="J300" s="30" t="s">
        <v>169</v>
      </c>
      <c r="K300" s="34" t="s">
        <v>169</v>
      </c>
      <c r="L300" s="34" t="s">
        <v>169</v>
      </c>
    </row>
    <row r="301" ht="55" customHeight="1" spans="1:12">
      <c r="A301" s="36"/>
      <c r="B301" s="37"/>
      <c r="C301" s="36"/>
      <c r="D301" s="33" t="s">
        <v>169</v>
      </c>
      <c r="E301" s="33" t="s">
        <v>169</v>
      </c>
      <c r="F301" s="33" t="s">
        <v>459</v>
      </c>
      <c r="G301" s="30" t="s">
        <v>400</v>
      </c>
      <c r="H301" s="33" t="s">
        <v>411</v>
      </c>
      <c r="I301" s="30" t="s">
        <v>394</v>
      </c>
      <c r="J301" s="30" t="s">
        <v>402</v>
      </c>
      <c r="K301" s="34" t="s">
        <v>558</v>
      </c>
      <c r="L301" s="34" t="s">
        <v>461</v>
      </c>
    </row>
    <row r="302" ht="156.75" customHeight="1" spans="1:12">
      <c r="A302" s="33" t="s">
        <v>559</v>
      </c>
      <c r="B302" s="34" t="s">
        <v>369</v>
      </c>
      <c r="C302" s="123" t="s">
        <v>560</v>
      </c>
      <c r="D302" s="36"/>
      <c r="E302" s="36"/>
      <c r="F302" s="36"/>
      <c r="G302" s="124"/>
      <c r="H302" s="36"/>
      <c r="I302" s="124"/>
      <c r="J302" s="124"/>
      <c r="K302" s="37"/>
      <c r="L302" s="37"/>
    </row>
    <row r="303" ht="27.75" customHeight="1" spans="1:12">
      <c r="A303" s="36"/>
      <c r="B303" s="37"/>
      <c r="C303" s="36"/>
      <c r="D303" s="33" t="s">
        <v>389</v>
      </c>
      <c r="E303" s="33" t="s">
        <v>169</v>
      </c>
      <c r="F303" s="33" t="s">
        <v>169</v>
      </c>
      <c r="G303" s="30" t="s">
        <v>169</v>
      </c>
      <c r="H303" s="33" t="s">
        <v>169</v>
      </c>
      <c r="I303" s="30" t="s">
        <v>169</v>
      </c>
      <c r="J303" s="30" t="s">
        <v>169</v>
      </c>
      <c r="K303" s="34" t="s">
        <v>169</v>
      </c>
      <c r="L303" s="34" t="s">
        <v>169</v>
      </c>
    </row>
    <row r="304" ht="27.75" customHeight="1" spans="1:12">
      <c r="A304" s="36"/>
      <c r="B304" s="37"/>
      <c r="C304" s="36"/>
      <c r="D304" s="33" t="s">
        <v>169</v>
      </c>
      <c r="E304" s="33" t="s">
        <v>390</v>
      </c>
      <c r="F304" s="33" t="s">
        <v>169</v>
      </c>
      <c r="G304" s="30" t="s">
        <v>169</v>
      </c>
      <c r="H304" s="33" t="s">
        <v>169</v>
      </c>
      <c r="I304" s="30" t="s">
        <v>169</v>
      </c>
      <c r="J304" s="30" t="s">
        <v>169</v>
      </c>
      <c r="K304" s="34" t="s">
        <v>169</v>
      </c>
      <c r="L304" s="34" t="s">
        <v>169</v>
      </c>
    </row>
    <row r="305" ht="27.75" customHeight="1" spans="1:12">
      <c r="A305" s="36"/>
      <c r="B305" s="37"/>
      <c r="C305" s="36"/>
      <c r="D305" s="33" t="s">
        <v>169</v>
      </c>
      <c r="E305" s="33" t="s">
        <v>169</v>
      </c>
      <c r="F305" s="33" t="s">
        <v>561</v>
      </c>
      <c r="G305" s="30" t="s">
        <v>392</v>
      </c>
      <c r="H305" s="33" t="s">
        <v>562</v>
      </c>
      <c r="I305" s="30" t="s">
        <v>563</v>
      </c>
      <c r="J305" s="30" t="s">
        <v>402</v>
      </c>
      <c r="K305" s="34" t="s">
        <v>564</v>
      </c>
      <c r="L305" s="34" t="s">
        <v>565</v>
      </c>
    </row>
    <row r="306" ht="27.75" customHeight="1" spans="1:12">
      <c r="A306" s="36"/>
      <c r="B306" s="37"/>
      <c r="C306" s="36"/>
      <c r="D306" s="33" t="s">
        <v>169</v>
      </c>
      <c r="E306" s="33" t="s">
        <v>169</v>
      </c>
      <c r="F306" s="33" t="s">
        <v>566</v>
      </c>
      <c r="G306" s="30" t="s">
        <v>392</v>
      </c>
      <c r="H306" s="33" t="s">
        <v>567</v>
      </c>
      <c r="I306" s="30" t="s">
        <v>568</v>
      </c>
      <c r="J306" s="30" t="s">
        <v>402</v>
      </c>
      <c r="K306" s="34" t="s">
        <v>569</v>
      </c>
      <c r="L306" s="34" t="s">
        <v>570</v>
      </c>
    </row>
    <row r="307" ht="27.75" customHeight="1" spans="1:12">
      <c r="A307" s="36"/>
      <c r="B307" s="37"/>
      <c r="C307" s="36"/>
      <c r="D307" s="33" t="s">
        <v>169</v>
      </c>
      <c r="E307" s="33" t="s">
        <v>169</v>
      </c>
      <c r="F307" s="33" t="s">
        <v>571</v>
      </c>
      <c r="G307" s="30" t="s">
        <v>392</v>
      </c>
      <c r="H307" s="33" t="s">
        <v>572</v>
      </c>
      <c r="I307" s="30" t="s">
        <v>563</v>
      </c>
      <c r="J307" s="30" t="s">
        <v>402</v>
      </c>
      <c r="K307" s="34" t="s">
        <v>573</v>
      </c>
      <c r="L307" s="34" t="s">
        <v>574</v>
      </c>
    </row>
    <row r="308" ht="27.75" customHeight="1" spans="1:12">
      <c r="A308" s="36"/>
      <c r="B308" s="37"/>
      <c r="C308" s="36"/>
      <c r="D308" s="33" t="s">
        <v>169</v>
      </c>
      <c r="E308" s="33" t="s">
        <v>398</v>
      </c>
      <c r="F308" s="33" t="s">
        <v>169</v>
      </c>
      <c r="G308" s="30" t="s">
        <v>169</v>
      </c>
      <c r="H308" s="33" t="s">
        <v>169</v>
      </c>
      <c r="I308" s="30" t="s">
        <v>169</v>
      </c>
      <c r="J308" s="30" t="s">
        <v>169</v>
      </c>
      <c r="K308" s="34" t="s">
        <v>169</v>
      </c>
      <c r="L308" s="34" t="s">
        <v>169</v>
      </c>
    </row>
    <row r="309" ht="27.75" customHeight="1" spans="1:12">
      <c r="A309" s="36"/>
      <c r="B309" s="37"/>
      <c r="C309" s="36"/>
      <c r="D309" s="33" t="s">
        <v>169</v>
      </c>
      <c r="E309" s="33" t="s">
        <v>169</v>
      </c>
      <c r="F309" s="33" t="s">
        <v>575</v>
      </c>
      <c r="G309" s="30" t="s">
        <v>392</v>
      </c>
      <c r="H309" s="33" t="s">
        <v>139</v>
      </c>
      <c r="I309" s="30" t="s">
        <v>454</v>
      </c>
      <c r="J309" s="30" t="s">
        <v>402</v>
      </c>
      <c r="K309" s="34" t="s">
        <v>576</v>
      </c>
      <c r="L309" s="34" t="s">
        <v>577</v>
      </c>
    </row>
    <row r="310" ht="27.75" customHeight="1" spans="1:12">
      <c r="A310" s="36"/>
      <c r="B310" s="37"/>
      <c r="C310" s="36"/>
      <c r="D310" s="33" t="s">
        <v>404</v>
      </c>
      <c r="E310" s="33" t="s">
        <v>169</v>
      </c>
      <c r="F310" s="33" t="s">
        <v>169</v>
      </c>
      <c r="G310" s="30" t="s">
        <v>169</v>
      </c>
      <c r="H310" s="33" t="s">
        <v>169</v>
      </c>
      <c r="I310" s="30" t="s">
        <v>169</v>
      </c>
      <c r="J310" s="30" t="s">
        <v>169</v>
      </c>
      <c r="K310" s="34" t="s">
        <v>169</v>
      </c>
      <c r="L310" s="34" t="s">
        <v>169</v>
      </c>
    </row>
    <row r="311" ht="27.75" customHeight="1" spans="1:12">
      <c r="A311" s="36"/>
      <c r="B311" s="37"/>
      <c r="C311" s="36"/>
      <c r="D311" s="33" t="s">
        <v>169</v>
      </c>
      <c r="E311" s="33" t="s">
        <v>456</v>
      </c>
      <c r="F311" s="33" t="s">
        <v>169</v>
      </c>
      <c r="G311" s="30" t="s">
        <v>169</v>
      </c>
      <c r="H311" s="33" t="s">
        <v>169</v>
      </c>
      <c r="I311" s="30" t="s">
        <v>169</v>
      </c>
      <c r="J311" s="30" t="s">
        <v>169</v>
      </c>
      <c r="K311" s="34" t="s">
        <v>169</v>
      </c>
      <c r="L311" s="34" t="s">
        <v>169</v>
      </c>
    </row>
    <row r="312" ht="27.75" customHeight="1" spans="1:12">
      <c r="A312" s="36"/>
      <c r="B312" s="37"/>
      <c r="C312" s="36"/>
      <c r="D312" s="33" t="s">
        <v>169</v>
      </c>
      <c r="E312" s="33" t="s">
        <v>169</v>
      </c>
      <c r="F312" s="33" t="s">
        <v>578</v>
      </c>
      <c r="G312" s="30" t="s">
        <v>400</v>
      </c>
      <c r="H312" s="33" t="s">
        <v>486</v>
      </c>
      <c r="I312" s="30" t="s">
        <v>394</v>
      </c>
      <c r="J312" s="30" t="s">
        <v>402</v>
      </c>
      <c r="K312" s="34" t="s">
        <v>579</v>
      </c>
      <c r="L312" s="34" t="s">
        <v>580</v>
      </c>
    </row>
    <row r="313" ht="27.75" customHeight="1" spans="1:12">
      <c r="A313" s="36"/>
      <c r="B313" s="37"/>
      <c r="C313" s="36"/>
      <c r="D313" s="33" t="s">
        <v>408</v>
      </c>
      <c r="E313" s="33" t="s">
        <v>169</v>
      </c>
      <c r="F313" s="33" t="s">
        <v>169</v>
      </c>
      <c r="G313" s="30" t="s">
        <v>169</v>
      </c>
      <c r="H313" s="33" t="s">
        <v>169</v>
      </c>
      <c r="I313" s="30" t="s">
        <v>169</v>
      </c>
      <c r="J313" s="30" t="s">
        <v>169</v>
      </c>
      <c r="K313" s="34" t="s">
        <v>169</v>
      </c>
      <c r="L313" s="34" t="s">
        <v>169</v>
      </c>
    </row>
    <row r="314" ht="27.75" customHeight="1" spans="1:12">
      <c r="A314" s="36"/>
      <c r="B314" s="37"/>
      <c r="C314" s="36"/>
      <c r="D314" s="33" t="s">
        <v>169</v>
      </c>
      <c r="E314" s="33" t="s">
        <v>409</v>
      </c>
      <c r="F314" s="33" t="s">
        <v>169</v>
      </c>
      <c r="G314" s="30" t="s">
        <v>169</v>
      </c>
      <c r="H314" s="33" t="s">
        <v>169</v>
      </c>
      <c r="I314" s="30" t="s">
        <v>169</v>
      </c>
      <c r="J314" s="30" t="s">
        <v>169</v>
      </c>
      <c r="K314" s="34" t="s">
        <v>169</v>
      </c>
      <c r="L314" s="34" t="s">
        <v>169</v>
      </c>
    </row>
    <row r="315" ht="27.75" customHeight="1" spans="1:12">
      <c r="A315" s="36"/>
      <c r="B315" s="37"/>
      <c r="C315" s="36"/>
      <c r="D315" s="33" t="s">
        <v>169</v>
      </c>
      <c r="E315" s="33" t="s">
        <v>169</v>
      </c>
      <c r="F315" s="33" t="s">
        <v>581</v>
      </c>
      <c r="G315" s="30" t="s">
        <v>400</v>
      </c>
      <c r="H315" s="33" t="s">
        <v>441</v>
      </c>
      <c r="I315" s="30" t="s">
        <v>394</v>
      </c>
      <c r="J315" s="30" t="s">
        <v>402</v>
      </c>
      <c r="K315" s="34" t="s">
        <v>582</v>
      </c>
      <c r="L315" s="34" t="s">
        <v>583</v>
      </c>
    </row>
    <row r="316" ht="156.75" customHeight="1" spans="1:12">
      <c r="A316" s="33" t="s">
        <v>584</v>
      </c>
      <c r="B316" s="34" t="s">
        <v>290</v>
      </c>
      <c r="C316" s="123" t="s">
        <v>585</v>
      </c>
      <c r="D316" s="36"/>
      <c r="E316" s="36"/>
      <c r="F316" s="36"/>
      <c r="G316" s="124"/>
      <c r="H316" s="36"/>
      <c r="I316" s="124"/>
      <c r="J316" s="124"/>
      <c r="K316" s="37"/>
      <c r="L316" s="37"/>
    </row>
    <row r="317" ht="27.75" customHeight="1" spans="1:12">
      <c r="A317" s="36"/>
      <c r="B317" s="37"/>
      <c r="C317" s="36"/>
      <c r="D317" s="33" t="s">
        <v>389</v>
      </c>
      <c r="E317" s="33" t="s">
        <v>169</v>
      </c>
      <c r="F317" s="33" t="s">
        <v>169</v>
      </c>
      <c r="G317" s="30" t="s">
        <v>169</v>
      </c>
      <c r="H317" s="33" t="s">
        <v>169</v>
      </c>
      <c r="I317" s="30" t="s">
        <v>169</v>
      </c>
      <c r="J317" s="30" t="s">
        <v>169</v>
      </c>
      <c r="K317" s="34" t="s">
        <v>169</v>
      </c>
      <c r="L317" s="34" t="s">
        <v>169</v>
      </c>
    </row>
    <row r="318" ht="27.75" customHeight="1" spans="1:12">
      <c r="A318" s="36"/>
      <c r="B318" s="37"/>
      <c r="C318" s="36"/>
      <c r="D318" s="33" t="s">
        <v>169</v>
      </c>
      <c r="E318" s="33" t="s">
        <v>390</v>
      </c>
      <c r="F318" s="33" t="s">
        <v>169</v>
      </c>
      <c r="G318" s="30" t="s">
        <v>169</v>
      </c>
      <c r="H318" s="33" t="s">
        <v>169</v>
      </c>
      <c r="I318" s="30" t="s">
        <v>169</v>
      </c>
      <c r="J318" s="30" t="s">
        <v>169</v>
      </c>
      <c r="K318" s="34" t="s">
        <v>169</v>
      </c>
      <c r="L318" s="34" t="s">
        <v>169</v>
      </c>
    </row>
    <row r="319" ht="27.75" customHeight="1" spans="1:12">
      <c r="A319" s="36"/>
      <c r="B319" s="37"/>
      <c r="C319" s="36"/>
      <c r="D319" s="33" t="s">
        <v>169</v>
      </c>
      <c r="E319" s="33" t="s">
        <v>169</v>
      </c>
      <c r="F319" s="33" t="s">
        <v>586</v>
      </c>
      <c r="G319" s="30" t="s">
        <v>392</v>
      </c>
      <c r="H319" s="33" t="s">
        <v>587</v>
      </c>
      <c r="I319" s="30" t="s">
        <v>511</v>
      </c>
      <c r="J319" s="30" t="s">
        <v>402</v>
      </c>
      <c r="K319" s="34" t="s">
        <v>588</v>
      </c>
      <c r="L319" s="34" t="s">
        <v>589</v>
      </c>
    </row>
    <row r="320" ht="27.75" customHeight="1" spans="1:12">
      <c r="A320" s="36"/>
      <c r="B320" s="37"/>
      <c r="C320" s="36"/>
      <c r="D320" s="33" t="s">
        <v>169</v>
      </c>
      <c r="E320" s="33" t="s">
        <v>169</v>
      </c>
      <c r="F320" s="33" t="s">
        <v>590</v>
      </c>
      <c r="G320" s="30" t="s">
        <v>392</v>
      </c>
      <c r="H320" s="33" t="s">
        <v>591</v>
      </c>
      <c r="I320" s="30" t="s">
        <v>563</v>
      </c>
      <c r="J320" s="30" t="s">
        <v>402</v>
      </c>
      <c r="K320" s="34" t="s">
        <v>592</v>
      </c>
      <c r="L320" s="34" t="s">
        <v>593</v>
      </c>
    </row>
    <row r="321" ht="27.75" customHeight="1" spans="1:12">
      <c r="A321" s="36"/>
      <c r="B321" s="37"/>
      <c r="C321" s="36"/>
      <c r="D321" s="33" t="s">
        <v>169</v>
      </c>
      <c r="E321" s="33" t="s">
        <v>398</v>
      </c>
      <c r="F321" s="33" t="s">
        <v>169</v>
      </c>
      <c r="G321" s="30" t="s">
        <v>169</v>
      </c>
      <c r="H321" s="33" t="s">
        <v>169</v>
      </c>
      <c r="I321" s="30" t="s">
        <v>169</v>
      </c>
      <c r="J321" s="30" t="s">
        <v>169</v>
      </c>
      <c r="K321" s="34" t="s">
        <v>169</v>
      </c>
      <c r="L321" s="34" t="s">
        <v>169</v>
      </c>
    </row>
    <row r="322" ht="27.75" customHeight="1" spans="1:12">
      <c r="A322" s="36"/>
      <c r="B322" s="37"/>
      <c r="C322" s="36"/>
      <c r="D322" s="33" t="s">
        <v>169</v>
      </c>
      <c r="E322" s="33" t="s">
        <v>169</v>
      </c>
      <c r="F322" s="33" t="s">
        <v>594</v>
      </c>
      <c r="G322" s="30" t="s">
        <v>400</v>
      </c>
      <c r="H322" s="33" t="s">
        <v>401</v>
      </c>
      <c r="I322" s="30" t="s">
        <v>394</v>
      </c>
      <c r="J322" s="30" t="s">
        <v>402</v>
      </c>
      <c r="K322" s="34" t="s">
        <v>595</v>
      </c>
      <c r="L322" s="34" t="s">
        <v>596</v>
      </c>
    </row>
    <row r="323" ht="27.75" customHeight="1" spans="1:12">
      <c r="A323" s="36"/>
      <c r="B323" s="37"/>
      <c r="C323" s="36"/>
      <c r="D323" s="33" t="s">
        <v>169</v>
      </c>
      <c r="E323" s="33" t="s">
        <v>554</v>
      </c>
      <c r="F323" s="33" t="s">
        <v>169</v>
      </c>
      <c r="G323" s="30" t="s">
        <v>169</v>
      </c>
      <c r="H323" s="33" t="s">
        <v>169</v>
      </c>
      <c r="I323" s="30" t="s">
        <v>169</v>
      </c>
      <c r="J323" s="30" t="s">
        <v>169</v>
      </c>
      <c r="K323" s="34" t="s">
        <v>169</v>
      </c>
      <c r="L323" s="34" t="s">
        <v>169</v>
      </c>
    </row>
    <row r="324" ht="27.75" customHeight="1" spans="1:12">
      <c r="A324" s="36"/>
      <c r="B324" s="37"/>
      <c r="C324" s="36"/>
      <c r="D324" s="33" t="s">
        <v>169</v>
      </c>
      <c r="E324" s="33" t="s">
        <v>169</v>
      </c>
      <c r="F324" s="33" t="s">
        <v>597</v>
      </c>
      <c r="G324" s="30" t="s">
        <v>400</v>
      </c>
      <c r="H324" s="33" t="s">
        <v>598</v>
      </c>
      <c r="I324" s="30" t="s">
        <v>599</v>
      </c>
      <c r="J324" s="30" t="s">
        <v>402</v>
      </c>
      <c r="K324" s="34" t="s">
        <v>600</v>
      </c>
      <c r="L324" s="34" t="s">
        <v>601</v>
      </c>
    </row>
    <row r="325" ht="27.75" customHeight="1" spans="1:12">
      <c r="A325" s="36"/>
      <c r="B325" s="37"/>
      <c r="C325" s="36"/>
      <c r="D325" s="33" t="s">
        <v>404</v>
      </c>
      <c r="E325" s="33" t="s">
        <v>169</v>
      </c>
      <c r="F325" s="33" t="s">
        <v>169</v>
      </c>
      <c r="G325" s="30" t="s">
        <v>169</v>
      </c>
      <c r="H325" s="33" t="s">
        <v>169</v>
      </c>
      <c r="I325" s="30" t="s">
        <v>169</v>
      </c>
      <c r="J325" s="30" t="s">
        <v>169</v>
      </c>
      <c r="K325" s="34" t="s">
        <v>169</v>
      </c>
      <c r="L325" s="34" t="s">
        <v>169</v>
      </c>
    </row>
    <row r="326" ht="27.75" customHeight="1" spans="1:12">
      <c r="A326" s="36"/>
      <c r="B326" s="37"/>
      <c r="C326" s="36"/>
      <c r="D326" s="33" t="s">
        <v>169</v>
      </c>
      <c r="E326" s="33" t="s">
        <v>405</v>
      </c>
      <c r="F326" s="33" t="s">
        <v>169</v>
      </c>
      <c r="G326" s="30" t="s">
        <v>169</v>
      </c>
      <c r="H326" s="33" t="s">
        <v>169</v>
      </c>
      <c r="I326" s="30" t="s">
        <v>169</v>
      </c>
      <c r="J326" s="30" t="s">
        <v>169</v>
      </c>
      <c r="K326" s="34" t="s">
        <v>169</v>
      </c>
      <c r="L326" s="34" t="s">
        <v>169</v>
      </c>
    </row>
    <row r="327" ht="27.75" customHeight="1" spans="1:12">
      <c r="A327" s="36"/>
      <c r="B327" s="37"/>
      <c r="C327" s="36"/>
      <c r="D327" s="33" t="s">
        <v>169</v>
      </c>
      <c r="E327" s="33" t="s">
        <v>169</v>
      </c>
      <c r="F327" s="33" t="s">
        <v>602</v>
      </c>
      <c r="G327" s="30" t="s">
        <v>400</v>
      </c>
      <c r="H327" s="33" t="s">
        <v>603</v>
      </c>
      <c r="I327" s="30" t="s">
        <v>394</v>
      </c>
      <c r="J327" s="30" t="s">
        <v>402</v>
      </c>
      <c r="K327" s="34" t="s">
        <v>604</v>
      </c>
      <c r="L327" s="34" t="s">
        <v>605</v>
      </c>
    </row>
    <row r="328" ht="27.75" customHeight="1" spans="1:12">
      <c r="A328" s="36"/>
      <c r="B328" s="37"/>
      <c r="C328" s="36"/>
      <c r="D328" s="33" t="s">
        <v>169</v>
      </c>
      <c r="E328" s="33" t="s">
        <v>169</v>
      </c>
      <c r="F328" s="33" t="s">
        <v>606</v>
      </c>
      <c r="G328" s="30" t="s">
        <v>392</v>
      </c>
      <c r="H328" s="33" t="s">
        <v>607</v>
      </c>
      <c r="I328" s="30" t="s">
        <v>394</v>
      </c>
      <c r="J328" s="30" t="s">
        <v>395</v>
      </c>
      <c r="K328" s="34" t="s">
        <v>608</v>
      </c>
      <c r="L328" s="34" t="s">
        <v>609</v>
      </c>
    </row>
    <row r="329" ht="27.75" customHeight="1" spans="1:12">
      <c r="A329" s="36"/>
      <c r="B329" s="37"/>
      <c r="C329" s="36"/>
      <c r="D329" s="33" t="s">
        <v>169</v>
      </c>
      <c r="E329" s="33" t="s">
        <v>169</v>
      </c>
      <c r="F329" s="33" t="s">
        <v>610</v>
      </c>
      <c r="G329" s="30" t="s">
        <v>392</v>
      </c>
      <c r="H329" s="33" t="s">
        <v>611</v>
      </c>
      <c r="I329" s="30" t="s">
        <v>394</v>
      </c>
      <c r="J329" s="30" t="s">
        <v>395</v>
      </c>
      <c r="K329" s="34" t="s">
        <v>612</v>
      </c>
      <c r="L329" s="34" t="s">
        <v>613</v>
      </c>
    </row>
    <row r="330" ht="27.75" customHeight="1" spans="1:12">
      <c r="A330" s="36"/>
      <c r="B330" s="37"/>
      <c r="C330" s="36"/>
      <c r="D330" s="33" t="s">
        <v>408</v>
      </c>
      <c r="E330" s="33" t="s">
        <v>169</v>
      </c>
      <c r="F330" s="33" t="s">
        <v>169</v>
      </c>
      <c r="G330" s="30" t="s">
        <v>169</v>
      </c>
      <c r="H330" s="33" t="s">
        <v>169</v>
      </c>
      <c r="I330" s="30" t="s">
        <v>169</v>
      </c>
      <c r="J330" s="30" t="s">
        <v>169</v>
      </c>
      <c r="K330" s="34" t="s">
        <v>169</v>
      </c>
      <c r="L330" s="34" t="s">
        <v>169</v>
      </c>
    </row>
    <row r="331" ht="27.75" customHeight="1" spans="1:12">
      <c r="A331" s="36"/>
      <c r="B331" s="37"/>
      <c r="C331" s="36"/>
      <c r="D331" s="33" t="s">
        <v>169</v>
      </c>
      <c r="E331" s="33" t="s">
        <v>409</v>
      </c>
      <c r="F331" s="33" t="s">
        <v>169</v>
      </c>
      <c r="G331" s="30" t="s">
        <v>169</v>
      </c>
      <c r="H331" s="33" t="s">
        <v>169</v>
      </c>
      <c r="I331" s="30" t="s">
        <v>169</v>
      </c>
      <c r="J331" s="30" t="s">
        <v>169</v>
      </c>
      <c r="K331" s="34" t="s">
        <v>169</v>
      </c>
      <c r="L331" s="34" t="s">
        <v>169</v>
      </c>
    </row>
    <row r="332" ht="27.75" customHeight="1" spans="1:12">
      <c r="A332" s="36"/>
      <c r="B332" s="37"/>
      <c r="C332" s="36"/>
      <c r="D332" s="33" t="s">
        <v>169</v>
      </c>
      <c r="E332" s="33" t="s">
        <v>169</v>
      </c>
      <c r="F332" s="33" t="s">
        <v>614</v>
      </c>
      <c r="G332" s="30" t="s">
        <v>400</v>
      </c>
      <c r="H332" s="33" t="s">
        <v>441</v>
      </c>
      <c r="I332" s="30" t="s">
        <v>394</v>
      </c>
      <c r="J332" s="30" t="s">
        <v>402</v>
      </c>
      <c r="K332" s="34" t="s">
        <v>615</v>
      </c>
      <c r="L332" s="34" t="s">
        <v>616</v>
      </c>
    </row>
    <row r="333" ht="156.75" customHeight="1" spans="1:12">
      <c r="A333" s="33" t="s">
        <v>617</v>
      </c>
      <c r="B333" s="34" t="s">
        <v>359</v>
      </c>
      <c r="C333" s="123" t="s">
        <v>388</v>
      </c>
      <c r="D333" s="36"/>
      <c r="E333" s="36"/>
      <c r="F333" s="36"/>
      <c r="G333" s="124"/>
      <c r="H333" s="36"/>
      <c r="I333" s="124"/>
      <c r="J333" s="124"/>
      <c r="K333" s="37"/>
      <c r="L333" s="37"/>
    </row>
    <row r="334" ht="27.75" customHeight="1" spans="1:12">
      <c r="A334" s="36"/>
      <c r="B334" s="37"/>
      <c r="C334" s="36"/>
      <c r="D334" s="33" t="s">
        <v>389</v>
      </c>
      <c r="E334" s="33" t="s">
        <v>169</v>
      </c>
      <c r="F334" s="33" t="s">
        <v>169</v>
      </c>
      <c r="G334" s="30" t="s">
        <v>169</v>
      </c>
      <c r="H334" s="33" t="s">
        <v>169</v>
      </c>
      <c r="I334" s="30" t="s">
        <v>169</v>
      </c>
      <c r="J334" s="30" t="s">
        <v>169</v>
      </c>
      <c r="K334" s="34" t="s">
        <v>169</v>
      </c>
      <c r="L334" s="34" t="s">
        <v>169</v>
      </c>
    </row>
    <row r="335" ht="27.75" customHeight="1" spans="1:12">
      <c r="A335" s="36"/>
      <c r="B335" s="37"/>
      <c r="C335" s="36"/>
      <c r="D335" s="33" t="s">
        <v>169</v>
      </c>
      <c r="E335" s="33" t="s">
        <v>390</v>
      </c>
      <c r="F335" s="33" t="s">
        <v>169</v>
      </c>
      <c r="G335" s="30" t="s">
        <v>169</v>
      </c>
      <c r="H335" s="33" t="s">
        <v>169</v>
      </c>
      <c r="I335" s="30" t="s">
        <v>169</v>
      </c>
      <c r="J335" s="30" t="s">
        <v>169</v>
      </c>
      <c r="K335" s="34" t="s">
        <v>169</v>
      </c>
      <c r="L335" s="34" t="s">
        <v>169</v>
      </c>
    </row>
    <row r="336" ht="27.75" customHeight="1" spans="1:12">
      <c r="A336" s="36"/>
      <c r="B336" s="37"/>
      <c r="C336" s="36"/>
      <c r="D336" s="33" t="s">
        <v>169</v>
      </c>
      <c r="E336" s="33" t="s">
        <v>169</v>
      </c>
      <c r="F336" s="33" t="s">
        <v>391</v>
      </c>
      <c r="G336" s="30" t="s">
        <v>392</v>
      </c>
      <c r="H336" s="33" t="s">
        <v>393</v>
      </c>
      <c r="I336" s="30" t="s">
        <v>394</v>
      </c>
      <c r="J336" s="30" t="s">
        <v>395</v>
      </c>
      <c r="K336" s="34" t="s">
        <v>396</v>
      </c>
      <c r="L336" s="34" t="s">
        <v>397</v>
      </c>
    </row>
    <row r="337" ht="27.75" customHeight="1" spans="1:12">
      <c r="A337" s="36"/>
      <c r="B337" s="37"/>
      <c r="C337" s="36"/>
      <c r="D337" s="33" t="s">
        <v>169</v>
      </c>
      <c r="E337" s="33" t="s">
        <v>398</v>
      </c>
      <c r="F337" s="33" t="s">
        <v>169</v>
      </c>
      <c r="G337" s="30" t="s">
        <v>169</v>
      </c>
      <c r="H337" s="33" t="s">
        <v>169</v>
      </c>
      <c r="I337" s="30" t="s">
        <v>169</v>
      </c>
      <c r="J337" s="30" t="s">
        <v>169</v>
      </c>
      <c r="K337" s="34" t="s">
        <v>169</v>
      </c>
      <c r="L337" s="34" t="s">
        <v>169</v>
      </c>
    </row>
    <row r="338" ht="27.75" customHeight="1" spans="1:12">
      <c r="A338" s="36"/>
      <c r="B338" s="37"/>
      <c r="C338" s="36"/>
      <c r="D338" s="33" t="s">
        <v>169</v>
      </c>
      <c r="E338" s="33" t="s">
        <v>169</v>
      </c>
      <c r="F338" s="33" t="s">
        <v>399</v>
      </c>
      <c r="G338" s="30" t="s">
        <v>400</v>
      </c>
      <c r="H338" s="33" t="s">
        <v>401</v>
      </c>
      <c r="I338" s="30" t="s">
        <v>394</v>
      </c>
      <c r="J338" s="30" t="s">
        <v>402</v>
      </c>
      <c r="K338" s="34" t="s">
        <v>396</v>
      </c>
      <c r="L338" s="34" t="s">
        <v>403</v>
      </c>
    </row>
    <row r="339" ht="27.75" customHeight="1" spans="1:12">
      <c r="A339" s="36"/>
      <c r="B339" s="37"/>
      <c r="C339" s="36"/>
      <c r="D339" s="33" t="s">
        <v>404</v>
      </c>
      <c r="E339" s="33" t="s">
        <v>169</v>
      </c>
      <c r="F339" s="33" t="s">
        <v>169</v>
      </c>
      <c r="G339" s="30" t="s">
        <v>169</v>
      </c>
      <c r="H339" s="33" t="s">
        <v>169</v>
      </c>
      <c r="I339" s="30" t="s">
        <v>169</v>
      </c>
      <c r="J339" s="30" t="s">
        <v>169</v>
      </c>
      <c r="K339" s="34" t="s">
        <v>169</v>
      </c>
      <c r="L339" s="34" t="s">
        <v>169</v>
      </c>
    </row>
    <row r="340" ht="27.75" customHeight="1" spans="1:12">
      <c r="A340" s="36"/>
      <c r="B340" s="37"/>
      <c r="C340" s="36"/>
      <c r="D340" s="33" t="s">
        <v>169</v>
      </c>
      <c r="E340" s="33" t="s">
        <v>405</v>
      </c>
      <c r="F340" s="33" t="s">
        <v>169</v>
      </c>
      <c r="G340" s="30" t="s">
        <v>169</v>
      </c>
      <c r="H340" s="33" t="s">
        <v>169</v>
      </c>
      <c r="I340" s="30" t="s">
        <v>169</v>
      </c>
      <c r="J340" s="30" t="s">
        <v>169</v>
      </c>
      <c r="K340" s="34" t="s">
        <v>169</v>
      </c>
      <c r="L340" s="34" t="s">
        <v>169</v>
      </c>
    </row>
    <row r="341" ht="27.75" customHeight="1" spans="1:12">
      <c r="A341" s="36"/>
      <c r="B341" s="37"/>
      <c r="C341" s="36"/>
      <c r="D341" s="33" t="s">
        <v>169</v>
      </c>
      <c r="E341" s="33" t="s">
        <v>169</v>
      </c>
      <c r="F341" s="33" t="s">
        <v>406</v>
      </c>
      <c r="G341" s="30" t="s">
        <v>392</v>
      </c>
      <c r="H341" s="33" t="s">
        <v>393</v>
      </c>
      <c r="I341" s="30" t="s">
        <v>394</v>
      </c>
      <c r="J341" s="30" t="s">
        <v>395</v>
      </c>
      <c r="K341" s="34" t="s">
        <v>396</v>
      </c>
      <c r="L341" s="34" t="s">
        <v>407</v>
      </c>
    </row>
    <row r="342" ht="27.75" customHeight="1" spans="1:12">
      <c r="A342" s="36"/>
      <c r="B342" s="37"/>
      <c r="C342" s="36"/>
      <c r="D342" s="33" t="s">
        <v>408</v>
      </c>
      <c r="E342" s="33" t="s">
        <v>169</v>
      </c>
      <c r="F342" s="33" t="s">
        <v>169</v>
      </c>
      <c r="G342" s="30" t="s">
        <v>169</v>
      </c>
      <c r="H342" s="33" t="s">
        <v>169</v>
      </c>
      <c r="I342" s="30" t="s">
        <v>169</v>
      </c>
      <c r="J342" s="30" t="s">
        <v>169</v>
      </c>
      <c r="K342" s="34" t="s">
        <v>169</v>
      </c>
      <c r="L342" s="34" t="s">
        <v>169</v>
      </c>
    </row>
    <row r="343" ht="27.75" customHeight="1" spans="1:12">
      <c r="A343" s="36"/>
      <c r="B343" s="37"/>
      <c r="C343" s="36"/>
      <c r="D343" s="33" t="s">
        <v>169</v>
      </c>
      <c r="E343" s="33" t="s">
        <v>409</v>
      </c>
      <c r="F343" s="33" t="s">
        <v>169</v>
      </c>
      <c r="G343" s="30" t="s">
        <v>169</v>
      </c>
      <c r="H343" s="33" t="s">
        <v>169</v>
      </c>
      <c r="I343" s="30" t="s">
        <v>169</v>
      </c>
      <c r="J343" s="30" t="s">
        <v>169</v>
      </c>
      <c r="K343" s="34" t="s">
        <v>169</v>
      </c>
      <c r="L343" s="34" t="s">
        <v>169</v>
      </c>
    </row>
    <row r="344" ht="27.75" customHeight="1" spans="1:12">
      <c r="A344" s="36"/>
      <c r="B344" s="37"/>
      <c r="C344" s="36"/>
      <c r="D344" s="33" t="s">
        <v>169</v>
      </c>
      <c r="E344" s="33" t="s">
        <v>169</v>
      </c>
      <c r="F344" s="33" t="s">
        <v>410</v>
      </c>
      <c r="G344" s="30" t="s">
        <v>400</v>
      </c>
      <c r="H344" s="33" t="s">
        <v>411</v>
      </c>
      <c r="I344" s="30" t="s">
        <v>394</v>
      </c>
      <c r="J344" s="30" t="s">
        <v>402</v>
      </c>
      <c r="K344" s="34" t="s">
        <v>396</v>
      </c>
      <c r="L344" s="34" t="s">
        <v>410</v>
      </c>
    </row>
    <row r="345" ht="27.75" customHeight="1" spans="1:12">
      <c r="A345" s="36"/>
      <c r="B345" s="37"/>
      <c r="C345" s="36"/>
      <c r="D345" s="33" t="s">
        <v>169</v>
      </c>
      <c r="E345" s="33" t="s">
        <v>169</v>
      </c>
      <c r="F345" s="33" t="s">
        <v>412</v>
      </c>
      <c r="G345" s="30" t="s">
        <v>400</v>
      </c>
      <c r="H345" s="33" t="s">
        <v>411</v>
      </c>
      <c r="I345" s="30" t="s">
        <v>394</v>
      </c>
      <c r="J345" s="30" t="s">
        <v>402</v>
      </c>
      <c r="K345" s="34" t="s">
        <v>396</v>
      </c>
      <c r="L345" s="34" t="s">
        <v>412</v>
      </c>
    </row>
    <row r="346" ht="156.75" customHeight="1" spans="1:12">
      <c r="A346" s="33" t="s">
        <v>618</v>
      </c>
      <c r="B346" s="34" t="s">
        <v>371</v>
      </c>
      <c r="C346" s="123" t="s">
        <v>619</v>
      </c>
      <c r="D346" s="36"/>
      <c r="E346" s="36"/>
      <c r="F346" s="36"/>
      <c r="G346" s="124"/>
      <c r="H346" s="36"/>
      <c r="I346" s="124"/>
      <c r="J346" s="124"/>
      <c r="K346" s="37"/>
      <c r="L346" s="37"/>
    </row>
    <row r="347" ht="27.75" customHeight="1" spans="1:12">
      <c r="A347" s="36"/>
      <c r="B347" s="37"/>
      <c r="C347" s="36"/>
      <c r="D347" s="33" t="s">
        <v>389</v>
      </c>
      <c r="E347" s="33" t="s">
        <v>169</v>
      </c>
      <c r="F347" s="33" t="s">
        <v>169</v>
      </c>
      <c r="G347" s="30" t="s">
        <v>169</v>
      </c>
      <c r="H347" s="33" t="s">
        <v>169</v>
      </c>
      <c r="I347" s="30" t="s">
        <v>169</v>
      </c>
      <c r="J347" s="30" t="s">
        <v>169</v>
      </c>
      <c r="K347" s="34" t="s">
        <v>169</v>
      </c>
      <c r="L347" s="34" t="s">
        <v>169</v>
      </c>
    </row>
    <row r="348" ht="27.75" customHeight="1" spans="1:12">
      <c r="A348" s="36"/>
      <c r="B348" s="37"/>
      <c r="C348" s="36"/>
      <c r="D348" s="33" t="s">
        <v>169</v>
      </c>
      <c r="E348" s="33" t="s">
        <v>390</v>
      </c>
      <c r="F348" s="33" t="s">
        <v>169</v>
      </c>
      <c r="G348" s="30" t="s">
        <v>169</v>
      </c>
      <c r="H348" s="33" t="s">
        <v>169</v>
      </c>
      <c r="I348" s="30" t="s">
        <v>169</v>
      </c>
      <c r="J348" s="30" t="s">
        <v>169</v>
      </c>
      <c r="K348" s="34" t="s">
        <v>169</v>
      </c>
      <c r="L348" s="34" t="s">
        <v>169</v>
      </c>
    </row>
    <row r="349" ht="27.75" customHeight="1" spans="1:12">
      <c r="A349" s="36"/>
      <c r="B349" s="37"/>
      <c r="C349" s="36"/>
      <c r="D349" s="33" t="s">
        <v>169</v>
      </c>
      <c r="E349" s="33" t="s">
        <v>169</v>
      </c>
      <c r="F349" s="33" t="s">
        <v>620</v>
      </c>
      <c r="G349" s="30" t="s">
        <v>400</v>
      </c>
      <c r="H349" s="33" t="s">
        <v>621</v>
      </c>
      <c r="I349" s="30" t="s">
        <v>563</v>
      </c>
      <c r="J349" s="30" t="s">
        <v>402</v>
      </c>
      <c r="K349" s="34" t="s">
        <v>622</v>
      </c>
      <c r="L349" s="34" t="s">
        <v>623</v>
      </c>
    </row>
    <row r="350" ht="27.75" customHeight="1" spans="1:12">
      <c r="A350" s="36"/>
      <c r="B350" s="37"/>
      <c r="C350" s="36"/>
      <c r="D350" s="33" t="s">
        <v>169</v>
      </c>
      <c r="E350" s="33" t="s">
        <v>426</v>
      </c>
      <c r="F350" s="33" t="s">
        <v>169</v>
      </c>
      <c r="G350" s="30" t="s">
        <v>169</v>
      </c>
      <c r="H350" s="33" t="s">
        <v>169</v>
      </c>
      <c r="I350" s="30" t="s">
        <v>169</v>
      </c>
      <c r="J350" s="30" t="s">
        <v>169</v>
      </c>
      <c r="K350" s="34" t="s">
        <v>169</v>
      </c>
      <c r="L350" s="34" t="s">
        <v>169</v>
      </c>
    </row>
    <row r="351" ht="27.75" customHeight="1" spans="1:12">
      <c r="A351" s="36"/>
      <c r="B351" s="37"/>
      <c r="C351" s="36"/>
      <c r="D351" s="33" t="s">
        <v>169</v>
      </c>
      <c r="E351" s="33" t="s">
        <v>169</v>
      </c>
      <c r="F351" s="33" t="s">
        <v>624</v>
      </c>
      <c r="G351" s="30" t="s">
        <v>400</v>
      </c>
      <c r="H351" s="33" t="s">
        <v>539</v>
      </c>
      <c r="I351" s="30" t="s">
        <v>394</v>
      </c>
      <c r="J351" s="30" t="s">
        <v>402</v>
      </c>
      <c r="K351" s="34" t="s">
        <v>625</v>
      </c>
      <c r="L351" s="34" t="s">
        <v>626</v>
      </c>
    </row>
    <row r="352" ht="27.75" customHeight="1" spans="1:12">
      <c r="A352" s="36"/>
      <c r="B352" s="37"/>
      <c r="C352" s="36"/>
      <c r="D352" s="33" t="s">
        <v>169</v>
      </c>
      <c r="E352" s="33" t="s">
        <v>398</v>
      </c>
      <c r="F352" s="33" t="s">
        <v>169</v>
      </c>
      <c r="G352" s="30" t="s">
        <v>169</v>
      </c>
      <c r="H352" s="33" t="s">
        <v>169</v>
      </c>
      <c r="I352" s="30" t="s">
        <v>169</v>
      </c>
      <c r="J352" s="30" t="s">
        <v>169</v>
      </c>
      <c r="K352" s="34" t="s">
        <v>169</v>
      </c>
      <c r="L352" s="34" t="s">
        <v>169</v>
      </c>
    </row>
    <row r="353" ht="27.75" customHeight="1" spans="1:12">
      <c r="A353" s="36"/>
      <c r="B353" s="37"/>
      <c r="C353" s="36"/>
      <c r="D353" s="33" t="s">
        <v>169</v>
      </c>
      <c r="E353" s="33" t="s">
        <v>169</v>
      </c>
      <c r="F353" s="33" t="s">
        <v>627</v>
      </c>
      <c r="G353" s="30" t="s">
        <v>428</v>
      </c>
      <c r="H353" s="33" t="s">
        <v>134</v>
      </c>
      <c r="I353" s="30" t="s">
        <v>482</v>
      </c>
      <c r="J353" s="30" t="s">
        <v>402</v>
      </c>
      <c r="K353" s="34" t="s">
        <v>628</v>
      </c>
      <c r="L353" s="34" t="s">
        <v>629</v>
      </c>
    </row>
    <row r="354" ht="27.75" customHeight="1" spans="1:12">
      <c r="A354" s="36"/>
      <c r="B354" s="37"/>
      <c r="C354" s="36"/>
      <c r="D354" s="33" t="s">
        <v>169</v>
      </c>
      <c r="E354" s="33" t="s">
        <v>169</v>
      </c>
      <c r="F354" s="33" t="s">
        <v>630</v>
      </c>
      <c r="G354" s="30" t="s">
        <v>400</v>
      </c>
      <c r="H354" s="33" t="s">
        <v>136</v>
      </c>
      <c r="I354" s="30" t="s">
        <v>454</v>
      </c>
      <c r="J354" s="30" t="s">
        <v>402</v>
      </c>
      <c r="K354" s="34" t="s">
        <v>631</v>
      </c>
      <c r="L354" s="34" t="s">
        <v>632</v>
      </c>
    </row>
    <row r="355" ht="27.75" customHeight="1" spans="1:12">
      <c r="A355" s="36"/>
      <c r="B355" s="37"/>
      <c r="C355" s="36"/>
      <c r="D355" s="33" t="s">
        <v>404</v>
      </c>
      <c r="E355" s="33" t="s">
        <v>169</v>
      </c>
      <c r="F355" s="33" t="s">
        <v>169</v>
      </c>
      <c r="G355" s="30" t="s">
        <v>169</v>
      </c>
      <c r="H355" s="33" t="s">
        <v>169</v>
      </c>
      <c r="I355" s="30" t="s">
        <v>169</v>
      </c>
      <c r="J355" s="30" t="s">
        <v>169</v>
      </c>
      <c r="K355" s="34" t="s">
        <v>169</v>
      </c>
      <c r="L355" s="34" t="s">
        <v>169</v>
      </c>
    </row>
    <row r="356" ht="27.75" customHeight="1" spans="1:12">
      <c r="A356" s="36"/>
      <c r="B356" s="37"/>
      <c r="C356" s="36"/>
      <c r="D356" s="33" t="s">
        <v>169</v>
      </c>
      <c r="E356" s="33" t="s">
        <v>456</v>
      </c>
      <c r="F356" s="33" t="s">
        <v>169</v>
      </c>
      <c r="G356" s="30" t="s">
        <v>169</v>
      </c>
      <c r="H356" s="33" t="s">
        <v>169</v>
      </c>
      <c r="I356" s="30" t="s">
        <v>169</v>
      </c>
      <c r="J356" s="30" t="s">
        <v>169</v>
      </c>
      <c r="K356" s="34" t="s">
        <v>169</v>
      </c>
      <c r="L356" s="34" t="s">
        <v>169</v>
      </c>
    </row>
    <row r="357" ht="27.75" customHeight="1" spans="1:12">
      <c r="A357" s="36"/>
      <c r="B357" s="37"/>
      <c r="C357" s="36"/>
      <c r="D357" s="33" t="s">
        <v>169</v>
      </c>
      <c r="E357" s="33" t="s">
        <v>169</v>
      </c>
      <c r="F357" s="33" t="s">
        <v>633</v>
      </c>
      <c r="G357" s="30" t="s">
        <v>400</v>
      </c>
      <c r="H357" s="33" t="s">
        <v>539</v>
      </c>
      <c r="I357" s="30" t="s">
        <v>394</v>
      </c>
      <c r="J357" s="30" t="s">
        <v>402</v>
      </c>
      <c r="K357" s="34" t="s">
        <v>634</v>
      </c>
      <c r="L357" s="34" t="s">
        <v>635</v>
      </c>
    </row>
    <row r="358" ht="27.75" customHeight="1" spans="1:12">
      <c r="A358" s="36"/>
      <c r="B358" s="37"/>
      <c r="C358" s="36"/>
      <c r="D358" s="33" t="s">
        <v>408</v>
      </c>
      <c r="E358" s="33" t="s">
        <v>169</v>
      </c>
      <c r="F358" s="33" t="s">
        <v>169</v>
      </c>
      <c r="G358" s="30" t="s">
        <v>169</v>
      </c>
      <c r="H358" s="33" t="s">
        <v>169</v>
      </c>
      <c r="I358" s="30" t="s">
        <v>169</v>
      </c>
      <c r="J358" s="30" t="s">
        <v>169</v>
      </c>
      <c r="K358" s="34" t="s">
        <v>169</v>
      </c>
      <c r="L358" s="34" t="s">
        <v>169</v>
      </c>
    </row>
    <row r="359" ht="27.75" customHeight="1" spans="1:12">
      <c r="A359" s="36"/>
      <c r="B359" s="37"/>
      <c r="C359" s="36"/>
      <c r="D359" s="33" t="s">
        <v>169</v>
      </c>
      <c r="E359" s="33" t="s">
        <v>409</v>
      </c>
      <c r="F359" s="33" t="s">
        <v>169</v>
      </c>
      <c r="G359" s="30" t="s">
        <v>169</v>
      </c>
      <c r="H359" s="33" t="s">
        <v>169</v>
      </c>
      <c r="I359" s="30" t="s">
        <v>169</v>
      </c>
      <c r="J359" s="30" t="s">
        <v>169</v>
      </c>
      <c r="K359" s="34" t="s">
        <v>169</v>
      </c>
      <c r="L359" s="34" t="s">
        <v>169</v>
      </c>
    </row>
    <row r="360" ht="27.75" customHeight="1" spans="1:12">
      <c r="A360" s="36"/>
      <c r="B360" s="37"/>
      <c r="C360" s="36"/>
      <c r="D360" s="33" t="s">
        <v>169</v>
      </c>
      <c r="E360" s="33" t="s">
        <v>169</v>
      </c>
      <c r="F360" s="33" t="s">
        <v>636</v>
      </c>
      <c r="G360" s="30" t="s">
        <v>400</v>
      </c>
      <c r="H360" s="33" t="s">
        <v>411</v>
      </c>
      <c r="I360" s="30" t="s">
        <v>394</v>
      </c>
      <c r="J360" s="30" t="s">
        <v>402</v>
      </c>
      <c r="K360" s="34" t="s">
        <v>637</v>
      </c>
      <c r="L360" s="34" t="s">
        <v>638</v>
      </c>
    </row>
    <row r="361" ht="156.75" customHeight="1" spans="1:12">
      <c r="A361" s="33" t="s">
        <v>639</v>
      </c>
      <c r="B361" s="34" t="s">
        <v>323</v>
      </c>
      <c r="C361" s="123" t="s">
        <v>388</v>
      </c>
      <c r="D361" s="36"/>
      <c r="E361" s="36"/>
      <c r="F361" s="36"/>
      <c r="G361" s="124"/>
      <c r="H361" s="36"/>
      <c r="I361" s="124"/>
      <c r="J361" s="124"/>
      <c r="K361" s="37"/>
      <c r="L361" s="37"/>
    </row>
    <row r="362" ht="27.75" customHeight="1" spans="1:12">
      <c r="A362" s="36"/>
      <c r="B362" s="37"/>
      <c r="C362" s="36"/>
      <c r="D362" s="33" t="s">
        <v>389</v>
      </c>
      <c r="E362" s="33" t="s">
        <v>169</v>
      </c>
      <c r="F362" s="33" t="s">
        <v>169</v>
      </c>
      <c r="G362" s="30" t="s">
        <v>169</v>
      </c>
      <c r="H362" s="33" t="s">
        <v>169</v>
      </c>
      <c r="I362" s="30" t="s">
        <v>169</v>
      </c>
      <c r="J362" s="30" t="s">
        <v>169</v>
      </c>
      <c r="K362" s="34" t="s">
        <v>169</v>
      </c>
      <c r="L362" s="34" t="s">
        <v>169</v>
      </c>
    </row>
    <row r="363" ht="27.75" customHeight="1" spans="1:12">
      <c r="A363" s="36"/>
      <c r="B363" s="37"/>
      <c r="C363" s="36"/>
      <c r="D363" s="33" t="s">
        <v>169</v>
      </c>
      <c r="E363" s="33" t="s">
        <v>390</v>
      </c>
      <c r="F363" s="33" t="s">
        <v>169</v>
      </c>
      <c r="G363" s="30" t="s">
        <v>169</v>
      </c>
      <c r="H363" s="33" t="s">
        <v>169</v>
      </c>
      <c r="I363" s="30" t="s">
        <v>169</v>
      </c>
      <c r="J363" s="30" t="s">
        <v>169</v>
      </c>
      <c r="K363" s="34" t="s">
        <v>169</v>
      </c>
      <c r="L363" s="34" t="s">
        <v>169</v>
      </c>
    </row>
    <row r="364" ht="27.75" customHeight="1" spans="1:12">
      <c r="A364" s="36"/>
      <c r="B364" s="37"/>
      <c r="C364" s="36"/>
      <c r="D364" s="33" t="s">
        <v>169</v>
      </c>
      <c r="E364" s="33" t="s">
        <v>169</v>
      </c>
      <c r="F364" s="33" t="s">
        <v>545</v>
      </c>
      <c r="G364" s="30" t="s">
        <v>400</v>
      </c>
      <c r="H364" s="33" t="s">
        <v>134</v>
      </c>
      <c r="I364" s="30" t="s">
        <v>546</v>
      </c>
      <c r="J364" s="30" t="s">
        <v>402</v>
      </c>
      <c r="K364" s="34" t="s">
        <v>445</v>
      </c>
      <c r="L364" s="34" t="s">
        <v>547</v>
      </c>
    </row>
    <row r="365" ht="27.75" customHeight="1" spans="1:12">
      <c r="A365" s="36"/>
      <c r="B365" s="37"/>
      <c r="C365" s="36"/>
      <c r="D365" s="33" t="s">
        <v>169</v>
      </c>
      <c r="E365" s="33" t="s">
        <v>426</v>
      </c>
      <c r="F365" s="33" t="s">
        <v>169</v>
      </c>
      <c r="G365" s="30" t="s">
        <v>169</v>
      </c>
      <c r="H365" s="33" t="s">
        <v>169</v>
      </c>
      <c r="I365" s="30" t="s">
        <v>169</v>
      </c>
      <c r="J365" s="30" t="s">
        <v>169</v>
      </c>
      <c r="K365" s="34" t="s">
        <v>169</v>
      </c>
      <c r="L365" s="34" t="s">
        <v>169</v>
      </c>
    </row>
    <row r="366" ht="27.75" customHeight="1" spans="1:12">
      <c r="A366" s="36"/>
      <c r="B366" s="37"/>
      <c r="C366" s="36"/>
      <c r="D366" s="33" t="s">
        <v>169</v>
      </c>
      <c r="E366" s="33" t="s">
        <v>169</v>
      </c>
      <c r="F366" s="33" t="s">
        <v>495</v>
      </c>
      <c r="G366" s="30" t="s">
        <v>400</v>
      </c>
      <c r="H366" s="33" t="s">
        <v>401</v>
      </c>
      <c r="I366" s="30" t="s">
        <v>394</v>
      </c>
      <c r="J366" s="30" t="s">
        <v>402</v>
      </c>
      <c r="K366" s="34" t="s">
        <v>446</v>
      </c>
      <c r="L366" s="34" t="s">
        <v>496</v>
      </c>
    </row>
    <row r="367" ht="45" customHeight="1" spans="1:12">
      <c r="A367" s="36"/>
      <c r="B367" s="37"/>
      <c r="C367" s="36"/>
      <c r="D367" s="33" t="s">
        <v>169</v>
      </c>
      <c r="E367" s="33" t="s">
        <v>169</v>
      </c>
      <c r="F367" s="33" t="s">
        <v>548</v>
      </c>
      <c r="G367" s="30" t="s">
        <v>400</v>
      </c>
      <c r="H367" s="33" t="s">
        <v>401</v>
      </c>
      <c r="I367" s="30" t="s">
        <v>394</v>
      </c>
      <c r="J367" s="30" t="s">
        <v>402</v>
      </c>
      <c r="K367" s="34" t="s">
        <v>446</v>
      </c>
      <c r="L367" s="34" t="s">
        <v>549</v>
      </c>
    </row>
    <row r="368" ht="27.75" customHeight="1" spans="1:12">
      <c r="A368" s="36"/>
      <c r="B368" s="37"/>
      <c r="C368" s="36"/>
      <c r="D368" s="33" t="s">
        <v>404</v>
      </c>
      <c r="E368" s="33" t="s">
        <v>169</v>
      </c>
      <c r="F368" s="33" t="s">
        <v>169</v>
      </c>
      <c r="G368" s="30" t="s">
        <v>169</v>
      </c>
      <c r="H368" s="33" t="s">
        <v>169</v>
      </c>
      <c r="I368" s="30" t="s">
        <v>169</v>
      </c>
      <c r="J368" s="30" t="s">
        <v>169</v>
      </c>
      <c r="K368" s="34" t="s">
        <v>169</v>
      </c>
      <c r="L368" s="34" t="s">
        <v>169</v>
      </c>
    </row>
    <row r="369" ht="27.75" customHeight="1" spans="1:12">
      <c r="A369" s="36"/>
      <c r="B369" s="37"/>
      <c r="C369" s="36"/>
      <c r="D369" s="33" t="s">
        <v>169</v>
      </c>
      <c r="E369" s="33" t="s">
        <v>456</v>
      </c>
      <c r="F369" s="33" t="s">
        <v>169</v>
      </c>
      <c r="G369" s="30" t="s">
        <v>169</v>
      </c>
      <c r="H369" s="33" t="s">
        <v>169</v>
      </c>
      <c r="I369" s="30" t="s">
        <v>169</v>
      </c>
      <c r="J369" s="30" t="s">
        <v>169</v>
      </c>
      <c r="K369" s="34" t="s">
        <v>169</v>
      </c>
      <c r="L369" s="34" t="s">
        <v>169</v>
      </c>
    </row>
    <row r="370" ht="27.75" customHeight="1" spans="1:12">
      <c r="A370" s="36"/>
      <c r="B370" s="37"/>
      <c r="C370" s="36"/>
      <c r="D370" s="33" t="s">
        <v>169</v>
      </c>
      <c r="E370" s="33" t="s">
        <v>169</v>
      </c>
      <c r="F370" s="33" t="s">
        <v>499</v>
      </c>
      <c r="G370" s="30" t="s">
        <v>400</v>
      </c>
      <c r="H370" s="33" t="s">
        <v>446</v>
      </c>
      <c r="I370" s="30" t="s">
        <v>454</v>
      </c>
      <c r="J370" s="30" t="s">
        <v>402</v>
      </c>
      <c r="K370" s="34" t="s">
        <v>445</v>
      </c>
      <c r="L370" s="34" t="s">
        <v>500</v>
      </c>
    </row>
    <row r="371" ht="27.75" customHeight="1" spans="1:12">
      <c r="A371" s="36"/>
      <c r="B371" s="37"/>
      <c r="C371" s="36"/>
      <c r="D371" s="33" t="s">
        <v>408</v>
      </c>
      <c r="E371" s="33" t="s">
        <v>169</v>
      </c>
      <c r="F371" s="33" t="s">
        <v>169</v>
      </c>
      <c r="G371" s="30" t="s">
        <v>169</v>
      </c>
      <c r="H371" s="33" t="s">
        <v>169</v>
      </c>
      <c r="I371" s="30" t="s">
        <v>169</v>
      </c>
      <c r="J371" s="30" t="s">
        <v>169</v>
      </c>
      <c r="K371" s="34" t="s">
        <v>169</v>
      </c>
      <c r="L371" s="34" t="s">
        <v>169</v>
      </c>
    </row>
    <row r="372" ht="27.75" customHeight="1" spans="1:12">
      <c r="A372" s="36"/>
      <c r="B372" s="37"/>
      <c r="C372" s="36"/>
      <c r="D372" s="33" t="s">
        <v>169</v>
      </c>
      <c r="E372" s="33" t="s">
        <v>409</v>
      </c>
      <c r="F372" s="33" t="s">
        <v>169</v>
      </c>
      <c r="G372" s="30" t="s">
        <v>169</v>
      </c>
      <c r="H372" s="33" t="s">
        <v>169</v>
      </c>
      <c r="I372" s="30" t="s">
        <v>169</v>
      </c>
      <c r="J372" s="30" t="s">
        <v>169</v>
      </c>
      <c r="K372" s="34" t="s">
        <v>169</v>
      </c>
      <c r="L372" s="34" t="s">
        <v>169</v>
      </c>
    </row>
    <row r="373" ht="65" customHeight="1" spans="1:12">
      <c r="A373" s="36"/>
      <c r="B373" s="37"/>
      <c r="C373" s="36"/>
      <c r="D373" s="33" t="s">
        <v>169</v>
      </c>
      <c r="E373" s="33" t="s">
        <v>169</v>
      </c>
      <c r="F373" s="33" t="s">
        <v>501</v>
      </c>
      <c r="G373" s="30" t="s">
        <v>400</v>
      </c>
      <c r="H373" s="33" t="s">
        <v>411</v>
      </c>
      <c r="I373" s="30" t="s">
        <v>394</v>
      </c>
      <c r="J373" s="30" t="s">
        <v>402</v>
      </c>
      <c r="K373" s="34" t="s">
        <v>460</v>
      </c>
      <c r="L373" s="34" t="s">
        <v>502</v>
      </c>
    </row>
    <row r="374" ht="156.75" customHeight="1" spans="1:12">
      <c r="A374" s="33" t="s">
        <v>640</v>
      </c>
      <c r="B374" s="34" t="s">
        <v>343</v>
      </c>
      <c r="C374" s="123" t="s">
        <v>388</v>
      </c>
      <c r="D374" s="36"/>
      <c r="E374" s="36"/>
      <c r="F374" s="36"/>
      <c r="G374" s="124"/>
      <c r="H374" s="36"/>
      <c r="I374" s="124"/>
      <c r="J374" s="124"/>
      <c r="K374" s="37"/>
      <c r="L374" s="37"/>
    </row>
    <row r="375" ht="27.75" customHeight="1" spans="1:12">
      <c r="A375" s="36"/>
      <c r="B375" s="37"/>
      <c r="C375" s="36"/>
      <c r="D375" s="33" t="s">
        <v>389</v>
      </c>
      <c r="E375" s="33" t="s">
        <v>169</v>
      </c>
      <c r="F375" s="33" t="s">
        <v>169</v>
      </c>
      <c r="G375" s="30" t="s">
        <v>169</v>
      </c>
      <c r="H375" s="33" t="s">
        <v>169</v>
      </c>
      <c r="I375" s="30" t="s">
        <v>169</v>
      </c>
      <c r="J375" s="30" t="s">
        <v>169</v>
      </c>
      <c r="K375" s="34" t="s">
        <v>169</v>
      </c>
      <c r="L375" s="34" t="s">
        <v>169</v>
      </c>
    </row>
    <row r="376" ht="27.75" customHeight="1" spans="1:12">
      <c r="A376" s="36"/>
      <c r="B376" s="37"/>
      <c r="C376" s="36"/>
      <c r="D376" s="33" t="s">
        <v>169</v>
      </c>
      <c r="E376" s="33" t="s">
        <v>390</v>
      </c>
      <c r="F376" s="33" t="s">
        <v>169</v>
      </c>
      <c r="G376" s="30" t="s">
        <v>169</v>
      </c>
      <c r="H376" s="33" t="s">
        <v>169</v>
      </c>
      <c r="I376" s="30" t="s">
        <v>169</v>
      </c>
      <c r="J376" s="30" t="s">
        <v>169</v>
      </c>
      <c r="K376" s="34" t="s">
        <v>169</v>
      </c>
      <c r="L376" s="34" t="s">
        <v>169</v>
      </c>
    </row>
    <row r="377" ht="27.75" customHeight="1" spans="1:12">
      <c r="A377" s="36"/>
      <c r="B377" s="37"/>
      <c r="C377" s="36"/>
      <c r="D377" s="33" t="s">
        <v>169</v>
      </c>
      <c r="E377" s="33" t="s">
        <v>169</v>
      </c>
      <c r="F377" s="33" t="s">
        <v>641</v>
      </c>
      <c r="G377" s="30" t="s">
        <v>400</v>
      </c>
      <c r="H377" s="33" t="s">
        <v>411</v>
      </c>
      <c r="I377" s="30" t="s">
        <v>394</v>
      </c>
      <c r="J377" s="30" t="s">
        <v>402</v>
      </c>
      <c r="K377" s="34" t="s">
        <v>446</v>
      </c>
      <c r="L377" s="34" t="s">
        <v>642</v>
      </c>
    </row>
    <row r="378" ht="27.75" customHeight="1" spans="1:12">
      <c r="A378" s="36"/>
      <c r="B378" s="37"/>
      <c r="C378" s="36"/>
      <c r="D378" s="33" t="s">
        <v>169</v>
      </c>
      <c r="E378" s="33" t="s">
        <v>426</v>
      </c>
      <c r="F378" s="33" t="s">
        <v>169</v>
      </c>
      <c r="G378" s="30" t="s">
        <v>169</v>
      </c>
      <c r="H378" s="33" t="s">
        <v>169</v>
      </c>
      <c r="I378" s="30" t="s">
        <v>169</v>
      </c>
      <c r="J378" s="30" t="s">
        <v>169</v>
      </c>
      <c r="K378" s="34" t="s">
        <v>169</v>
      </c>
      <c r="L378" s="34" t="s">
        <v>169</v>
      </c>
    </row>
    <row r="379" ht="47" customHeight="1" spans="1:12">
      <c r="A379" s="36"/>
      <c r="B379" s="37"/>
      <c r="C379" s="36"/>
      <c r="D379" s="33" t="s">
        <v>169</v>
      </c>
      <c r="E379" s="33" t="s">
        <v>169</v>
      </c>
      <c r="F379" s="33" t="s">
        <v>643</v>
      </c>
      <c r="G379" s="30" t="s">
        <v>428</v>
      </c>
      <c r="H379" s="33" t="s">
        <v>446</v>
      </c>
      <c r="I379" s="30" t="s">
        <v>394</v>
      </c>
      <c r="J379" s="30" t="s">
        <v>402</v>
      </c>
      <c r="K379" s="34" t="s">
        <v>446</v>
      </c>
      <c r="L379" s="34" t="s">
        <v>644</v>
      </c>
    </row>
    <row r="380" ht="27.75" customHeight="1" spans="1:12">
      <c r="A380" s="36"/>
      <c r="B380" s="37"/>
      <c r="C380" s="36"/>
      <c r="D380" s="33" t="s">
        <v>169</v>
      </c>
      <c r="E380" s="33" t="s">
        <v>398</v>
      </c>
      <c r="F380" s="33" t="s">
        <v>169</v>
      </c>
      <c r="G380" s="30" t="s">
        <v>169</v>
      </c>
      <c r="H380" s="33" t="s">
        <v>169</v>
      </c>
      <c r="I380" s="30" t="s">
        <v>169</v>
      </c>
      <c r="J380" s="30" t="s">
        <v>169</v>
      </c>
      <c r="K380" s="34" t="s">
        <v>169</v>
      </c>
      <c r="L380" s="34" t="s">
        <v>169</v>
      </c>
    </row>
    <row r="381" ht="27.75" customHeight="1" spans="1:12">
      <c r="A381" s="36"/>
      <c r="B381" s="37"/>
      <c r="C381" s="36"/>
      <c r="D381" s="33" t="s">
        <v>169</v>
      </c>
      <c r="E381" s="33" t="s">
        <v>169</v>
      </c>
      <c r="F381" s="33" t="s">
        <v>645</v>
      </c>
      <c r="G381" s="30" t="s">
        <v>428</v>
      </c>
      <c r="H381" s="33" t="s">
        <v>446</v>
      </c>
      <c r="I381" s="30" t="s">
        <v>394</v>
      </c>
      <c r="J381" s="30" t="s">
        <v>402</v>
      </c>
      <c r="K381" s="34" t="s">
        <v>445</v>
      </c>
      <c r="L381" s="34" t="s">
        <v>646</v>
      </c>
    </row>
    <row r="382" ht="27.75" customHeight="1" spans="1:12">
      <c r="A382" s="36"/>
      <c r="B382" s="37"/>
      <c r="C382" s="36"/>
      <c r="D382" s="33" t="s">
        <v>404</v>
      </c>
      <c r="E382" s="33" t="s">
        <v>169</v>
      </c>
      <c r="F382" s="33" t="s">
        <v>169</v>
      </c>
      <c r="G382" s="30" t="s">
        <v>169</v>
      </c>
      <c r="H382" s="33" t="s">
        <v>169</v>
      </c>
      <c r="I382" s="30" t="s">
        <v>169</v>
      </c>
      <c r="J382" s="30" t="s">
        <v>169</v>
      </c>
      <c r="K382" s="34" t="s">
        <v>169</v>
      </c>
      <c r="L382" s="34" t="s">
        <v>169</v>
      </c>
    </row>
    <row r="383" ht="27.75" customHeight="1" spans="1:12">
      <c r="A383" s="36"/>
      <c r="B383" s="37"/>
      <c r="C383" s="36"/>
      <c r="D383" s="33" t="s">
        <v>169</v>
      </c>
      <c r="E383" s="33" t="s">
        <v>405</v>
      </c>
      <c r="F383" s="33" t="s">
        <v>169</v>
      </c>
      <c r="G383" s="30" t="s">
        <v>169</v>
      </c>
      <c r="H383" s="33" t="s">
        <v>169</v>
      </c>
      <c r="I383" s="30" t="s">
        <v>169</v>
      </c>
      <c r="J383" s="30" t="s">
        <v>169</v>
      </c>
      <c r="K383" s="34" t="s">
        <v>169</v>
      </c>
      <c r="L383" s="34" t="s">
        <v>169</v>
      </c>
    </row>
    <row r="384" ht="46" customHeight="1" spans="1:12">
      <c r="A384" s="36"/>
      <c r="B384" s="37"/>
      <c r="C384" s="36"/>
      <c r="D384" s="33" t="s">
        <v>169</v>
      </c>
      <c r="E384" s="33" t="s">
        <v>169</v>
      </c>
      <c r="F384" s="33" t="s">
        <v>647</v>
      </c>
      <c r="G384" s="30" t="s">
        <v>400</v>
      </c>
      <c r="H384" s="33" t="s">
        <v>411</v>
      </c>
      <c r="I384" s="30" t="s">
        <v>394</v>
      </c>
      <c r="J384" s="30" t="s">
        <v>402</v>
      </c>
      <c r="K384" s="34" t="s">
        <v>445</v>
      </c>
      <c r="L384" s="34" t="s">
        <v>648</v>
      </c>
    </row>
    <row r="385" ht="27.75" customHeight="1" spans="1:12">
      <c r="A385" s="36"/>
      <c r="B385" s="37"/>
      <c r="C385" s="36"/>
      <c r="D385" s="33" t="s">
        <v>408</v>
      </c>
      <c r="E385" s="33" t="s">
        <v>169</v>
      </c>
      <c r="F385" s="33" t="s">
        <v>169</v>
      </c>
      <c r="G385" s="30" t="s">
        <v>169</v>
      </c>
      <c r="H385" s="33" t="s">
        <v>169</v>
      </c>
      <c r="I385" s="30" t="s">
        <v>169</v>
      </c>
      <c r="J385" s="30" t="s">
        <v>169</v>
      </c>
      <c r="K385" s="34" t="s">
        <v>169</v>
      </c>
      <c r="L385" s="34" t="s">
        <v>169</v>
      </c>
    </row>
    <row r="386" ht="27.75" customHeight="1" spans="1:12">
      <c r="A386" s="36"/>
      <c r="B386" s="37"/>
      <c r="C386" s="36"/>
      <c r="D386" s="33" t="s">
        <v>169</v>
      </c>
      <c r="E386" s="33" t="s">
        <v>409</v>
      </c>
      <c r="F386" s="33" t="s">
        <v>169</v>
      </c>
      <c r="G386" s="30" t="s">
        <v>169</v>
      </c>
      <c r="H386" s="33" t="s">
        <v>169</v>
      </c>
      <c r="I386" s="30" t="s">
        <v>169</v>
      </c>
      <c r="J386" s="30" t="s">
        <v>169</v>
      </c>
      <c r="K386" s="34" t="s">
        <v>169</v>
      </c>
      <c r="L386" s="34" t="s">
        <v>169</v>
      </c>
    </row>
    <row r="387" ht="61" customHeight="1" spans="1:12">
      <c r="A387" s="36"/>
      <c r="B387" s="37"/>
      <c r="C387" s="36"/>
      <c r="D387" s="33" t="s">
        <v>169</v>
      </c>
      <c r="E387" s="33" t="s">
        <v>169</v>
      </c>
      <c r="F387" s="33" t="s">
        <v>649</v>
      </c>
      <c r="G387" s="30" t="s">
        <v>400</v>
      </c>
      <c r="H387" s="33" t="s">
        <v>411</v>
      </c>
      <c r="I387" s="30" t="s">
        <v>394</v>
      </c>
      <c r="J387" s="30" t="s">
        <v>402</v>
      </c>
      <c r="K387" s="34" t="s">
        <v>460</v>
      </c>
      <c r="L387" s="34" t="s">
        <v>650</v>
      </c>
    </row>
    <row r="388" ht="156.75" customHeight="1" spans="1:12">
      <c r="A388" s="33" t="s">
        <v>651</v>
      </c>
      <c r="B388" s="34" t="s">
        <v>301</v>
      </c>
      <c r="C388" s="123" t="s">
        <v>300</v>
      </c>
      <c r="D388" s="36"/>
      <c r="E388" s="36"/>
      <c r="F388" s="36"/>
      <c r="G388" s="124"/>
      <c r="H388" s="36"/>
      <c r="I388" s="124"/>
      <c r="J388" s="124"/>
      <c r="K388" s="37"/>
      <c r="L388" s="37"/>
    </row>
    <row r="389" ht="27.75" customHeight="1" spans="1:12">
      <c r="A389" s="36"/>
      <c r="B389" s="37"/>
      <c r="C389" s="36"/>
      <c r="D389" s="33" t="s">
        <v>389</v>
      </c>
      <c r="E389" s="33" t="s">
        <v>169</v>
      </c>
      <c r="F389" s="33" t="s">
        <v>169</v>
      </c>
      <c r="G389" s="30" t="s">
        <v>169</v>
      </c>
      <c r="H389" s="33" t="s">
        <v>169</v>
      </c>
      <c r="I389" s="30" t="s">
        <v>169</v>
      </c>
      <c r="J389" s="30" t="s">
        <v>169</v>
      </c>
      <c r="K389" s="34" t="s">
        <v>169</v>
      </c>
      <c r="L389" s="34" t="s">
        <v>169</v>
      </c>
    </row>
    <row r="390" ht="27.75" customHeight="1" spans="1:12">
      <c r="A390" s="36"/>
      <c r="B390" s="37"/>
      <c r="C390" s="36"/>
      <c r="D390" s="33" t="s">
        <v>169</v>
      </c>
      <c r="E390" s="33" t="s">
        <v>390</v>
      </c>
      <c r="F390" s="33" t="s">
        <v>169</v>
      </c>
      <c r="G390" s="30" t="s">
        <v>169</v>
      </c>
      <c r="H390" s="33" t="s">
        <v>169</v>
      </c>
      <c r="I390" s="30" t="s">
        <v>169</v>
      </c>
      <c r="J390" s="30" t="s">
        <v>169</v>
      </c>
      <c r="K390" s="34" t="s">
        <v>169</v>
      </c>
      <c r="L390" s="34" t="s">
        <v>169</v>
      </c>
    </row>
    <row r="391" ht="27.75" customHeight="1" spans="1:12">
      <c r="A391" s="36"/>
      <c r="B391" s="37"/>
      <c r="C391" s="36"/>
      <c r="D391" s="33" t="s">
        <v>169</v>
      </c>
      <c r="E391" s="33" t="s">
        <v>169</v>
      </c>
      <c r="F391" s="33" t="s">
        <v>652</v>
      </c>
      <c r="G391" s="30" t="s">
        <v>400</v>
      </c>
      <c r="H391" s="33" t="s">
        <v>653</v>
      </c>
      <c r="I391" s="30" t="s">
        <v>511</v>
      </c>
      <c r="J391" s="30" t="s">
        <v>402</v>
      </c>
      <c r="K391" s="34" t="s">
        <v>438</v>
      </c>
      <c r="L391" s="34" t="s">
        <v>652</v>
      </c>
    </row>
    <row r="392" ht="27.75" customHeight="1" spans="1:12">
      <c r="A392" s="36"/>
      <c r="B392" s="37"/>
      <c r="C392" s="36"/>
      <c r="D392" s="33" t="s">
        <v>169</v>
      </c>
      <c r="E392" s="33" t="s">
        <v>426</v>
      </c>
      <c r="F392" s="33" t="s">
        <v>169</v>
      </c>
      <c r="G392" s="30" t="s">
        <v>169</v>
      </c>
      <c r="H392" s="33" t="s">
        <v>169</v>
      </c>
      <c r="I392" s="30" t="s">
        <v>169</v>
      </c>
      <c r="J392" s="30" t="s">
        <v>169</v>
      </c>
      <c r="K392" s="34" t="s">
        <v>169</v>
      </c>
      <c r="L392" s="34" t="s">
        <v>169</v>
      </c>
    </row>
    <row r="393" ht="27.75" customHeight="1" spans="1:12">
      <c r="A393" s="36"/>
      <c r="B393" s="37"/>
      <c r="C393" s="36"/>
      <c r="D393" s="33" t="s">
        <v>169</v>
      </c>
      <c r="E393" s="33" t="s">
        <v>169</v>
      </c>
      <c r="F393" s="33" t="s">
        <v>654</v>
      </c>
      <c r="G393" s="30" t="s">
        <v>400</v>
      </c>
      <c r="H393" s="33" t="s">
        <v>401</v>
      </c>
      <c r="I393" s="30" t="s">
        <v>394</v>
      </c>
      <c r="J393" s="30" t="s">
        <v>402</v>
      </c>
      <c r="K393" s="34" t="s">
        <v>438</v>
      </c>
      <c r="L393" s="34" t="s">
        <v>654</v>
      </c>
    </row>
    <row r="394" ht="27.75" customHeight="1" spans="1:12">
      <c r="A394" s="36"/>
      <c r="B394" s="37"/>
      <c r="C394" s="36"/>
      <c r="D394" s="33" t="s">
        <v>404</v>
      </c>
      <c r="E394" s="33" t="s">
        <v>169</v>
      </c>
      <c r="F394" s="33" t="s">
        <v>169</v>
      </c>
      <c r="G394" s="30" t="s">
        <v>169</v>
      </c>
      <c r="H394" s="33" t="s">
        <v>169</v>
      </c>
      <c r="I394" s="30" t="s">
        <v>169</v>
      </c>
      <c r="J394" s="30" t="s">
        <v>169</v>
      </c>
      <c r="K394" s="34" t="s">
        <v>169</v>
      </c>
      <c r="L394" s="34" t="s">
        <v>169</v>
      </c>
    </row>
    <row r="395" ht="27.75" customHeight="1" spans="1:12">
      <c r="A395" s="36"/>
      <c r="B395" s="37"/>
      <c r="C395" s="36"/>
      <c r="D395" s="33" t="s">
        <v>169</v>
      </c>
      <c r="E395" s="33" t="s">
        <v>456</v>
      </c>
      <c r="F395" s="33" t="s">
        <v>169</v>
      </c>
      <c r="G395" s="30" t="s">
        <v>169</v>
      </c>
      <c r="H395" s="33" t="s">
        <v>169</v>
      </c>
      <c r="I395" s="30" t="s">
        <v>169</v>
      </c>
      <c r="J395" s="30" t="s">
        <v>169</v>
      </c>
      <c r="K395" s="34" t="s">
        <v>169</v>
      </c>
      <c r="L395" s="34" t="s">
        <v>169</v>
      </c>
    </row>
    <row r="396" ht="27.75" customHeight="1" spans="1:12">
      <c r="A396" s="36"/>
      <c r="B396" s="37"/>
      <c r="C396" s="36"/>
      <c r="D396" s="33" t="s">
        <v>169</v>
      </c>
      <c r="E396" s="33" t="s">
        <v>169</v>
      </c>
      <c r="F396" s="33" t="s">
        <v>541</v>
      </c>
      <c r="G396" s="30" t="s">
        <v>400</v>
      </c>
      <c r="H396" s="33" t="s">
        <v>393</v>
      </c>
      <c r="I396" s="30" t="s">
        <v>394</v>
      </c>
      <c r="J396" s="30" t="s">
        <v>395</v>
      </c>
      <c r="K396" s="34" t="s">
        <v>542</v>
      </c>
      <c r="L396" s="34" t="s">
        <v>541</v>
      </c>
    </row>
    <row r="397" ht="27.75" customHeight="1" spans="1:12">
      <c r="A397" s="36"/>
      <c r="B397" s="37"/>
      <c r="C397" s="36"/>
      <c r="D397" s="33" t="s">
        <v>408</v>
      </c>
      <c r="E397" s="33" t="s">
        <v>169</v>
      </c>
      <c r="F397" s="33" t="s">
        <v>169</v>
      </c>
      <c r="G397" s="30" t="s">
        <v>169</v>
      </c>
      <c r="H397" s="33" t="s">
        <v>169</v>
      </c>
      <c r="I397" s="30" t="s">
        <v>169</v>
      </c>
      <c r="J397" s="30" t="s">
        <v>169</v>
      </c>
      <c r="K397" s="34" t="s">
        <v>169</v>
      </c>
      <c r="L397" s="34" t="s">
        <v>169</v>
      </c>
    </row>
    <row r="398" ht="27.75" customHeight="1" spans="1:12">
      <c r="A398" s="36"/>
      <c r="B398" s="37"/>
      <c r="C398" s="36"/>
      <c r="D398" s="33" t="s">
        <v>169</v>
      </c>
      <c r="E398" s="33" t="s">
        <v>409</v>
      </c>
      <c r="F398" s="33" t="s">
        <v>169</v>
      </c>
      <c r="G398" s="30" t="s">
        <v>169</v>
      </c>
      <c r="H398" s="33" t="s">
        <v>169</v>
      </c>
      <c r="I398" s="30" t="s">
        <v>169</v>
      </c>
      <c r="J398" s="30" t="s">
        <v>169</v>
      </c>
      <c r="K398" s="34" t="s">
        <v>169</v>
      </c>
      <c r="L398" s="34" t="s">
        <v>169</v>
      </c>
    </row>
    <row r="399" ht="27.75" customHeight="1" spans="1:12">
      <c r="A399" s="36"/>
      <c r="B399" s="37"/>
      <c r="C399" s="36"/>
      <c r="D399" s="33" t="s">
        <v>169</v>
      </c>
      <c r="E399" s="33" t="s">
        <v>169</v>
      </c>
      <c r="F399" s="33" t="s">
        <v>410</v>
      </c>
      <c r="G399" s="30" t="s">
        <v>400</v>
      </c>
      <c r="H399" s="33" t="s">
        <v>411</v>
      </c>
      <c r="I399" s="30" t="s">
        <v>394</v>
      </c>
      <c r="J399" s="30" t="s">
        <v>402</v>
      </c>
      <c r="K399" s="34" t="s">
        <v>396</v>
      </c>
      <c r="L399" s="34" t="s">
        <v>410</v>
      </c>
    </row>
    <row r="400" ht="27.75" customHeight="1" spans="1:12">
      <c r="A400" s="36"/>
      <c r="B400" s="37"/>
      <c r="C400" s="36"/>
      <c r="D400" s="33" t="s">
        <v>169</v>
      </c>
      <c r="E400" s="33" t="s">
        <v>169</v>
      </c>
      <c r="F400" s="33" t="s">
        <v>412</v>
      </c>
      <c r="G400" s="30" t="s">
        <v>400</v>
      </c>
      <c r="H400" s="33" t="s">
        <v>411</v>
      </c>
      <c r="I400" s="30" t="s">
        <v>394</v>
      </c>
      <c r="J400" s="30" t="s">
        <v>402</v>
      </c>
      <c r="K400" s="34" t="s">
        <v>396</v>
      </c>
      <c r="L400" s="34" t="s">
        <v>412</v>
      </c>
    </row>
    <row r="401" ht="156.75" customHeight="1" spans="1:12">
      <c r="A401" s="33" t="s">
        <v>655</v>
      </c>
      <c r="B401" s="34" t="s">
        <v>305</v>
      </c>
      <c r="C401" s="123" t="s">
        <v>304</v>
      </c>
      <c r="D401" s="36"/>
      <c r="E401" s="36"/>
      <c r="F401" s="36"/>
      <c r="G401" s="124"/>
      <c r="H401" s="36"/>
      <c r="I401" s="124"/>
      <c r="J401" s="124"/>
      <c r="K401" s="37"/>
      <c r="L401" s="37"/>
    </row>
    <row r="402" ht="27.75" customHeight="1" spans="1:12">
      <c r="A402" s="36"/>
      <c r="B402" s="37"/>
      <c r="C402" s="36"/>
      <c r="D402" s="33" t="s">
        <v>389</v>
      </c>
      <c r="E402" s="33" t="s">
        <v>169</v>
      </c>
      <c r="F402" s="33" t="s">
        <v>169</v>
      </c>
      <c r="G402" s="30" t="s">
        <v>169</v>
      </c>
      <c r="H402" s="33" t="s">
        <v>169</v>
      </c>
      <c r="I402" s="30" t="s">
        <v>169</v>
      </c>
      <c r="J402" s="30" t="s">
        <v>169</v>
      </c>
      <c r="K402" s="34" t="s">
        <v>169</v>
      </c>
      <c r="L402" s="34" t="s">
        <v>169</v>
      </c>
    </row>
    <row r="403" ht="27.75" customHeight="1" spans="1:12">
      <c r="A403" s="36"/>
      <c r="B403" s="37"/>
      <c r="C403" s="36"/>
      <c r="D403" s="33" t="s">
        <v>169</v>
      </c>
      <c r="E403" s="33" t="s">
        <v>390</v>
      </c>
      <c r="F403" s="33" t="s">
        <v>169</v>
      </c>
      <c r="G403" s="30" t="s">
        <v>169</v>
      </c>
      <c r="H403" s="33" t="s">
        <v>169</v>
      </c>
      <c r="I403" s="30" t="s">
        <v>169</v>
      </c>
      <c r="J403" s="30" t="s">
        <v>169</v>
      </c>
      <c r="K403" s="34" t="s">
        <v>169</v>
      </c>
      <c r="L403" s="34" t="s">
        <v>169</v>
      </c>
    </row>
    <row r="404" ht="27.75" customHeight="1" spans="1:12">
      <c r="A404" s="36"/>
      <c r="B404" s="37"/>
      <c r="C404" s="36"/>
      <c r="D404" s="33" t="s">
        <v>169</v>
      </c>
      <c r="E404" s="33" t="s">
        <v>169</v>
      </c>
      <c r="F404" s="33" t="s">
        <v>656</v>
      </c>
      <c r="G404" s="30" t="s">
        <v>400</v>
      </c>
      <c r="H404" s="33" t="s">
        <v>657</v>
      </c>
      <c r="I404" s="30" t="s">
        <v>658</v>
      </c>
      <c r="J404" s="30" t="s">
        <v>402</v>
      </c>
      <c r="K404" s="34" t="s">
        <v>438</v>
      </c>
      <c r="L404" s="34" t="s">
        <v>656</v>
      </c>
    </row>
    <row r="405" ht="27.75" customHeight="1" spans="1:12">
      <c r="A405" s="36"/>
      <c r="B405" s="37"/>
      <c r="C405" s="36"/>
      <c r="D405" s="33" t="s">
        <v>169</v>
      </c>
      <c r="E405" s="33" t="s">
        <v>169</v>
      </c>
      <c r="F405" s="33" t="s">
        <v>537</v>
      </c>
      <c r="G405" s="30" t="s">
        <v>400</v>
      </c>
      <c r="H405" s="33" t="s">
        <v>460</v>
      </c>
      <c r="I405" s="30" t="s">
        <v>394</v>
      </c>
      <c r="J405" s="30" t="s">
        <v>402</v>
      </c>
      <c r="K405" s="34" t="s">
        <v>438</v>
      </c>
      <c r="L405" s="34" t="s">
        <v>537</v>
      </c>
    </row>
    <row r="406" ht="27.75" customHeight="1" spans="1:12">
      <c r="A406" s="36"/>
      <c r="B406" s="37"/>
      <c r="C406" s="36"/>
      <c r="D406" s="33" t="s">
        <v>169</v>
      </c>
      <c r="E406" s="33" t="s">
        <v>169</v>
      </c>
      <c r="F406" s="33" t="s">
        <v>659</v>
      </c>
      <c r="G406" s="30" t="s">
        <v>400</v>
      </c>
      <c r="H406" s="33" t="s">
        <v>603</v>
      </c>
      <c r="I406" s="30" t="s">
        <v>423</v>
      </c>
      <c r="J406" s="30" t="s">
        <v>402</v>
      </c>
      <c r="K406" s="34" t="s">
        <v>438</v>
      </c>
      <c r="L406" s="34" t="s">
        <v>659</v>
      </c>
    </row>
    <row r="407" ht="27.75" customHeight="1" spans="1:12">
      <c r="A407" s="36"/>
      <c r="B407" s="37"/>
      <c r="C407" s="36"/>
      <c r="D407" s="33" t="s">
        <v>169</v>
      </c>
      <c r="E407" s="33" t="s">
        <v>426</v>
      </c>
      <c r="F407" s="33" t="s">
        <v>169</v>
      </c>
      <c r="G407" s="30" t="s">
        <v>169</v>
      </c>
      <c r="H407" s="33" t="s">
        <v>169</v>
      </c>
      <c r="I407" s="30" t="s">
        <v>169</v>
      </c>
      <c r="J407" s="30" t="s">
        <v>169</v>
      </c>
      <c r="K407" s="34" t="s">
        <v>169</v>
      </c>
      <c r="L407" s="34" t="s">
        <v>169</v>
      </c>
    </row>
    <row r="408" ht="27.75" customHeight="1" spans="1:12">
      <c r="A408" s="36"/>
      <c r="B408" s="37"/>
      <c r="C408" s="36"/>
      <c r="D408" s="33" t="s">
        <v>169</v>
      </c>
      <c r="E408" s="33" t="s">
        <v>169</v>
      </c>
      <c r="F408" s="33" t="s">
        <v>660</v>
      </c>
      <c r="G408" s="30" t="s">
        <v>400</v>
      </c>
      <c r="H408" s="33" t="s">
        <v>401</v>
      </c>
      <c r="I408" s="30" t="s">
        <v>394</v>
      </c>
      <c r="J408" s="30" t="s">
        <v>402</v>
      </c>
      <c r="K408" s="34" t="s">
        <v>438</v>
      </c>
      <c r="L408" s="34" t="s">
        <v>660</v>
      </c>
    </row>
    <row r="409" ht="27.75" customHeight="1" spans="1:12">
      <c r="A409" s="36"/>
      <c r="B409" s="37"/>
      <c r="C409" s="36"/>
      <c r="D409" s="33" t="s">
        <v>404</v>
      </c>
      <c r="E409" s="33" t="s">
        <v>169</v>
      </c>
      <c r="F409" s="33" t="s">
        <v>169</v>
      </c>
      <c r="G409" s="30" t="s">
        <v>169</v>
      </c>
      <c r="H409" s="33" t="s">
        <v>169</v>
      </c>
      <c r="I409" s="30" t="s">
        <v>169</v>
      </c>
      <c r="J409" s="30" t="s">
        <v>169</v>
      </c>
      <c r="K409" s="34" t="s">
        <v>169</v>
      </c>
      <c r="L409" s="34" t="s">
        <v>169</v>
      </c>
    </row>
    <row r="410" ht="27.75" customHeight="1" spans="1:12">
      <c r="A410" s="36"/>
      <c r="B410" s="37"/>
      <c r="C410" s="36"/>
      <c r="D410" s="33" t="s">
        <v>169</v>
      </c>
      <c r="E410" s="33" t="s">
        <v>405</v>
      </c>
      <c r="F410" s="33" t="s">
        <v>169</v>
      </c>
      <c r="G410" s="30" t="s">
        <v>169</v>
      </c>
      <c r="H410" s="33" t="s">
        <v>169</v>
      </c>
      <c r="I410" s="30" t="s">
        <v>169</v>
      </c>
      <c r="J410" s="30" t="s">
        <v>169</v>
      </c>
      <c r="K410" s="34" t="s">
        <v>169</v>
      </c>
      <c r="L410" s="34" t="s">
        <v>169</v>
      </c>
    </row>
    <row r="411" ht="27.75" customHeight="1" spans="1:12">
      <c r="A411" s="36"/>
      <c r="B411" s="37"/>
      <c r="C411" s="36"/>
      <c r="D411" s="33" t="s">
        <v>169</v>
      </c>
      <c r="E411" s="33" t="s">
        <v>169</v>
      </c>
      <c r="F411" s="33" t="s">
        <v>538</v>
      </c>
      <c r="G411" s="30" t="s">
        <v>400</v>
      </c>
      <c r="H411" s="33" t="s">
        <v>539</v>
      </c>
      <c r="I411" s="30" t="s">
        <v>394</v>
      </c>
      <c r="J411" s="30" t="s">
        <v>402</v>
      </c>
      <c r="K411" s="34" t="s">
        <v>540</v>
      </c>
      <c r="L411" s="34" t="s">
        <v>538</v>
      </c>
    </row>
    <row r="412" ht="27.75" customHeight="1" spans="1:12">
      <c r="A412" s="36"/>
      <c r="B412" s="37"/>
      <c r="C412" s="36"/>
      <c r="D412" s="33" t="s">
        <v>408</v>
      </c>
      <c r="E412" s="33" t="s">
        <v>169</v>
      </c>
      <c r="F412" s="33" t="s">
        <v>169</v>
      </c>
      <c r="G412" s="30" t="s">
        <v>169</v>
      </c>
      <c r="H412" s="33" t="s">
        <v>169</v>
      </c>
      <c r="I412" s="30" t="s">
        <v>169</v>
      </c>
      <c r="J412" s="30" t="s">
        <v>169</v>
      </c>
      <c r="K412" s="34" t="s">
        <v>169</v>
      </c>
      <c r="L412" s="34" t="s">
        <v>169</v>
      </c>
    </row>
    <row r="413" ht="27.75" customHeight="1" spans="1:12">
      <c r="A413" s="36"/>
      <c r="B413" s="37"/>
      <c r="C413" s="36"/>
      <c r="D413" s="33" t="s">
        <v>169</v>
      </c>
      <c r="E413" s="33" t="s">
        <v>409</v>
      </c>
      <c r="F413" s="33" t="s">
        <v>169</v>
      </c>
      <c r="G413" s="30" t="s">
        <v>169</v>
      </c>
      <c r="H413" s="33" t="s">
        <v>169</v>
      </c>
      <c r="I413" s="30" t="s">
        <v>169</v>
      </c>
      <c r="J413" s="30" t="s">
        <v>169</v>
      </c>
      <c r="K413" s="34" t="s">
        <v>169</v>
      </c>
      <c r="L413" s="34" t="s">
        <v>169</v>
      </c>
    </row>
    <row r="414" ht="27.75" customHeight="1" spans="1:12">
      <c r="A414" s="36"/>
      <c r="B414" s="37"/>
      <c r="C414" s="36"/>
      <c r="D414" s="33" t="s">
        <v>169</v>
      </c>
      <c r="E414" s="33" t="s">
        <v>169</v>
      </c>
      <c r="F414" s="33" t="s">
        <v>410</v>
      </c>
      <c r="G414" s="30" t="s">
        <v>400</v>
      </c>
      <c r="H414" s="33" t="s">
        <v>411</v>
      </c>
      <c r="I414" s="30" t="s">
        <v>394</v>
      </c>
      <c r="J414" s="30" t="s">
        <v>402</v>
      </c>
      <c r="K414" s="34" t="s">
        <v>396</v>
      </c>
      <c r="L414" s="34" t="s">
        <v>410</v>
      </c>
    </row>
    <row r="415" ht="27.75" customHeight="1" spans="1:12">
      <c r="A415" s="36"/>
      <c r="B415" s="37"/>
      <c r="C415" s="36"/>
      <c r="D415" s="33" t="s">
        <v>169</v>
      </c>
      <c r="E415" s="33" t="s">
        <v>169</v>
      </c>
      <c r="F415" s="33" t="s">
        <v>412</v>
      </c>
      <c r="G415" s="30" t="s">
        <v>400</v>
      </c>
      <c r="H415" s="33" t="s">
        <v>411</v>
      </c>
      <c r="I415" s="30" t="s">
        <v>394</v>
      </c>
      <c r="J415" s="30" t="s">
        <v>402</v>
      </c>
      <c r="K415" s="34" t="s">
        <v>396</v>
      </c>
      <c r="L415" s="34" t="s">
        <v>412</v>
      </c>
    </row>
    <row r="416" ht="156.75" customHeight="1" spans="1:12">
      <c r="A416" s="33" t="s">
        <v>661</v>
      </c>
      <c r="B416" s="34" t="s">
        <v>335</v>
      </c>
      <c r="C416" s="123" t="s">
        <v>388</v>
      </c>
      <c r="D416" s="36"/>
      <c r="E416" s="36"/>
      <c r="F416" s="36"/>
      <c r="G416" s="124"/>
      <c r="H416" s="36"/>
      <c r="I416" s="124"/>
      <c r="J416" s="124"/>
      <c r="K416" s="37"/>
      <c r="L416" s="37"/>
    </row>
    <row r="417" ht="27.75" customHeight="1" spans="1:12">
      <c r="A417" s="36"/>
      <c r="B417" s="37"/>
      <c r="C417" s="36"/>
      <c r="D417" s="33" t="s">
        <v>389</v>
      </c>
      <c r="E417" s="33" t="s">
        <v>169</v>
      </c>
      <c r="F417" s="33" t="s">
        <v>169</v>
      </c>
      <c r="G417" s="30" t="s">
        <v>169</v>
      </c>
      <c r="H417" s="33" t="s">
        <v>169</v>
      </c>
      <c r="I417" s="30" t="s">
        <v>169</v>
      </c>
      <c r="J417" s="30" t="s">
        <v>169</v>
      </c>
      <c r="K417" s="34" t="s">
        <v>169</v>
      </c>
      <c r="L417" s="34" t="s">
        <v>169</v>
      </c>
    </row>
    <row r="418" ht="27.75" customHeight="1" spans="1:12">
      <c r="A418" s="36"/>
      <c r="B418" s="37"/>
      <c r="C418" s="36"/>
      <c r="D418" s="33" t="s">
        <v>169</v>
      </c>
      <c r="E418" s="33" t="s">
        <v>390</v>
      </c>
      <c r="F418" s="33" t="s">
        <v>169</v>
      </c>
      <c r="G418" s="30" t="s">
        <v>169</v>
      </c>
      <c r="H418" s="33" t="s">
        <v>169</v>
      </c>
      <c r="I418" s="30" t="s">
        <v>169</v>
      </c>
      <c r="J418" s="30" t="s">
        <v>169</v>
      </c>
      <c r="K418" s="34" t="s">
        <v>169</v>
      </c>
      <c r="L418" s="34" t="s">
        <v>169</v>
      </c>
    </row>
    <row r="419" ht="27.75" customHeight="1" spans="1:12">
      <c r="A419" s="36"/>
      <c r="B419" s="37"/>
      <c r="C419" s="36"/>
      <c r="D419" s="33" t="s">
        <v>169</v>
      </c>
      <c r="E419" s="33" t="s">
        <v>169</v>
      </c>
      <c r="F419" s="33" t="s">
        <v>391</v>
      </c>
      <c r="G419" s="30" t="s">
        <v>392</v>
      </c>
      <c r="H419" s="33" t="s">
        <v>393</v>
      </c>
      <c r="I419" s="30" t="s">
        <v>394</v>
      </c>
      <c r="J419" s="30" t="s">
        <v>395</v>
      </c>
      <c r="K419" s="34" t="s">
        <v>445</v>
      </c>
      <c r="L419" s="34" t="s">
        <v>397</v>
      </c>
    </row>
    <row r="420" ht="27.75" customHeight="1" spans="1:12">
      <c r="A420" s="36"/>
      <c r="B420" s="37"/>
      <c r="C420" s="36"/>
      <c r="D420" s="33" t="s">
        <v>169</v>
      </c>
      <c r="E420" s="33" t="s">
        <v>398</v>
      </c>
      <c r="F420" s="33" t="s">
        <v>169</v>
      </c>
      <c r="G420" s="30" t="s">
        <v>169</v>
      </c>
      <c r="H420" s="33" t="s">
        <v>169</v>
      </c>
      <c r="I420" s="30" t="s">
        <v>169</v>
      </c>
      <c r="J420" s="30" t="s">
        <v>169</v>
      </c>
      <c r="K420" s="34" t="s">
        <v>169</v>
      </c>
      <c r="L420" s="34" t="s">
        <v>169</v>
      </c>
    </row>
    <row r="421" ht="27.75" customHeight="1" spans="1:12">
      <c r="A421" s="36"/>
      <c r="B421" s="37"/>
      <c r="C421" s="36"/>
      <c r="D421" s="33" t="s">
        <v>169</v>
      </c>
      <c r="E421" s="33" t="s">
        <v>169</v>
      </c>
      <c r="F421" s="33" t="s">
        <v>399</v>
      </c>
      <c r="G421" s="30" t="s">
        <v>392</v>
      </c>
      <c r="H421" s="33" t="s">
        <v>401</v>
      </c>
      <c r="I421" s="30" t="s">
        <v>394</v>
      </c>
      <c r="J421" s="30" t="s">
        <v>402</v>
      </c>
      <c r="K421" s="34" t="s">
        <v>446</v>
      </c>
      <c r="L421" s="34" t="s">
        <v>403</v>
      </c>
    </row>
    <row r="422" ht="27.75" customHeight="1" spans="1:12">
      <c r="A422" s="36"/>
      <c r="B422" s="37"/>
      <c r="C422" s="36"/>
      <c r="D422" s="33" t="s">
        <v>404</v>
      </c>
      <c r="E422" s="33" t="s">
        <v>169</v>
      </c>
      <c r="F422" s="33" t="s">
        <v>169</v>
      </c>
      <c r="G422" s="30" t="s">
        <v>169</v>
      </c>
      <c r="H422" s="33" t="s">
        <v>169</v>
      </c>
      <c r="I422" s="30" t="s">
        <v>169</v>
      </c>
      <c r="J422" s="30" t="s">
        <v>169</v>
      </c>
      <c r="K422" s="34" t="s">
        <v>169</v>
      </c>
      <c r="L422" s="34" t="s">
        <v>169</v>
      </c>
    </row>
    <row r="423" ht="27.75" customHeight="1" spans="1:12">
      <c r="A423" s="36"/>
      <c r="B423" s="37"/>
      <c r="C423" s="36"/>
      <c r="D423" s="33" t="s">
        <v>169</v>
      </c>
      <c r="E423" s="33" t="s">
        <v>405</v>
      </c>
      <c r="F423" s="33" t="s">
        <v>169</v>
      </c>
      <c r="G423" s="30" t="s">
        <v>169</v>
      </c>
      <c r="H423" s="33" t="s">
        <v>169</v>
      </c>
      <c r="I423" s="30" t="s">
        <v>169</v>
      </c>
      <c r="J423" s="30" t="s">
        <v>169</v>
      </c>
      <c r="K423" s="34" t="s">
        <v>169</v>
      </c>
      <c r="L423" s="34" t="s">
        <v>169</v>
      </c>
    </row>
    <row r="424" ht="27.75" customHeight="1" spans="1:12">
      <c r="A424" s="36"/>
      <c r="B424" s="37"/>
      <c r="C424" s="36"/>
      <c r="D424" s="33" t="s">
        <v>169</v>
      </c>
      <c r="E424" s="33" t="s">
        <v>169</v>
      </c>
      <c r="F424" s="33" t="s">
        <v>406</v>
      </c>
      <c r="G424" s="30" t="s">
        <v>392</v>
      </c>
      <c r="H424" s="33" t="s">
        <v>393</v>
      </c>
      <c r="I424" s="30" t="s">
        <v>394</v>
      </c>
      <c r="J424" s="30" t="s">
        <v>395</v>
      </c>
      <c r="K424" s="34" t="s">
        <v>446</v>
      </c>
      <c r="L424" s="34" t="s">
        <v>407</v>
      </c>
    </row>
    <row r="425" ht="27.75" customHeight="1" spans="1:12">
      <c r="A425" s="36"/>
      <c r="B425" s="37"/>
      <c r="C425" s="36"/>
      <c r="D425" s="33" t="s">
        <v>408</v>
      </c>
      <c r="E425" s="33" t="s">
        <v>169</v>
      </c>
      <c r="F425" s="33" t="s">
        <v>169</v>
      </c>
      <c r="G425" s="30" t="s">
        <v>169</v>
      </c>
      <c r="H425" s="33" t="s">
        <v>169</v>
      </c>
      <c r="I425" s="30" t="s">
        <v>169</v>
      </c>
      <c r="J425" s="30" t="s">
        <v>169</v>
      </c>
      <c r="K425" s="34" t="s">
        <v>169</v>
      </c>
      <c r="L425" s="34" t="s">
        <v>169</v>
      </c>
    </row>
    <row r="426" ht="27.75" customHeight="1" spans="1:12">
      <c r="A426" s="36"/>
      <c r="B426" s="37"/>
      <c r="C426" s="36"/>
      <c r="D426" s="33" t="s">
        <v>169</v>
      </c>
      <c r="E426" s="33" t="s">
        <v>409</v>
      </c>
      <c r="F426" s="33" t="s">
        <v>169</v>
      </c>
      <c r="G426" s="30" t="s">
        <v>169</v>
      </c>
      <c r="H426" s="33" t="s">
        <v>169</v>
      </c>
      <c r="I426" s="30" t="s">
        <v>169</v>
      </c>
      <c r="J426" s="30" t="s">
        <v>169</v>
      </c>
      <c r="K426" s="34" t="s">
        <v>169</v>
      </c>
      <c r="L426" s="34" t="s">
        <v>169</v>
      </c>
    </row>
    <row r="427" ht="27.75" customHeight="1" spans="1:12">
      <c r="A427" s="36"/>
      <c r="B427" s="37"/>
      <c r="C427" s="36"/>
      <c r="D427" s="33" t="s">
        <v>169</v>
      </c>
      <c r="E427" s="33" t="s">
        <v>169</v>
      </c>
      <c r="F427" s="33" t="s">
        <v>410</v>
      </c>
      <c r="G427" s="30" t="s">
        <v>400</v>
      </c>
      <c r="H427" s="33" t="s">
        <v>411</v>
      </c>
      <c r="I427" s="30" t="s">
        <v>394</v>
      </c>
      <c r="J427" s="30" t="s">
        <v>402</v>
      </c>
      <c r="K427" s="34" t="s">
        <v>396</v>
      </c>
      <c r="L427" s="34" t="s">
        <v>662</v>
      </c>
    </row>
    <row r="428" ht="27.75" customHeight="1" spans="1:12">
      <c r="A428" s="36"/>
      <c r="B428" s="37"/>
      <c r="C428" s="36"/>
      <c r="D428" s="33" t="s">
        <v>169</v>
      </c>
      <c r="E428" s="33" t="s">
        <v>169</v>
      </c>
      <c r="F428" s="33" t="s">
        <v>412</v>
      </c>
      <c r="G428" s="30" t="s">
        <v>400</v>
      </c>
      <c r="H428" s="33" t="s">
        <v>411</v>
      </c>
      <c r="I428" s="30" t="s">
        <v>394</v>
      </c>
      <c r="J428" s="30" t="s">
        <v>402</v>
      </c>
      <c r="K428" s="34" t="s">
        <v>396</v>
      </c>
      <c r="L428" s="34" t="s">
        <v>662</v>
      </c>
    </row>
    <row r="429" ht="156.75" customHeight="1" spans="1:12">
      <c r="A429" s="33" t="s">
        <v>663</v>
      </c>
      <c r="B429" s="34" t="s">
        <v>355</v>
      </c>
      <c r="C429" s="123" t="s">
        <v>388</v>
      </c>
      <c r="D429" s="36"/>
      <c r="E429" s="36"/>
      <c r="F429" s="36"/>
      <c r="G429" s="124"/>
      <c r="H429" s="36"/>
      <c r="I429" s="124"/>
      <c r="J429" s="124"/>
      <c r="K429" s="37"/>
      <c r="L429" s="37"/>
    </row>
    <row r="430" ht="27.75" customHeight="1" spans="1:12">
      <c r="A430" s="36"/>
      <c r="B430" s="37"/>
      <c r="C430" s="36"/>
      <c r="D430" s="33" t="s">
        <v>389</v>
      </c>
      <c r="E430" s="33" t="s">
        <v>169</v>
      </c>
      <c r="F430" s="33" t="s">
        <v>169</v>
      </c>
      <c r="G430" s="30" t="s">
        <v>169</v>
      </c>
      <c r="H430" s="33" t="s">
        <v>169</v>
      </c>
      <c r="I430" s="30" t="s">
        <v>169</v>
      </c>
      <c r="J430" s="30" t="s">
        <v>169</v>
      </c>
      <c r="K430" s="34" t="s">
        <v>169</v>
      </c>
      <c r="L430" s="34" t="s">
        <v>169</v>
      </c>
    </row>
    <row r="431" ht="27.75" customHeight="1" spans="1:12">
      <c r="A431" s="36"/>
      <c r="B431" s="37"/>
      <c r="C431" s="36"/>
      <c r="D431" s="33" t="s">
        <v>169</v>
      </c>
      <c r="E431" s="33" t="s">
        <v>390</v>
      </c>
      <c r="F431" s="33" t="s">
        <v>169</v>
      </c>
      <c r="G431" s="30" t="s">
        <v>169</v>
      </c>
      <c r="H431" s="33" t="s">
        <v>169</v>
      </c>
      <c r="I431" s="30" t="s">
        <v>169</v>
      </c>
      <c r="J431" s="30" t="s">
        <v>169</v>
      </c>
      <c r="K431" s="34" t="s">
        <v>169</v>
      </c>
      <c r="L431" s="34" t="s">
        <v>169</v>
      </c>
    </row>
    <row r="432" ht="27.75" customHeight="1" spans="1:12">
      <c r="A432" s="36"/>
      <c r="B432" s="37"/>
      <c r="C432" s="36"/>
      <c r="D432" s="33" t="s">
        <v>169</v>
      </c>
      <c r="E432" s="33" t="s">
        <v>169</v>
      </c>
      <c r="F432" s="33" t="s">
        <v>391</v>
      </c>
      <c r="G432" s="30" t="s">
        <v>392</v>
      </c>
      <c r="H432" s="33" t="s">
        <v>393</v>
      </c>
      <c r="I432" s="30" t="s">
        <v>394</v>
      </c>
      <c r="J432" s="30" t="s">
        <v>402</v>
      </c>
      <c r="K432" s="34" t="s">
        <v>445</v>
      </c>
      <c r="L432" s="34" t="s">
        <v>397</v>
      </c>
    </row>
    <row r="433" ht="27.75" customHeight="1" spans="1:12">
      <c r="A433" s="36"/>
      <c r="B433" s="37"/>
      <c r="C433" s="36"/>
      <c r="D433" s="33" t="s">
        <v>169</v>
      </c>
      <c r="E433" s="33" t="s">
        <v>398</v>
      </c>
      <c r="F433" s="33" t="s">
        <v>169</v>
      </c>
      <c r="G433" s="30" t="s">
        <v>169</v>
      </c>
      <c r="H433" s="33" t="s">
        <v>169</v>
      </c>
      <c r="I433" s="30" t="s">
        <v>169</v>
      </c>
      <c r="J433" s="30" t="s">
        <v>169</v>
      </c>
      <c r="K433" s="34" t="s">
        <v>169</v>
      </c>
      <c r="L433" s="34" t="s">
        <v>169</v>
      </c>
    </row>
    <row r="434" ht="27.75" customHeight="1" spans="1:12">
      <c r="A434" s="36"/>
      <c r="B434" s="37"/>
      <c r="C434" s="36"/>
      <c r="D434" s="33" t="s">
        <v>169</v>
      </c>
      <c r="E434" s="33" t="s">
        <v>169</v>
      </c>
      <c r="F434" s="33" t="s">
        <v>399</v>
      </c>
      <c r="G434" s="30" t="s">
        <v>392</v>
      </c>
      <c r="H434" s="33" t="s">
        <v>401</v>
      </c>
      <c r="I434" s="30" t="s">
        <v>394</v>
      </c>
      <c r="J434" s="30" t="s">
        <v>402</v>
      </c>
      <c r="K434" s="34" t="s">
        <v>446</v>
      </c>
      <c r="L434" s="34" t="s">
        <v>403</v>
      </c>
    </row>
    <row r="435" ht="27.75" customHeight="1" spans="1:12">
      <c r="A435" s="36"/>
      <c r="B435" s="37"/>
      <c r="C435" s="36"/>
      <c r="D435" s="33" t="s">
        <v>404</v>
      </c>
      <c r="E435" s="33" t="s">
        <v>169</v>
      </c>
      <c r="F435" s="33" t="s">
        <v>169</v>
      </c>
      <c r="G435" s="30" t="s">
        <v>169</v>
      </c>
      <c r="H435" s="33" t="s">
        <v>169</v>
      </c>
      <c r="I435" s="30" t="s">
        <v>169</v>
      </c>
      <c r="J435" s="30" t="s">
        <v>169</v>
      </c>
      <c r="K435" s="34" t="s">
        <v>169</v>
      </c>
      <c r="L435" s="34" t="s">
        <v>169</v>
      </c>
    </row>
    <row r="436" ht="27.75" customHeight="1" spans="1:12">
      <c r="A436" s="36"/>
      <c r="B436" s="37"/>
      <c r="C436" s="36"/>
      <c r="D436" s="33" t="s">
        <v>169</v>
      </c>
      <c r="E436" s="33" t="s">
        <v>405</v>
      </c>
      <c r="F436" s="33" t="s">
        <v>169</v>
      </c>
      <c r="G436" s="30" t="s">
        <v>169</v>
      </c>
      <c r="H436" s="33" t="s">
        <v>169</v>
      </c>
      <c r="I436" s="30" t="s">
        <v>169</v>
      </c>
      <c r="J436" s="30" t="s">
        <v>169</v>
      </c>
      <c r="K436" s="34" t="s">
        <v>169</v>
      </c>
      <c r="L436" s="34" t="s">
        <v>169</v>
      </c>
    </row>
    <row r="437" ht="27.75" customHeight="1" spans="1:12">
      <c r="A437" s="36"/>
      <c r="B437" s="37"/>
      <c r="C437" s="36"/>
      <c r="D437" s="33" t="s">
        <v>169</v>
      </c>
      <c r="E437" s="33" t="s">
        <v>169</v>
      </c>
      <c r="F437" s="33" t="s">
        <v>406</v>
      </c>
      <c r="G437" s="30" t="s">
        <v>392</v>
      </c>
      <c r="H437" s="33" t="s">
        <v>393</v>
      </c>
      <c r="I437" s="30" t="s">
        <v>394</v>
      </c>
      <c r="J437" s="30" t="s">
        <v>395</v>
      </c>
      <c r="K437" s="34" t="s">
        <v>446</v>
      </c>
      <c r="L437" s="34" t="s">
        <v>407</v>
      </c>
    </row>
    <row r="438" ht="27.75" customHeight="1" spans="1:12">
      <c r="A438" s="36"/>
      <c r="B438" s="37"/>
      <c r="C438" s="36"/>
      <c r="D438" s="33" t="s">
        <v>408</v>
      </c>
      <c r="E438" s="33" t="s">
        <v>169</v>
      </c>
      <c r="F438" s="33" t="s">
        <v>169</v>
      </c>
      <c r="G438" s="30" t="s">
        <v>169</v>
      </c>
      <c r="H438" s="33" t="s">
        <v>169</v>
      </c>
      <c r="I438" s="30" t="s">
        <v>169</v>
      </c>
      <c r="J438" s="30" t="s">
        <v>169</v>
      </c>
      <c r="K438" s="34" t="s">
        <v>169</v>
      </c>
      <c r="L438" s="34" t="s">
        <v>169</v>
      </c>
    </row>
    <row r="439" ht="27.75" customHeight="1" spans="1:12">
      <c r="A439" s="36"/>
      <c r="B439" s="37"/>
      <c r="C439" s="36"/>
      <c r="D439" s="33" t="s">
        <v>169</v>
      </c>
      <c r="E439" s="33" t="s">
        <v>409</v>
      </c>
      <c r="F439" s="33" t="s">
        <v>169</v>
      </c>
      <c r="G439" s="30" t="s">
        <v>169</v>
      </c>
      <c r="H439" s="33" t="s">
        <v>169</v>
      </c>
      <c r="I439" s="30" t="s">
        <v>169</v>
      </c>
      <c r="J439" s="30" t="s">
        <v>169</v>
      </c>
      <c r="K439" s="34" t="s">
        <v>169</v>
      </c>
      <c r="L439" s="34" t="s">
        <v>169</v>
      </c>
    </row>
    <row r="440" ht="27.75" customHeight="1" spans="1:12">
      <c r="A440" s="36"/>
      <c r="B440" s="37"/>
      <c r="C440" s="36"/>
      <c r="D440" s="33" t="s">
        <v>169</v>
      </c>
      <c r="E440" s="33" t="s">
        <v>169</v>
      </c>
      <c r="F440" s="33" t="s">
        <v>410</v>
      </c>
      <c r="G440" s="30" t="s">
        <v>400</v>
      </c>
      <c r="H440" s="33" t="s">
        <v>411</v>
      </c>
      <c r="I440" s="30" t="s">
        <v>394</v>
      </c>
      <c r="J440" s="30" t="s">
        <v>402</v>
      </c>
      <c r="K440" s="34" t="s">
        <v>396</v>
      </c>
      <c r="L440" s="34" t="s">
        <v>410</v>
      </c>
    </row>
    <row r="441" ht="27.75" customHeight="1" spans="1:12">
      <c r="A441" s="36"/>
      <c r="B441" s="37"/>
      <c r="C441" s="36"/>
      <c r="D441" s="33" t="s">
        <v>169</v>
      </c>
      <c r="E441" s="33" t="s">
        <v>169</v>
      </c>
      <c r="F441" s="33" t="s">
        <v>412</v>
      </c>
      <c r="G441" s="30" t="s">
        <v>400</v>
      </c>
      <c r="H441" s="33" t="s">
        <v>411</v>
      </c>
      <c r="I441" s="30" t="s">
        <v>394</v>
      </c>
      <c r="J441" s="30" t="s">
        <v>402</v>
      </c>
      <c r="K441" s="34" t="s">
        <v>396</v>
      </c>
      <c r="L441" s="34" t="s">
        <v>412</v>
      </c>
    </row>
    <row r="442" ht="156.75" customHeight="1" spans="1:12">
      <c r="A442" s="33" t="s">
        <v>664</v>
      </c>
      <c r="B442" s="34" t="s">
        <v>333</v>
      </c>
      <c r="C442" s="123" t="s">
        <v>388</v>
      </c>
      <c r="D442" s="36"/>
      <c r="E442" s="36"/>
      <c r="F442" s="36"/>
      <c r="G442" s="124"/>
      <c r="H442" s="36"/>
      <c r="I442" s="124"/>
      <c r="J442" s="124"/>
      <c r="K442" s="37"/>
      <c r="L442" s="37"/>
    </row>
    <row r="443" ht="27.75" customHeight="1" spans="1:12">
      <c r="A443" s="36"/>
      <c r="B443" s="37"/>
      <c r="C443" s="36"/>
      <c r="D443" s="33" t="s">
        <v>389</v>
      </c>
      <c r="E443" s="33" t="s">
        <v>169</v>
      </c>
      <c r="F443" s="33" t="s">
        <v>169</v>
      </c>
      <c r="G443" s="30" t="s">
        <v>169</v>
      </c>
      <c r="H443" s="33" t="s">
        <v>169</v>
      </c>
      <c r="I443" s="30" t="s">
        <v>169</v>
      </c>
      <c r="J443" s="30" t="s">
        <v>169</v>
      </c>
      <c r="K443" s="34" t="s">
        <v>169</v>
      </c>
      <c r="L443" s="34" t="s">
        <v>169</v>
      </c>
    </row>
    <row r="444" ht="27.75" customHeight="1" spans="1:12">
      <c r="A444" s="36"/>
      <c r="B444" s="37"/>
      <c r="C444" s="36"/>
      <c r="D444" s="33" t="s">
        <v>169</v>
      </c>
      <c r="E444" s="33" t="s">
        <v>390</v>
      </c>
      <c r="F444" s="33" t="s">
        <v>169</v>
      </c>
      <c r="G444" s="30" t="s">
        <v>169</v>
      </c>
      <c r="H444" s="33" t="s">
        <v>169</v>
      </c>
      <c r="I444" s="30" t="s">
        <v>169</v>
      </c>
      <c r="J444" s="30" t="s">
        <v>169</v>
      </c>
      <c r="K444" s="34" t="s">
        <v>169</v>
      </c>
      <c r="L444" s="34" t="s">
        <v>169</v>
      </c>
    </row>
    <row r="445" ht="27.75" customHeight="1" spans="1:12">
      <c r="A445" s="36"/>
      <c r="B445" s="37"/>
      <c r="C445" s="36"/>
      <c r="D445" s="33" t="s">
        <v>169</v>
      </c>
      <c r="E445" s="33" t="s">
        <v>169</v>
      </c>
      <c r="F445" s="33" t="s">
        <v>391</v>
      </c>
      <c r="G445" s="30" t="s">
        <v>392</v>
      </c>
      <c r="H445" s="33" t="s">
        <v>393</v>
      </c>
      <c r="I445" s="30" t="s">
        <v>394</v>
      </c>
      <c r="J445" s="30" t="s">
        <v>395</v>
      </c>
      <c r="K445" s="34" t="s">
        <v>445</v>
      </c>
      <c r="L445" s="34" t="s">
        <v>397</v>
      </c>
    </row>
    <row r="446" ht="27.75" customHeight="1" spans="1:12">
      <c r="A446" s="36"/>
      <c r="B446" s="37"/>
      <c r="C446" s="36"/>
      <c r="D446" s="33" t="s">
        <v>169</v>
      </c>
      <c r="E446" s="33" t="s">
        <v>398</v>
      </c>
      <c r="F446" s="33" t="s">
        <v>169</v>
      </c>
      <c r="G446" s="30" t="s">
        <v>169</v>
      </c>
      <c r="H446" s="33" t="s">
        <v>169</v>
      </c>
      <c r="I446" s="30" t="s">
        <v>169</v>
      </c>
      <c r="J446" s="30" t="s">
        <v>169</v>
      </c>
      <c r="K446" s="34" t="s">
        <v>169</v>
      </c>
      <c r="L446" s="34" t="s">
        <v>169</v>
      </c>
    </row>
    <row r="447" ht="27.75" customHeight="1" spans="1:12">
      <c r="A447" s="36"/>
      <c r="B447" s="37"/>
      <c r="C447" s="36"/>
      <c r="D447" s="33" t="s">
        <v>169</v>
      </c>
      <c r="E447" s="33" t="s">
        <v>169</v>
      </c>
      <c r="F447" s="33" t="s">
        <v>399</v>
      </c>
      <c r="G447" s="30" t="s">
        <v>392</v>
      </c>
      <c r="H447" s="33" t="s">
        <v>401</v>
      </c>
      <c r="I447" s="30" t="s">
        <v>394</v>
      </c>
      <c r="J447" s="30" t="s">
        <v>402</v>
      </c>
      <c r="K447" s="34" t="s">
        <v>446</v>
      </c>
      <c r="L447" s="34" t="s">
        <v>403</v>
      </c>
    </row>
    <row r="448" ht="27.75" customHeight="1" spans="1:12">
      <c r="A448" s="36"/>
      <c r="B448" s="37"/>
      <c r="C448" s="36"/>
      <c r="D448" s="33" t="s">
        <v>404</v>
      </c>
      <c r="E448" s="33" t="s">
        <v>169</v>
      </c>
      <c r="F448" s="33" t="s">
        <v>169</v>
      </c>
      <c r="G448" s="30" t="s">
        <v>169</v>
      </c>
      <c r="H448" s="33" t="s">
        <v>169</v>
      </c>
      <c r="I448" s="30" t="s">
        <v>169</v>
      </c>
      <c r="J448" s="30" t="s">
        <v>169</v>
      </c>
      <c r="K448" s="34" t="s">
        <v>169</v>
      </c>
      <c r="L448" s="34" t="s">
        <v>169</v>
      </c>
    </row>
    <row r="449" ht="27.75" customHeight="1" spans="1:12">
      <c r="A449" s="36"/>
      <c r="B449" s="37"/>
      <c r="C449" s="36"/>
      <c r="D449" s="33" t="s">
        <v>169</v>
      </c>
      <c r="E449" s="33" t="s">
        <v>405</v>
      </c>
      <c r="F449" s="33" t="s">
        <v>169</v>
      </c>
      <c r="G449" s="30" t="s">
        <v>169</v>
      </c>
      <c r="H449" s="33" t="s">
        <v>169</v>
      </c>
      <c r="I449" s="30" t="s">
        <v>169</v>
      </c>
      <c r="J449" s="30" t="s">
        <v>169</v>
      </c>
      <c r="K449" s="34" t="s">
        <v>169</v>
      </c>
      <c r="L449" s="34" t="s">
        <v>169</v>
      </c>
    </row>
    <row r="450" ht="27.75" customHeight="1" spans="1:12">
      <c r="A450" s="36"/>
      <c r="B450" s="37"/>
      <c r="C450" s="36"/>
      <c r="D450" s="33" t="s">
        <v>169</v>
      </c>
      <c r="E450" s="33" t="s">
        <v>169</v>
      </c>
      <c r="F450" s="33" t="s">
        <v>406</v>
      </c>
      <c r="G450" s="30" t="s">
        <v>392</v>
      </c>
      <c r="H450" s="33" t="s">
        <v>393</v>
      </c>
      <c r="I450" s="30" t="s">
        <v>394</v>
      </c>
      <c r="J450" s="30" t="s">
        <v>395</v>
      </c>
      <c r="K450" s="34" t="s">
        <v>446</v>
      </c>
      <c r="L450" s="34" t="s">
        <v>407</v>
      </c>
    </row>
    <row r="451" ht="27.75" customHeight="1" spans="1:12">
      <c r="A451" s="36"/>
      <c r="B451" s="37"/>
      <c r="C451" s="36"/>
      <c r="D451" s="33" t="s">
        <v>408</v>
      </c>
      <c r="E451" s="33" t="s">
        <v>169</v>
      </c>
      <c r="F451" s="33" t="s">
        <v>169</v>
      </c>
      <c r="G451" s="30" t="s">
        <v>169</v>
      </c>
      <c r="H451" s="33" t="s">
        <v>169</v>
      </c>
      <c r="I451" s="30" t="s">
        <v>169</v>
      </c>
      <c r="J451" s="30" t="s">
        <v>169</v>
      </c>
      <c r="K451" s="34" t="s">
        <v>169</v>
      </c>
      <c r="L451" s="34" t="s">
        <v>169</v>
      </c>
    </row>
    <row r="452" ht="27.75" customHeight="1" spans="1:12">
      <c r="A452" s="36"/>
      <c r="B452" s="37"/>
      <c r="C452" s="36"/>
      <c r="D452" s="33" t="s">
        <v>169</v>
      </c>
      <c r="E452" s="33" t="s">
        <v>409</v>
      </c>
      <c r="F452" s="33" t="s">
        <v>169</v>
      </c>
      <c r="G452" s="30" t="s">
        <v>169</v>
      </c>
      <c r="H452" s="33" t="s">
        <v>169</v>
      </c>
      <c r="I452" s="30" t="s">
        <v>169</v>
      </c>
      <c r="J452" s="30" t="s">
        <v>169</v>
      </c>
      <c r="K452" s="34" t="s">
        <v>169</v>
      </c>
      <c r="L452" s="34" t="s">
        <v>169</v>
      </c>
    </row>
    <row r="453" ht="27.75" customHeight="1" spans="1:12">
      <c r="A453" s="36"/>
      <c r="B453" s="37"/>
      <c r="C453" s="36"/>
      <c r="D453" s="33" t="s">
        <v>169</v>
      </c>
      <c r="E453" s="33" t="s">
        <v>169</v>
      </c>
      <c r="F453" s="33" t="s">
        <v>410</v>
      </c>
      <c r="G453" s="30" t="s">
        <v>400</v>
      </c>
      <c r="H453" s="33" t="s">
        <v>411</v>
      </c>
      <c r="I453" s="30" t="s">
        <v>394</v>
      </c>
      <c r="J453" s="30" t="s">
        <v>402</v>
      </c>
      <c r="K453" s="34" t="s">
        <v>396</v>
      </c>
      <c r="L453" s="34" t="s">
        <v>410</v>
      </c>
    </row>
    <row r="454" ht="27.75" customHeight="1" spans="1:12">
      <c r="A454" s="36"/>
      <c r="B454" s="37"/>
      <c r="C454" s="36"/>
      <c r="D454" s="33" t="s">
        <v>169</v>
      </c>
      <c r="E454" s="33" t="s">
        <v>169</v>
      </c>
      <c r="F454" s="33" t="s">
        <v>412</v>
      </c>
      <c r="G454" s="30" t="s">
        <v>400</v>
      </c>
      <c r="H454" s="33" t="s">
        <v>411</v>
      </c>
      <c r="I454" s="30" t="s">
        <v>394</v>
      </c>
      <c r="J454" s="30" t="s">
        <v>402</v>
      </c>
      <c r="K454" s="34" t="s">
        <v>396</v>
      </c>
      <c r="L454" s="34" t="s">
        <v>412</v>
      </c>
    </row>
    <row r="455" ht="156.75" customHeight="1" spans="1:12">
      <c r="A455" s="33" t="s">
        <v>665</v>
      </c>
      <c r="B455" s="34" t="s">
        <v>367</v>
      </c>
      <c r="C455" s="123" t="s">
        <v>666</v>
      </c>
      <c r="D455" s="36"/>
      <c r="E455" s="36"/>
      <c r="F455" s="36"/>
      <c r="G455" s="124"/>
      <c r="H455" s="36"/>
      <c r="I455" s="124"/>
      <c r="J455" s="124"/>
      <c r="K455" s="37"/>
      <c r="L455" s="37"/>
    </row>
    <row r="456" ht="27.75" customHeight="1" spans="1:12">
      <c r="A456" s="36"/>
      <c r="B456" s="37"/>
      <c r="C456" s="36"/>
      <c r="D456" s="33" t="s">
        <v>389</v>
      </c>
      <c r="E456" s="33" t="s">
        <v>169</v>
      </c>
      <c r="F456" s="33" t="s">
        <v>169</v>
      </c>
      <c r="G456" s="30" t="s">
        <v>169</v>
      </c>
      <c r="H456" s="33" t="s">
        <v>169</v>
      </c>
      <c r="I456" s="30" t="s">
        <v>169</v>
      </c>
      <c r="J456" s="30" t="s">
        <v>169</v>
      </c>
      <c r="K456" s="34" t="s">
        <v>169</v>
      </c>
      <c r="L456" s="34" t="s">
        <v>169</v>
      </c>
    </row>
    <row r="457" ht="27.75" customHeight="1" spans="1:12">
      <c r="A457" s="36"/>
      <c r="B457" s="37"/>
      <c r="C457" s="36"/>
      <c r="D457" s="33" t="s">
        <v>169</v>
      </c>
      <c r="E457" s="33" t="s">
        <v>390</v>
      </c>
      <c r="F457" s="33" t="s">
        <v>169</v>
      </c>
      <c r="G457" s="30" t="s">
        <v>169</v>
      </c>
      <c r="H457" s="33" t="s">
        <v>169</v>
      </c>
      <c r="I457" s="30" t="s">
        <v>169</v>
      </c>
      <c r="J457" s="30" t="s">
        <v>169</v>
      </c>
      <c r="K457" s="34" t="s">
        <v>169</v>
      </c>
      <c r="L457" s="34" t="s">
        <v>169</v>
      </c>
    </row>
    <row r="458" ht="27.75" customHeight="1" spans="1:12">
      <c r="A458" s="36"/>
      <c r="B458" s="37"/>
      <c r="C458" s="36"/>
      <c r="D458" s="33" t="s">
        <v>169</v>
      </c>
      <c r="E458" s="33" t="s">
        <v>169</v>
      </c>
      <c r="F458" s="33" t="s">
        <v>667</v>
      </c>
      <c r="G458" s="30" t="s">
        <v>400</v>
      </c>
      <c r="H458" s="33" t="s">
        <v>668</v>
      </c>
      <c r="I458" s="30" t="s">
        <v>669</v>
      </c>
      <c r="J458" s="30" t="s">
        <v>402</v>
      </c>
      <c r="K458" s="34" t="s">
        <v>670</v>
      </c>
      <c r="L458" s="34" t="s">
        <v>671</v>
      </c>
    </row>
    <row r="459" ht="27.75" customHeight="1" spans="1:12">
      <c r="A459" s="36"/>
      <c r="B459" s="37"/>
      <c r="C459" s="36"/>
      <c r="D459" s="33" t="s">
        <v>169</v>
      </c>
      <c r="E459" s="33" t="s">
        <v>169</v>
      </c>
      <c r="F459" s="33" t="s">
        <v>672</v>
      </c>
      <c r="G459" s="30" t="s">
        <v>400</v>
      </c>
      <c r="H459" s="33" t="s">
        <v>446</v>
      </c>
      <c r="I459" s="30" t="s">
        <v>673</v>
      </c>
      <c r="J459" s="30" t="s">
        <v>402</v>
      </c>
      <c r="K459" s="34" t="s">
        <v>674</v>
      </c>
      <c r="L459" s="34" t="s">
        <v>675</v>
      </c>
    </row>
    <row r="460" ht="27.75" customHeight="1" spans="1:12">
      <c r="A460" s="36"/>
      <c r="B460" s="37"/>
      <c r="C460" s="36"/>
      <c r="D460" s="33" t="s">
        <v>169</v>
      </c>
      <c r="E460" s="33" t="s">
        <v>169</v>
      </c>
      <c r="F460" s="33" t="s">
        <v>676</v>
      </c>
      <c r="G460" s="30" t="s">
        <v>400</v>
      </c>
      <c r="H460" s="33" t="s">
        <v>558</v>
      </c>
      <c r="I460" s="30" t="s">
        <v>677</v>
      </c>
      <c r="J460" s="30" t="s">
        <v>402</v>
      </c>
      <c r="K460" s="34" t="s">
        <v>678</v>
      </c>
      <c r="L460" s="34" t="s">
        <v>679</v>
      </c>
    </row>
    <row r="461" ht="27.75" customHeight="1" spans="1:12">
      <c r="A461" s="36"/>
      <c r="B461" s="37"/>
      <c r="C461" s="36"/>
      <c r="D461" s="33" t="s">
        <v>169</v>
      </c>
      <c r="E461" s="33" t="s">
        <v>426</v>
      </c>
      <c r="F461" s="33" t="s">
        <v>169</v>
      </c>
      <c r="G461" s="30" t="s">
        <v>169</v>
      </c>
      <c r="H461" s="33" t="s">
        <v>169</v>
      </c>
      <c r="I461" s="30" t="s">
        <v>169</v>
      </c>
      <c r="J461" s="30" t="s">
        <v>169</v>
      </c>
      <c r="K461" s="34" t="s">
        <v>169</v>
      </c>
      <c r="L461" s="34" t="s">
        <v>169</v>
      </c>
    </row>
    <row r="462" ht="27.75" customHeight="1" spans="1:12">
      <c r="A462" s="36"/>
      <c r="B462" s="37"/>
      <c r="C462" s="36"/>
      <c r="D462" s="33" t="s">
        <v>169</v>
      </c>
      <c r="E462" s="33" t="s">
        <v>169</v>
      </c>
      <c r="F462" s="33" t="s">
        <v>680</v>
      </c>
      <c r="G462" s="30" t="s">
        <v>400</v>
      </c>
      <c r="H462" s="33" t="s">
        <v>441</v>
      </c>
      <c r="I462" s="30" t="s">
        <v>394</v>
      </c>
      <c r="J462" s="30" t="s">
        <v>402</v>
      </c>
      <c r="K462" s="34" t="s">
        <v>681</v>
      </c>
      <c r="L462" s="34" t="s">
        <v>682</v>
      </c>
    </row>
    <row r="463" ht="27.75" customHeight="1" spans="1:12">
      <c r="A463" s="36"/>
      <c r="B463" s="37"/>
      <c r="C463" s="36"/>
      <c r="D463" s="33" t="s">
        <v>169</v>
      </c>
      <c r="E463" s="33" t="s">
        <v>398</v>
      </c>
      <c r="F463" s="33" t="s">
        <v>169</v>
      </c>
      <c r="G463" s="30" t="s">
        <v>169</v>
      </c>
      <c r="H463" s="33" t="s">
        <v>169</v>
      </c>
      <c r="I463" s="30" t="s">
        <v>169</v>
      </c>
      <c r="J463" s="30" t="s">
        <v>169</v>
      </c>
      <c r="K463" s="34" t="s">
        <v>169</v>
      </c>
      <c r="L463" s="34" t="s">
        <v>169</v>
      </c>
    </row>
    <row r="464" ht="27.75" customHeight="1" spans="1:12">
      <c r="A464" s="36"/>
      <c r="B464" s="37"/>
      <c r="C464" s="36"/>
      <c r="D464" s="33" t="s">
        <v>169</v>
      </c>
      <c r="E464" s="33" t="s">
        <v>169</v>
      </c>
      <c r="F464" s="33" t="s">
        <v>683</v>
      </c>
      <c r="G464" s="30" t="s">
        <v>400</v>
      </c>
      <c r="H464" s="33" t="s">
        <v>401</v>
      </c>
      <c r="I464" s="30" t="s">
        <v>394</v>
      </c>
      <c r="J464" s="30" t="s">
        <v>402</v>
      </c>
      <c r="K464" s="34" t="s">
        <v>684</v>
      </c>
      <c r="L464" s="34" t="s">
        <v>685</v>
      </c>
    </row>
    <row r="465" ht="27.75" customHeight="1" spans="1:12">
      <c r="A465" s="36"/>
      <c r="B465" s="37"/>
      <c r="C465" s="36"/>
      <c r="D465" s="33" t="s">
        <v>169</v>
      </c>
      <c r="E465" s="33" t="s">
        <v>169</v>
      </c>
      <c r="F465" s="33" t="s">
        <v>686</v>
      </c>
      <c r="G465" s="30" t="s">
        <v>400</v>
      </c>
      <c r="H465" s="33" t="s">
        <v>401</v>
      </c>
      <c r="I465" s="30" t="s">
        <v>394</v>
      </c>
      <c r="J465" s="30" t="s">
        <v>402</v>
      </c>
      <c r="K465" s="34" t="s">
        <v>687</v>
      </c>
      <c r="L465" s="34" t="s">
        <v>688</v>
      </c>
    </row>
    <row r="466" ht="27.75" customHeight="1" spans="1:12">
      <c r="A466" s="36"/>
      <c r="B466" s="37"/>
      <c r="C466" s="36"/>
      <c r="D466" s="33" t="s">
        <v>404</v>
      </c>
      <c r="E466" s="33" t="s">
        <v>169</v>
      </c>
      <c r="F466" s="33" t="s">
        <v>169</v>
      </c>
      <c r="G466" s="30" t="s">
        <v>169</v>
      </c>
      <c r="H466" s="33" t="s">
        <v>169</v>
      </c>
      <c r="I466" s="30" t="s">
        <v>169</v>
      </c>
      <c r="J466" s="30" t="s">
        <v>169</v>
      </c>
      <c r="K466" s="34" t="s">
        <v>169</v>
      </c>
      <c r="L466" s="34" t="s">
        <v>169</v>
      </c>
    </row>
    <row r="467" ht="27.75" customHeight="1" spans="1:12">
      <c r="A467" s="36"/>
      <c r="B467" s="37"/>
      <c r="C467" s="36"/>
      <c r="D467" s="33" t="s">
        <v>169</v>
      </c>
      <c r="E467" s="33" t="s">
        <v>405</v>
      </c>
      <c r="F467" s="33" t="s">
        <v>169</v>
      </c>
      <c r="G467" s="30" t="s">
        <v>169</v>
      </c>
      <c r="H467" s="33" t="s">
        <v>169</v>
      </c>
      <c r="I467" s="30" t="s">
        <v>169</v>
      </c>
      <c r="J467" s="30" t="s">
        <v>169</v>
      </c>
      <c r="K467" s="34" t="s">
        <v>169</v>
      </c>
      <c r="L467" s="34" t="s">
        <v>169</v>
      </c>
    </row>
    <row r="468" ht="27.75" customHeight="1" spans="1:12">
      <c r="A468" s="36"/>
      <c r="B468" s="37"/>
      <c r="C468" s="36"/>
      <c r="D468" s="33" t="s">
        <v>169</v>
      </c>
      <c r="E468" s="33" t="s">
        <v>169</v>
      </c>
      <c r="F468" s="33" t="s">
        <v>689</v>
      </c>
      <c r="G468" s="30" t="s">
        <v>392</v>
      </c>
      <c r="H468" s="33" t="s">
        <v>690</v>
      </c>
      <c r="I468" s="30" t="s">
        <v>394</v>
      </c>
      <c r="J468" s="30" t="s">
        <v>395</v>
      </c>
      <c r="K468" s="34" t="s">
        <v>691</v>
      </c>
      <c r="L468" s="34" t="s">
        <v>692</v>
      </c>
    </row>
    <row r="469" ht="27.75" customHeight="1" spans="1:12">
      <c r="A469" s="36"/>
      <c r="B469" s="37"/>
      <c r="C469" s="36"/>
      <c r="D469" s="33" t="s">
        <v>169</v>
      </c>
      <c r="E469" s="33" t="s">
        <v>456</v>
      </c>
      <c r="F469" s="33" t="s">
        <v>169</v>
      </c>
      <c r="G469" s="30" t="s">
        <v>169</v>
      </c>
      <c r="H469" s="33" t="s">
        <v>169</v>
      </c>
      <c r="I469" s="30" t="s">
        <v>169</v>
      </c>
      <c r="J469" s="30" t="s">
        <v>169</v>
      </c>
      <c r="K469" s="34" t="s">
        <v>169</v>
      </c>
      <c r="L469" s="34" t="s">
        <v>169</v>
      </c>
    </row>
    <row r="470" ht="27.75" customHeight="1" spans="1:12">
      <c r="A470" s="36"/>
      <c r="B470" s="37"/>
      <c r="C470" s="36"/>
      <c r="D470" s="33" t="s">
        <v>169</v>
      </c>
      <c r="E470" s="33" t="s">
        <v>169</v>
      </c>
      <c r="F470" s="33" t="s">
        <v>693</v>
      </c>
      <c r="G470" s="30" t="s">
        <v>400</v>
      </c>
      <c r="H470" s="33" t="s">
        <v>416</v>
      </c>
      <c r="I470" s="30" t="s">
        <v>394</v>
      </c>
      <c r="J470" s="30" t="s">
        <v>402</v>
      </c>
      <c r="K470" s="34" t="s">
        <v>694</v>
      </c>
      <c r="L470" s="34" t="s">
        <v>695</v>
      </c>
    </row>
    <row r="471" ht="27.75" customHeight="1" spans="1:12">
      <c r="A471" s="36"/>
      <c r="B471" s="37"/>
      <c r="C471" s="36"/>
      <c r="D471" s="33" t="s">
        <v>408</v>
      </c>
      <c r="E471" s="33" t="s">
        <v>169</v>
      </c>
      <c r="F471" s="33" t="s">
        <v>169</v>
      </c>
      <c r="G471" s="30" t="s">
        <v>169</v>
      </c>
      <c r="H471" s="33" t="s">
        <v>169</v>
      </c>
      <c r="I471" s="30" t="s">
        <v>169</v>
      </c>
      <c r="J471" s="30" t="s">
        <v>169</v>
      </c>
      <c r="K471" s="34" t="s">
        <v>169</v>
      </c>
      <c r="L471" s="34" t="s">
        <v>169</v>
      </c>
    </row>
    <row r="472" ht="27.75" customHeight="1" spans="1:12">
      <c r="A472" s="36"/>
      <c r="B472" s="37"/>
      <c r="C472" s="36"/>
      <c r="D472" s="33" t="s">
        <v>169</v>
      </c>
      <c r="E472" s="33" t="s">
        <v>409</v>
      </c>
      <c r="F472" s="33" t="s">
        <v>169</v>
      </c>
      <c r="G472" s="30" t="s">
        <v>169</v>
      </c>
      <c r="H472" s="33" t="s">
        <v>169</v>
      </c>
      <c r="I472" s="30" t="s">
        <v>169</v>
      </c>
      <c r="J472" s="30" t="s">
        <v>169</v>
      </c>
      <c r="K472" s="34" t="s">
        <v>169</v>
      </c>
      <c r="L472" s="34" t="s">
        <v>169</v>
      </c>
    </row>
    <row r="473" ht="27.75" customHeight="1" spans="1:12">
      <c r="A473" s="36"/>
      <c r="B473" s="37"/>
      <c r="C473" s="36"/>
      <c r="D473" s="33" t="s">
        <v>169</v>
      </c>
      <c r="E473" s="33" t="s">
        <v>169</v>
      </c>
      <c r="F473" s="33" t="s">
        <v>696</v>
      </c>
      <c r="G473" s="30" t="s">
        <v>400</v>
      </c>
      <c r="H473" s="33" t="s">
        <v>441</v>
      </c>
      <c r="I473" s="30" t="s">
        <v>394</v>
      </c>
      <c r="J473" s="30" t="s">
        <v>402</v>
      </c>
      <c r="K473" s="34" t="s">
        <v>697</v>
      </c>
      <c r="L473" s="34" t="s">
        <v>698</v>
      </c>
    </row>
    <row r="474" ht="27.75" customHeight="1" spans="1:12">
      <c r="A474" s="36"/>
      <c r="B474" s="37"/>
      <c r="C474" s="36"/>
      <c r="D474" s="33" t="s">
        <v>169</v>
      </c>
      <c r="E474" s="33" t="s">
        <v>169</v>
      </c>
      <c r="F474" s="33" t="s">
        <v>699</v>
      </c>
      <c r="G474" s="30" t="s">
        <v>400</v>
      </c>
      <c r="H474" s="33" t="s">
        <v>603</v>
      </c>
      <c r="I474" s="30" t="s">
        <v>394</v>
      </c>
      <c r="J474" s="30" t="s">
        <v>402</v>
      </c>
      <c r="K474" s="34" t="s">
        <v>700</v>
      </c>
      <c r="L474" s="34" t="s">
        <v>701</v>
      </c>
    </row>
    <row r="475" ht="156.75" customHeight="1" spans="1:12">
      <c r="A475" s="33" t="s">
        <v>702</v>
      </c>
      <c r="B475" s="34" t="s">
        <v>313</v>
      </c>
      <c r="C475" s="123" t="s">
        <v>388</v>
      </c>
      <c r="D475" s="36"/>
      <c r="E475" s="36"/>
      <c r="F475" s="36"/>
      <c r="G475" s="124"/>
      <c r="H475" s="36"/>
      <c r="I475" s="124"/>
      <c r="J475" s="124"/>
      <c r="K475" s="37"/>
      <c r="L475" s="37"/>
    </row>
    <row r="476" ht="27.75" customHeight="1" spans="1:12">
      <c r="A476" s="36"/>
      <c r="B476" s="37"/>
      <c r="C476" s="36"/>
      <c r="D476" s="33" t="s">
        <v>389</v>
      </c>
      <c r="E476" s="33" t="s">
        <v>169</v>
      </c>
      <c r="F476" s="33" t="s">
        <v>169</v>
      </c>
      <c r="G476" s="30" t="s">
        <v>169</v>
      </c>
      <c r="H476" s="33" t="s">
        <v>169</v>
      </c>
      <c r="I476" s="30" t="s">
        <v>169</v>
      </c>
      <c r="J476" s="30" t="s">
        <v>169</v>
      </c>
      <c r="K476" s="34" t="s">
        <v>169</v>
      </c>
      <c r="L476" s="34" t="s">
        <v>169</v>
      </c>
    </row>
    <row r="477" ht="27.75" customHeight="1" spans="1:12">
      <c r="A477" s="36"/>
      <c r="B477" s="37"/>
      <c r="C477" s="36"/>
      <c r="D477" s="33" t="s">
        <v>169</v>
      </c>
      <c r="E477" s="33" t="s">
        <v>426</v>
      </c>
      <c r="F477" s="33" t="s">
        <v>169</v>
      </c>
      <c r="G477" s="30" t="s">
        <v>169</v>
      </c>
      <c r="H477" s="33" t="s">
        <v>169</v>
      </c>
      <c r="I477" s="30" t="s">
        <v>169</v>
      </c>
      <c r="J477" s="30" t="s">
        <v>169</v>
      </c>
      <c r="K477" s="34" t="s">
        <v>169</v>
      </c>
      <c r="L477" s="34" t="s">
        <v>169</v>
      </c>
    </row>
    <row r="478" ht="59" customHeight="1" spans="1:12">
      <c r="A478" s="36"/>
      <c r="B478" s="37"/>
      <c r="C478" s="36"/>
      <c r="D478" s="33" t="s">
        <v>169</v>
      </c>
      <c r="E478" s="33" t="s">
        <v>169</v>
      </c>
      <c r="F478" s="33" t="s">
        <v>449</v>
      </c>
      <c r="G478" s="30" t="s">
        <v>428</v>
      </c>
      <c r="H478" s="33" t="s">
        <v>134</v>
      </c>
      <c r="I478" s="30" t="s">
        <v>394</v>
      </c>
      <c r="J478" s="30" t="s">
        <v>402</v>
      </c>
      <c r="K478" s="34" t="s">
        <v>446</v>
      </c>
      <c r="L478" s="34" t="s">
        <v>450</v>
      </c>
    </row>
    <row r="479" ht="27.75" customHeight="1" spans="1:12">
      <c r="A479" s="36"/>
      <c r="B479" s="37"/>
      <c r="C479" s="36"/>
      <c r="D479" s="33" t="s">
        <v>169</v>
      </c>
      <c r="E479" s="33" t="s">
        <v>169</v>
      </c>
      <c r="F479" s="33" t="s">
        <v>451</v>
      </c>
      <c r="G479" s="30" t="s">
        <v>392</v>
      </c>
      <c r="H479" s="33" t="s">
        <v>401</v>
      </c>
      <c r="I479" s="30" t="s">
        <v>394</v>
      </c>
      <c r="J479" s="30" t="s">
        <v>402</v>
      </c>
      <c r="K479" s="34" t="s">
        <v>445</v>
      </c>
      <c r="L479" s="34" t="s">
        <v>452</v>
      </c>
    </row>
    <row r="480" ht="27.75" customHeight="1" spans="1:12">
      <c r="A480" s="36"/>
      <c r="B480" s="37"/>
      <c r="C480" s="36"/>
      <c r="D480" s="33" t="s">
        <v>169</v>
      </c>
      <c r="E480" s="33" t="s">
        <v>169</v>
      </c>
      <c r="F480" s="33" t="s">
        <v>703</v>
      </c>
      <c r="G480" s="30" t="s">
        <v>428</v>
      </c>
      <c r="H480" s="33" t="s">
        <v>138</v>
      </c>
      <c r="I480" s="30" t="s">
        <v>394</v>
      </c>
      <c r="J480" s="30" t="s">
        <v>402</v>
      </c>
      <c r="K480" s="34" t="s">
        <v>446</v>
      </c>
      <c r="L480" s="34" t="s">
        <v>704</v>
      </c>
    </row>
    <row r="481" ht="27.75" customHeight="1" spans="1:12">
      <c r="A481" s="36"/>
      <c r="B481" s="37"/>
      <c r="C481" s="36"/>
      <c r="D481" s="33" t="s">
        <v>404</v>
      </c>
      <c r="E481" s="33" t="s">
        <v>169</v>
      </c>
      <c r="F481" s="33" t="s">
        <v>169</v>
      </c>
      <c r="G481" s="30" t="s">
        <v>169</v>
      </c>
      <c r="H481" s="33" t="s">
        <v>169</v>
      </c>
      <c r="I481" s="30" t="s">
        <v>169</v>
      </c>
      <c r="J481" s="30" t="s">
        <v>169</v>
      </c>
      <c r="K481" s="34" t="s">
        <v>169</v>
      </c>
      <c r="L481" s="34" t="s">
        <v>169</v>
      </c>
    </row>
    <row r="482" ht="27.75" customHeight="1" spans="1:12">
      <c r="A482" s="36"/>
      <c r="B482" s="37"/>
      <c r="C482" s="36"/>
      <c r="D482" s="33" t="s">
        <v>169</v>
      </c>
      <c r="E482" s="33" t="s">
        <v>456</v>
      </c>
      <c r="F482" s="33" t="s">
        <v>169</v>
      </c>
      <c r="G482" s="30" t="s">
        <v>169</v>
      </c>
      <c r="H482" s="33" t="s">
        <v>169</v>
      </c>
      <c r="I482" s="30" t="s">
        <v>169</v>
      </c>
      <c r="J482" s="30" t="s">
        <v>169</v>
      </c>
      <c r="K482" s="34" t="s">
        <v>169</v>
      </c>
      <c r="L482" s="34" t="s">
        <v>169</v>
      </c>
    </row>
    <row r="483" ht="27.75" customHeight="1" spans="1:12">
      <c r="A483" s="36"/>
      <c r="B483" s="37"/>
      <c r="C483" s="36"/>
      <c r="D483" s="33" t="s">
        <v>169</v>
      </c>
      <c r="E483" s="33" t="s">
        <v>169</v>
      </c>
      <c r="F483" s="33" t="s">
        <v>457</v>
      </c>
      <c r="G483" s="30" t="s">
        <v>400</v>
      </c>
      <c r="H483" s="33" t="s">
        <v>138</v>
      </c>
      <c r="I483" s="30" t="s">
        <v>454</v>
      </c>
      <c r="J483" s="30" t="s">
        <v>402</v>
      </c>
      <c r="K483" s="34" t="s">
        <v>446</v>
      </c>
      <c r="L483" s="34" t="s">
        <v>458</v>
      </c>
    </row>
    <row r="484" ht="27.75" customHeight="1" spans="1:12">
      <c r="A484" s="36"/>
      <c r="B484" s="37"/>
      <c r="C484" s="36"/>
      <c r="D484" s="33" t="s">
        <v>408</v>
      </c>
      <c r="E484" s="33" t="s">
        <v>169</v>
      </c>
      <c r="F484" s="33" t="s">
        <v>169</v>
      </c>
      <c r="G484" s="30" t="s">
        <v>169</v>
      </c>
      <c r="H484" s="33" t="s">
        <v>169</v>
      </c>
      <c r="I484" s="30" t="s">
        <v>169</v>
      </c>
      <c r="J484" s="30" t="s">
        <v>169</v>
      </c>
      <c r="K484" s="34" t="s">
        <v>169</v>
      </c>
      <c r="L484" s="34" t="s">
        <v>169</v>
      </c>
    </row>
    <row r="485" ht="27.75" customHeight="1" spans="1:12">
      <c r="A485" s="36"/>
      <c r="B485" s="37"/>
      <c r="C485" s="36"/>
      <c r="D485" s="33" t="s">
        <v>169</v>
      </c>
      <c r="E485" s="33" t="s">
        <v>409</v>
      </c>
      <c r="F485" s="33" t="s">
        <v>169</v>
      </c>
      <c r="G485" s="30" t="s">
        <v>169</v>
      </c>
      <c r="H485" s="33" t="s">
        <v>169</v>
      </c>
      <c r="I485" s="30" t="s">
        <v>169</v>
      </c>
      <c r="J485" s="30" t="s">
        <v>169</v>
      </c>
      <c r="K485" s="34" t="s">
        <v>169</v>
      </c>
      <c r="L485" s="34" t="s">
        <v>169</v>
      </c>
    </row>
    <row r="486" ht="62" customHeight="1" spans="1:12">
      <c r="A486" s="36"/>
      <c r="B486" s="37"/>
      <c r="C486" s="36"/>
      <c r="D486" s="33" t="s">
        <v>169</v>
      </c>
      <c r="E486" s="33" t="s">
        <v>169</v>
      </c>
      <c r="F486" s="33" t="s">
        <v>459</v>
      </c>
      <c r="G486" s="30" t="s">
        <v>400</v>
      </c>
      <c r="H486" s="33" t="s">
        <v>411</v>
      </c>
      <c r="I486" s="30" t="s">
        <v>394</v>
      </c>
      <c r="J486" s="30" t="s">
        <v>402</v>
      </c>
      <c r="K486" s="34" t="s">
        <v>558</v>
      </c>
      <c r="L486" s="34" t="s">
        <v>461</v>
      </c>
    </row>
    <row r="487" ht="28.5" customHeight="1" spans="1:12">
      <c r="A487" s="33" t="s">
        <v>52</v>
      </c>
      <c r="B487" s="37"/>
      <c r="C487" s="36"/>
      <c r="D487" s="36"/>
      <c r="E487" s="36"/>
      <c r="F487" s="36"/>
      <c r="G487" s="124"/>
      <c r="H487" s="36"/>
      <c r="I487" s="124"/>
      <c r="J487" s="124"/>
      <c r="K487" s="37"/>
      <c r="L487" s="37"/>
    </row>
    <row r="488" ht="156.75" customHeight="1" spans="1:12">
      <c r="A488" s="33" t="s">
        <v>535</v>
      </c>
      <c r="B488" s="34" t="s">
        <v>372</v>
      </c>
      <c r="C488" s="123" t="s">
        <v>705</v>
      </c>
      <c r="D488" s="36"/>
      <c r="E488" s="36"/>
      <c r="F488" s="36"/>
      <c r="G488" s="124"/>
      <c r="H488" s="36"/>
      <c r="I488" s="124"/>
      <c r="J488" s="124"/>
      <c r="K488" s="37"/>
      <c r="L488" s="37"/>
    </row>
    <row r="489" ht="27.75" customHeight="1" spans="1:12">
      <c r="A489" s="36"/>
      <c r="B489" s="37"/>
      <c r="C489" s="36"/>
      <c r="D489" s="33" t="s">
        <v>389</v>
      </c>
      <c r="E489" s="33" t="s">
        <v>169</v>
      </c>
      <c r="F489" s="33" t="s">
        <v>169</v>
      </c>
      <c r="G489" s="30" t="s">
        <v>169</v>
      </c>
      <c r="H489" s="33" t="s">
        <v>169</v>
      </c>
      <c r="I489" s="30" t="s">
        <v>169</v>
      </c>
      <c r="J489" s="30" t="s">
        <v>169</v>
      </c>
      <c r="K489" s="34" t="s">
        <v>169</v>
      </c>
      <c r="L489" s="34" t="s">
        <v>169</v>
      </c>
    </row>
    <row r="490" ht="27.75" customHeight="1" spans="1:12">
      <c r="A490" s="36"/>
      <c r="B490" s="37"/>
      <c r="C490" s="36"/>
      <c r="D490" s="33" t="s">
        <v>169</v>
      </c>
      <c r="E490" s="33" t="s">
        <v>390</v>
      </c>
      <c r="F490" s="33" t="s">
        <v>169</v>
      </c>
      <c r="G490" s="30" t="s">
        <v>169</v>
      </c>
      <c r="H490" s="33" t="s">
        <v>169</v>
      </c>
      <c r="I490" s="30" t="s">
        <v>169</v>
      </c>
      <c r="J490" s="30" t="s">
        <v>169</v>
      </c>
      <c r="K490" s="34" t="s">
        <v>169</v>
      </c>
      <c r="L490" s="34" t="s">
        <v>169</v>
      </c>
    </row>
    <row r="491" ht="27.75" customHeight="1" spans="1:12">
      <c r="A491" s="36"/>
      <c r="B491" s="37"/>
      <c r="C491" s="36"/>
      <c r="D491" s="33" t="s">
        <v>169</v>
      </c>
      <c r="E491" s="33" t="s">
        <v>169</v>
      </c>
      <c r="F491" s="33" t="s">
        <v>706</v>
      </c>
      <c r="G491" s="30" t="s">
        <v>400</v>
      </c>
      <c r="H491" s="33" t="s">
        <v>653</v>
      </c>
      <c r="I491" s="30" t="s">
        <v>511</v>
      </c>
      <c r="J491" s="30" t="s">
        <v>402</v>
      </c>
      <c r="K491" s="34" t="s">
        <v>707</v>
      </c>
      <c r="L491" s="34" t="s">
        <v>706</v>
      </c>
    </row>
    <row r="492" ht="27.75" customHeight="1" spans="1:12">
      <c r="A492" s="36"/>
      <c r="B492" s="37"/>
      <c r="C492" s="36"/>
      <c r="D492" s="33" t="s">
        <v>169</v>
      </c>
      <c r="E492" s="33" t="s">
        <v>169</v>
      </c>
      <c r="F492" s="33" t="s">
        <v>708</v>
      </c>
      <c r="G492" s="30" t="s">
        <v>400</v>
      </c>
      <c r="H492" s="33" t="s">
        <v>401</v>
      </c>
      <c r="I492" s="30" t="s">
        <v>709</v>
      </c>
      <c r="J492" s="30" t="s">
        <v>402</v>
      </c>
      <c r="K492" s="34" t="s">
        <v>707</v>
      </c>
      <c r="L492" s="34" t="s">
        <v>708</v>
      </c>
    </row>
    <row r="493" ht="27.75" customHeight="1" spans="1:12">
      <c r="A493" s="36"/>
      <c r="B493" s="37"/>
      <c r="C493" s="36"/>
      <c r="D493" s="33" t="s">
        <v>169</v>
      </c>
      <c r="E493" s="33" t="s">
        <v>169</v>
      </c>
      <c r="F493" s="33" t="s">
        <v>710</v>
      </c>
      <c r="G493" s="30" t="s">
        <v>400</v>
      </c>
      <c r="H493" s="33" t="s">
        <v>401</v>
      </c>
      <c r="I493" s="30" t="s">
        <v>709</v>
      </c>
      <c r="J493" s="30" t="s">
        <v>402</v>
      </c>
      <c r="K493" s="34" t="s">
        <v>707</v>
      </c>
      <c r="L493" s="34" t="s">
        <v>710</v>
      </c>
    </row>
    <row r="494" ht="27.75" customHeight="1" spans="1:12">
      <c r="A494" s="36"/>
      <c r="B494" s="37"/>
      <c r="C494" s="36"/>
      <c r="D494" s="33" t="s">
        <v>404</v>
      </c>
      <c r="E494" s="33" t="s">
        <v>169</v>
      </c>
      <c r="F494" s="33" t="s">
        <v>169</v>
      </c>
      <c r="G494" s="30" t="s">
        <v>169</v>
      </c>
      <c r="H494" s="33" t="s">
        <v>169</v>
      </c>
      <c r="I494" s="30" t="s">
        <v>169</v>
      </c>
      <c r="J494" s="30" t="s">
        <v>169</v>
      </c>
      <c r="K494" s="34" t="s">
        <v>169</v>
      </c>
      <c r="L494" s="34" t="s">
        <v>169</v>
      </c>
    </row>
    <row r="495" ht="27.75" customHeight="1" spans="1:12">
      <c r="A495" s="36"/>
      <c r="B495" s="37"/>
      <c r="C495" s="36"/>
      <c r="D495" s="33" t="s">
        <v>169</v>
      </c>
      <c r="E495" s="33" t="s">
        <v>405</v>
      </c>
      <c r="F495" s="33" t="s">
        <v>169</v>
      </c>
      <c r="G495" s="30" t="s">
        <v>169</v>
      </c>
      <c r="H495" s="33" t="s">
        <v>169</v>
      </c>
      <c r="I495" s="30" t="s">
        <v>169</v>
      </c>
      <c r="J495" s="30" t="s">
        <v>169</v>
      </c>
      <c r="K495" s="34" t="s">
        <v>169</v>
      </c>
      <c r="L495" s="34" t="s">
        <v>169</v>
      </c>
    </row>
    <row r="496" ht="27.75" customHeight="1" spans="1:12">
      <c r="A496" s="36"/>
      <c r="B496" s="37"/>
      <c r="C496" s="36"/>
      <c r="D496" s="33" t="s">
        <v>169</v>
      </c>
      <c r="E496" s="33" t="s">
        <v>169</v>
      </c>
      <c r="F496" s="33" t="s">
        <v>711</v>
      </c>
      <c r="G496" s="30" t="s">
        <v>428</v>
      </c>
      <c r="H496" s="33" t="s">
        <v>712</v>
      </c>
      <c r="I496" s="30" t="s">
        <v>713</v>
      </c>
      <c r="J496" s="30" t="s">
        <v>402</v>
      </c>
      <c r="K496" s="34" t="s">
        <v>707</v>
      </c>
      <c r="L496" s="34" t="s">
        <v>711</v>
      </c>
    </row>
    <row r="497" ht="27.75" customHeight="1" spans="1:12">
      <c r="A497" s="36"/>
      <c r="B497" s="37"/>
      <c r="C497" s="36"/>
      <c r="D497" s="33" t="s">
        <v>408</v>
      </c>
      <c r="E497" s="33" t="s">
        <v>169</v>
      </c>
      <c r="F497" s="33" t="s">
        <v>169</v>
      </c>
      <c r="G497" s="30" t="s">
        <v>169</v>
      </c>
      <c r="H497" s="33" t="s">
        <v>169</v>
      </c>
      <c r="I497" s="30" t="s">
        <v>169</v>
      </c>
      <c r="J497" s="30" t="s">
        <v>169</v>
      </c>
      <c r="K497" s="34" t="s">
        <v>169</v>
      </c>
      <c r="L497" s="34" t="s">
        <v>169</v>
      </c>
    </row>
    <row r="498" ht="27.75" customHeight="1" spans="1:12">
      <c r="A498" s="36"/>
      <c r="B498" s="37"/>
      <c r="C498" s="36"/>
      <c r="D498" s="33" t="s">
        <v>169</v>
      </c>
      <c r="E498" s="33" t="s">
        <v>409</v>
      </c>
      <c r="F498" s="33" t="s">
        <v>169</v>
      </c>
      <c r="G498" s="30" t="s">
        <v>169</v>
      </c>
      <c r="H498" s="33" t="s">
        <v>169</v>
      </c>
      <c r="I498" s="30" t="s">
        <v>169</v>
      </c>
      <c r="J498" s="30" t="s">
        <v>169</v>
      </c>
      <c r="K498" s="34" t="s">
        <v>169</v>
      </c>
      <c r="L498" s="34" t="s">
        <v>169</v>
      </c>
    </row>
    <row r="499" ht="27.75" customHeight="1" spans="1:12">
      <c r="A499" s="36"/>
      <c r="B499" s="37"/>
      <c r="C499" s="36"/>
      <c r="D499" s="33" t="s">
        <v>169</v>
      </c>
      <c r="E499" s="33" t="s">
        <v>169</v>
      </c>
      <c r="F499" s="33" t="s">
        <v>714</v>
      </c>
      <c r="G499" s="30" t="s">
        <v>400</v>
      </c>
      <c r="H499" s="33" t="s">
        <v>411</v>
      </c>
      <c r="I499" s="30" t="s">
        <v>394</v>
      </c>
      <c r="J499" s="30" t="s">
        <v>402</v>
      </c>
      <c r="K499" s="34" t="s">
        <v>707</v>
      </c>
      <c r="L499" s="34" t="s">
        <v>714</v>
      </c>
    </row>
    <row r="500" customHeight="1" spans="1:1">
      <c r="A500" s="1" t="s">
        <v>715</v>
      </c>
    </row>
  </sheetData>
  <autoFilter ref="A4:L500">
    <extLst/>
  </autoFilter>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2022-02-14T07:06:00Z</dcterms:created>
  <dcterms:modified xsi:type="dcterms:W3CDTF">2023-03-28T03:02:23Z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1F2CB1B6BDB34CA48E9E55E63E9D649E</vt:lpwstr>
  </property>
  <property fmtid="{D5CDD505-2E9C-101B-9397-08002B2CF9AE}" pid="3" name="KSOProductBuildVer">
    <vt:lpwstr>2052-11.8.6.8722</vt:lpwstr>
  </property>
</Properties>
</file>