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44525"/>
</workbook>
</file>

<file path=xl/sharedStrings.xml><?xml version="1.0" encoding="utf-8"?>
<sst xmlns="http://schemas.openxmlformats.org/spreadsheetml/2006/main" count="945" uniqueCount="446">
  <si>
    <t>1.财务收支预算总表</t>
  </si>
  <si>
    <t>单位名称：玉溪市信访局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</si>
  <si>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</si>
  <si>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</si>
  <si>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</si>
  <si>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</si>
  <si>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</si>
  <si>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</si>
  <si>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</si>
  <si>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</si>
  <si>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</si>
  <si>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</si>
  <si>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</si>
  <si>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</si>
  <si>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</si>
  <si>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</si>
  <si>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</si>
  <si>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</si>
  <si>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</si>
  <si>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</si>
  <si>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</si>
  <si>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</si>
  <si>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</si>
  <si>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</si>
  <si>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</si>
  <si>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</si>
  <si>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</si>
  <si>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</si>
  <si>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</si>
  <si>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</si>
  <si>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</si>
  <si>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</si>
  <si>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</si>
  <si>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</si>
  <si>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</si>
  <si>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</si>
  <si>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</si>
  <si>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</si>
  <si>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</si>
  <si>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</si>
  <si>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</si>
  <si>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</si>
  <si>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981.54</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</si>
  <si>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</si>
  <si>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</si>
  <si>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</si>
  <si>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</si>
  <si>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</si>
  <si>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</si>
  <si>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</si>
  <si>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</si>
  <si>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</si>
  <si>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</si>
  <si>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</si>
  <si>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</si>
  <si>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</si>
  <si>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</si>
  <si>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</si>
  <si>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</si>
  <si>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</si>
  <si>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</si>
  <si>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</si>
  <si>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</si>
  <si>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</si>
  <si>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292</t>
  </si>
  <si>
    <t>玉溪市信访局</t>
  </si>
  <si>
    <t>292001</t>
  </si>
  <si>
    <t xml:space="preserve">  玉溪市信访局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</si>
  <si>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</si>
  <si>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</si>
  <si>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</si>
  <si>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</si>
  <si>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</si>
  <si>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</si>
  <si>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</si>
  <si>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</si>
  <si>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</si>
  <si>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</si>
  <si>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</si>
  <si>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</si>
  <si>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</si>
  <si>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</si>
  <si>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</si>
  <si>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</si>
  <si>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</si>
  <si>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2010308</t>
  </si>
  <si>
    <t xml:space="preserve">    信访事务</t>
  </si>
  <si>
    <t>2010350</t>
  </si>
  <si>
    <t xml:space="preserve">    事业运行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</si>
  <si>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</si>
  <si>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</si>
  <si>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</si>
  <si>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</si>
  <si>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</si>
  <si>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</si>
  <si>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</si>
  <si>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</si>
  <si>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</si>
  <si>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</si>
  <si>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</si>
  <si>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</si>
  <si>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</si>
  <si>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</si>
  <si>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</si>
  <si>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</si>
  <si>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</si>
  <si>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</si>
  <si>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</si>
  <si>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</si>
  <si>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</si>
  <si>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</si>
  <si>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</si>
  <si>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</si>
  <si>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</si>
  <si>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</si>
  <si>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</si>
  <si>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</si>
  <si>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</si>
  <si>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</si>
  <si>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</si>
  <si>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</si>
  <si>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</si>
  <si>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</si>
  <si>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</si>
  <si>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</si>
  <si>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</si>
  <si>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</si>
  <si>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</si>
  <si>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</si>
  <si>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</si>
  <si>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</si>
  <si>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</si>
  <si>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</si>
  <si>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</si>
  <si>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</si>
  <si>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</si>
  <si>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</si>
  <si>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</si>
  <si>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</si>
  <si>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</si>
  <si>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</si>
  <si>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</si>
  <si>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</si>
  <si>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</si>
  <si>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</si>
  <si>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</si>
  <si>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</si>
  <si>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</si>
  <si>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</si>
  <si>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</si>
  <si>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</si>
  <si>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</si>
  <si>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</si>
  <si>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</si>
  <si>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</si>
  <si>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</si>
  <si>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</si>
  <si>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</si>
  <si>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</si>
  <si>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</si>
  <si>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</si>
  <si>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</si>
  <si>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</si>
  <si>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</si>
  <si>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</si>
  <si>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部门一般公共预算“三公”经费支出情况表</t>
  </si>
  <si>
    <t>部门：玉溪市信访局</t>
  </si>
  <si>
    <t>单位：万元</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</si>
  <si>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</si>
  <si>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</si>
  <si>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</si>
  <si>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</si>
  <si>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</si>
  <si>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</si>
  <si>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</si>
  <si>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</si>
  <si>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</si>
  <si>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</si>
  <si>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</si>
  <si>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二、“三公”经费增减变化原因说明:无增减变动。</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</si>
  <si>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</si>
  <si>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</si>
  <si>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</si>
  <si>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</si>
  <si>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</si>
  <si>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</si>
  <si>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</si>
  <si>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</si>
  <si>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</si>
  <si>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</si>
  <si>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</si>
  <si>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</si>
  <si>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</si>
  <si>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</si>
  <si>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</si>
  <si>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</si>
  <si>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</si>
  <si>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</si>
  <si>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</si>
  <si>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</si>
  <si>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</si>
  <si>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</si>
  <si>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</si>
  <si>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</si>
  <si>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</si>
  <si>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</si>
  <si>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</si>
  <si>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</si>
  <si>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</si>
  <si>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</si>
  <si>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</si>
  <si>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</si>
  <si>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530400210000000629867</t>
  </si>
  <si>
    <t>行政人员工资支出</t>
  </si>
  <si>
    <t>行政运行</t>
  </si>
  <si>
    <t>30101</t>
  </si>
  <si>
    <t>基本工资</t>
  </si>
  <si>
    <t>30102</t>
  </si>
  <si>
    <t>津贴补贴</t>
  </si>
  <si>
    <t>30103</t>
  </si>
  <si>
    <t>奖金</t>
  </si>
  <si>
    <t>购房补贴</t>
  </si>
  <si>
    <t>530400210000000629868</t>
  </si>
  <si>
    <t>事业人员工资支出</t>
  </si>
  <si>
    <t>事业运行</t>
  </si>
  <si>
    <t>30107</t>
  </si>
  <si>
    <t>绩效工资</t>
  </si>
  <si>
    <t>530400210000000629869</t>
  </si>
  <si>
    <t>社会保障缴费</t>
  </si>
  <si>
    <t>30112</t>
  </si>
  <si>
    <t>其他社会保障缴费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</si>
  <si>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</si>
  <si>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</si>
  <si>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</si>
  <si>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</si>
  <si>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</si>
  <si>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</si>
  <si>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</si>
  <si>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</si>
  <si>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</si>
  <si>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</si>
  <si>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</si>
  <si>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</si>
  <si>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</si>
  <si>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530400210000000629870</t>
  </si>
  <si>
    <t>住房公积金</t>
  </si>
  <si>
    <t>30113</t>
  </si>
  <si>
    <t>530400210000000629871</t>
  </si>
  <si>
    <t>对个人和家庭的补助</t>
  </si>
  <si>
    <t>行政单位离退休</t>
  </si>
  <si>
    <t>30302</t>
  </si>
  <si>
    <t>退休费</t>
  </si>
  <si>
    <t>530400210000000629872</t>
  </si>
  <si>
    <t>其他工资福利支出</t>
  </si>
  <si>
    <t>530400210000000629874</t>
  </si>
  <si>
    <t>公车购置及运维费</t>
  </si>
  <si>
    <t>30231</t>
  </si>
  <si>
    <t>公务用车运行维护费</t>
  </si>
  <si>
    <t>530400210000000629875</t>
  </si>
  <si>
    <t>行政人员公务交通补贴</t>
  </si>
  <si>
    <t>30239</t>
  </si>
  <si>
    <t>其他交通费用</t>
  </si>
  <si>
    <t>530400210000000629876</t>
  </si>
  <si>
    <t>工会经费</t>
  </si>
  <si>
    <t>30228</t>
  </si>
  <si>
    <t>530400210000000629877</t>
  </si>
  <si>
    <t>工作业务经费</t>
  </si>
  <si>
    <t>30201</t>
  </si>
  <si>
    <t>办公费</t>
  </si>
  <si>
    <t>30211</t>
  </si>
  <si>
    <t>差旅费</t>
  </si>
  <si>
    <t>30216</t>
  </si>
  <si>
    <t>培训费</t>
  </si>
  <si>
    <t>30227</t>
  </si>
  <si>
    <t>委托业务费</t>
  </si>
  <si>
    <t>30299</t>
  </si>
  <si>
    <t>其他商品和服务支出</t>
  </si>
  <si>
    <t>31002</t>
  </si>
  <si>
    <t>办公设备购置</t>
  </si>
  <si>
    <t>530400210000000629878</t>
  </si>
  <si>
    <t>一般公用经费</t>
  </si>
  <si>
    <t>30205</t>
  </si>
  <si>
    <t>水费</t>
  </si>
  <si>
    <t>30206</t>
  </si>
  <si>
    <t>电费</t>
  </si>
  <si>
    <t>30207</t>
  </si>
  <si>
    <t>邮电费</t>
  </si>
  <si>
    <t>30213</t>
  </si>
  <si>
    <t>维修（护）费</t>
  </si>
  <si>
    <t>30215</t>
  </si>
  <si>
    <t>会议费</t>
  </si>
  <si>
    <t>30217</t>
  </si>
  <si>
    <t>公务接待费</t>
  </si>
  <si>
    <t>30229</t>
  </si>
  <si>
    <t>福利费</t>
  </si>
  <si>
    <t>530400210000000631029</t>
  </si>
  <si>
    <t>部门临聘人员支出经费</t>
  </si>
  <si>
    <t>30226</t>
  </si>
  <si>
    <t>劳务费</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</si>
  <si>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</si>
  <si>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</si>
  <si>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</si>
  <si>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</si>
  <si>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</si>
  <si>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</si>
  <si>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</si>
  <si>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</si>
  <si>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</si>
  <si>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</si>
  <si>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</si>
  <si>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</si>
  <si>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</si>
  <si>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</si>
  <si>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33 事业发展类</t>
  </si>
  <si>
    <t>530400200000000001448</t>
  </si>
  <si>
    <t>“互联网+政府服务热线”项目经费</t>
  </si>
  <si>
    <t>信访事务</t>
  </si>
  <si>
    <t>30214</t>
  </si>
  <si>
    <t>租赁费</t>
  </si>
  <si>
    <t>530400200000000001734</t>
  </si>
  <si>
    <t>信访事项专项救助资金经费</t>
  </si>
  <si>
    <t>30306</t>
  </si>
  <si>
    <t>救济费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</si>
  <si>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</si>
  <si>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</si>
  <si>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</si>
  <si>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</si>
  <si>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</si>
  <si>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</si>
  <si>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</si>
  <si>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</si>
  <si>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</si>
  <si>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</si>
  <si>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</si>
  <si>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</si>
  <si>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信访事项专项救助资金经费</t>
  </si>
  <si>
    <t>深入学习贯彻习近平总书记关于加强和改进人民信访工作的重要思想、习近平总书记对信访工作的重要批示精神，紧紧围绕市委、市政府工作大局，坚持经济社会发展“5577”总体思路，聚焦聚力三大攻坚战、“六个走在全省前列”和推进“两型三化”、打造“三张牌”的工作安排部署，坚持以人民为中心，坚持新发展理念，坚持推动信访工作高质量发展，深入推进信访工作制度改革，深入推进基层基础建设，深入推进问题化解、源头治理和机制体制创新，持续打好信访矛盾化解攻坚战，有效解决信访突出问题，全面提升信访工作法治化信息化专业化水平，充分发挥信访工作在维护群众权益、创新社会治理、维护社会稳定中的源头性、基础性作用，更好服务全市高质量跨越式发展。 2020-2022年部门整体支出总目标为：1．开展“不忘初心、牢记使命”主题教育2．学习贯彻习近平总书记关于加强和改进人民信访工作的重要思想和习近平总书记重要批示精神3．继续打好“四大重点”信访矛盾化解攻坚战4．加强视频接访系统的管理和运用5．推进“互联网+政府服务热线”整合工作6．全面落实领导包案和大接访大下访工作7．提升信访工作宣传力度8．制定《2019年信访工作考核评分标准》9．开展信访案件评查工作10．开展人民调解参与、律师参与信访问题化解工作11．开展进京非接待场所有关人员综合治理12．开展信访干部理论和业务培训13．推进信访工作“三无”县区创建活动14．开展“人民满意窗口”创建活动。</t>
  </si>
  <si>
    <t>产出指标</t>
  </si>
  <si>
    <t>质量指标</t>
  </si>
  <si>
    <t>疑难信访事项个案办结率</t>
  </si>
  <si>
    <t>&gt;=</t>
  </si>
  <si>
    <t>95</t>
  </si>
  <si>
    <t>%</t>
  </si>
  <si>
    <t>定量指标</t>
  </si>
  <si>
    <t>满意度指标</t>
  </si>
  <si>
    <t>服务对象满意度指标</t>
  </si>
  <si>
    <t>疑难信访事项个案办结对象满意度</t>
  </si>
  <si>
    <t>定性指标</t>
  </si>
  <si>
    <t xml:space="preserve"> 相关办结个案资料</t>
  </si>
  <si>
    <t>效益指标</t>
  </si>
  <si>
    <t>社会效益指标</t>
  </si>
  <si>
    <t>历史遗留问题产生的信访事项</t>
  </si>
  <si>
    <t>=</t>
  </si>
  <si>
    <t>解决</t>
  </si>
  <si>
    <t>有效解决因历史遗留问题产生的信访事项及因造成责任主体不明但所反映问题又确实应当予以解决的信访事项解决。</t>
  </si>
  <si>
    <t>时效指标</t>
  </si>
  <si>
    <t>支付信访救助金时间</t>
  </si>
  <si>
    <t>&lt;=</t>
  </si>
  <si>
    <t>审批后30日内</t>
  </si>
  <si>
    <t>天</t>
  </si>
  <si>
    <t xml:space="preserve">信访事项个案资料、案件受理记录、监督检查记录、资金支付记录等相关资料 </t>
  </si>
  <si>
    <t>数量指标</t>
  </si>
  <si>
    <t>疑难信访事项个案</t>
  </si>
  <si>
    <t>件</t>
  </si>
  <si>
    <t>解决疑难信访事项个案</t>
  </si>
  <si>
    <t>信访事项个案资金支付及时率</t>
  </si>
  <si>
    <t>100</t>
  </si>
  <si>
    <t>成本指标</t>
  </si>
  <si>
    <t>费用控制率</t>
  </si>
  <si>
    <t xml:space="preserve">    “互联网+政府服务热线”项目经费</t>
  </si>
  <si>
    <t>年初设定目标（根据项目实施方案描述）：（一）建设统一的政府热线服务体系。以“一号受理、互联互通、方便群众、服务决策”为目标，建设集“政务咨询、民生诉求、政民互动、效能监察”为一体的“12345”市长热线平台，形成覆盖全市、协调互动、便捷高效、保障有力的政府热线服务体系。
（二）推动政府热线平台互联互通。加快推进政府热线平台建设，与省级政府热线进行对接，实现互联互通、即时承办，确保省市两级平台信息数据资源共享、互转；推进政务服务热线平台数据向有关部门、单位开放，与各类政务平台对接，实现信息共享共用。
（三）创新政府热线服务模式。打造“互联网+政府服务热线”模式 ，建立集电话、邮件等传统方式和微信、手机APP等互联网手段为一体的政府热线公共服务平台，多渠道受理群众诉求和提供公共服务，切实提高群众满意度。
（四）开展政府热线大数据分析。充分发挥政府热线平台作用，建立定期分析报告制度，运用实时统计、大数据分析功能，及时对热点问题和突发事项进行实时监控、分析研判，对倾向性、苗头性问题进行超前预警，并提出合理化建议，为领导科学决策提供参考。</t>
  </si>
  <si>
    <t>培训费标准</t>
  </si>
  <si>
    <t>230</t>
  </si>
  <si>
    <t>元/人</t>
  </si>
  <si>
    <t>“互联网+政府服务热线”培训签到率</t>
  </si>
  <si>
    <t>“互联网+政府服务热线”培训天数</t>
  </si>
  <si>
    <t>“互联网+政府服务热线”培训完成时间</t>
  </si>
  <si>
    <t>2021年12月</t>
  </si>
  <si>
    <t>月</t>
  </si>
  <si>
    <t>信息系统租赁资金支付时间</t>
  </si>
  <si>
    <t>2021年4月</t>
  </si>
  <si>
    <t>信息系统年平均系统保障运行时间</t>
  </si>
  <si>
    <t>&gt;</t>
  </si>
  <si>
    <t>340</t>
  </si>
  <si>
    <t>服务对象满意度</t>
  </si>
  <si>
    <t>经济社会和谐发展</t>
  </si>
  <si>
    <t>推动</t>
  </si>
  <si>
    <t>化解社会矛盾、推动经济社会和谐发展</t>
  </si>
  <si>
    <t>“互联网+政府服务热线”培训人数</t>
  </si>
  <si>
    <t>80</t>
  </si>
  <si>
    <t>人</t>
  </si>
  <si>
    <t>信息系统运维验收合格率</t>
  </si>
  <si>
    <t>10.项目支出绩效目标表（另文下达）</t>
  </si>
  <si>
    <t>注：此表为空表。</t>
  </si>
  <si>
    <t>11.政府性基金预算支出预算表</t>
  </si>
  <si>
    <t>本年政府性基金预算支出</t>
  </si>
  <si>
    <t>注：2021年无政府性基金预算，此表为空表。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</si>
  <si>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</si>
  <si>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</si>
  <si>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</si>
  <si>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</si>
  <si>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</si>
  <si>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</si>
  <si>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</si>
  <si>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</si>
  <si>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</si>
  <si>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</si>
  <si>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</si>
  <si>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工作业务经费</t>
  </si>
  <si>
    <t>办公家具</t>
  </si>
  <si>
    <t>A0699 其他家具用具</t>
  </si>
  <si>
    <t>个</t>
  </si>
  <si>
    <t>13.政府购买服务预算表</t>
  </si>
  <si>
    <t>政府购买服务项目</t>
  </si>
  <si>
    <t>政府购买服务指导性目录代码</t>
  </si>
  <si>
    <t>基本支出/项目支出</t>
  </si>
  <si>
    <t>所属服务类别</t>
  </si>
  <si>
    <t>所属服务领域</t>
  </si>
  <si>
    <t>购买内容简述</t>
  </si>
  <si>
    <t>上年结转</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</si>
  <si>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</si>
  <si>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</si>
  <si>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</si>
  <si>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</si>
  <si>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</si>
  <si>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</si>
  <si>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</si>
  <si>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</si>
  <si>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</si>
  <si>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</si>
  <si>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</si>
  <si>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</si>
  <si>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</si>
  <si>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</si>
  <si>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15.市对下转移支付绩效目标表</t>
  </si>
  <si>
    <t>16.新增资产配置表</t>
  </si>
  <si>
    <t>资产类别</t>
  </si>
  <si>
    <t>资产分类代码.名称</t>
  </si>
  <si>
    <t>资产名称</t>
  </si>
  <si>
    <t>计量单位</t>
  </si>
  <si>
    <t>财政部门批复数（元）</t>
  </si>
  <si>
    <t>单价</t>
  </si>
  <si>
    <t>金额</t>
  </si>
  <si>
    <t>家具、用具、装具及动植物</t>
  </si>
  <si>
    <t>6019900 其他家具用具</t>
  </si>
  <si>
    <t>套</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</si>
</sst>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Red]\(0.00\)"/>
  </numFmts>
  <fonts count="52">
    <font>
      <sz val="9"/>
      <name val="宋体"/>
      <charset val="134"/>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11"/>
      <name val="宋体"/>
      <charset val="1"/>
    </font>
    <font>
      <sz val="9"/>
      <name val="宋体"/>
      <charset val="1"/>
    </font>
    <font>
      <sz val="24"/>
      <color rgb="FF000000"/>
      <name val="宋体"/>
      <charset val="1"/>
    </font>
    <font>
      <sz val="9"/>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30"/>
      <color rgb="FF000000"/>
      <name val="宋体"/>
      <charset val="1"/>
    </font>
    <font>
      <sz val="20"/>
      <name val="方正小标宋简体"/>
      <charset val="134"/>
    </font>
    <font>
      <sz val="10"/>
      <color indexed="8"/>
      <name val="宋体"/>
      <charset val="134"/>
      <scheme val="minor"/>
    </font>
    <font>
      <sz val="12"/>
      <color indexed="8"/>
      <name val="宋体"/>
      <charset val="134"/>
      <scheme val="minor"/>
    </font>
    <font>
      <sz val="12"/>
      <color indexed="8"/>
      <name val="宋体"/>
      <charset val="134"/>
    </font>
    <font>
      <sz val="12"/>
      <name val="宋体"/>
      <charset val="134"/>
      <scheme val="minor"/>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sz val="11"/>
      <color theme="1"/>
      <name val="宋体"/>
      <charset val="0"/>
      <scheme val="minor"/>
    </font>
    <font>
      <sz val="11"/>
      <color theme="1"/>
      <name val="宋体"/>
      <charset val="134"/>
      <scheme val="minor"/>
    </font>
    <font>
      <b/>
      <sz val="11"/>
      <color rgb="FFFA7D00"/>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33" fillId="0" borderId="0" applyFont="0" applyFill="0" applyBorder="0" applyAlignment="0" applyProtection="0">
      <alignment vertical="center"/>
    </xf>
    <xf numFmtId="0" fontId="32" fillId="5" borderId="0" applyNumberFormat="0" applyBorder="0" applyAlignment="0" applyProtection="0">
      <alignment vertical="center"/>
    </xf>
    <xf numFmtId="0" fontId="37" fillId="10" borderId="1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2" fillId="11" borderId="0" applyNumberFormat="0" applyBorder="0" applyAlignment="0" applyProtection="0">
      <alignment vertical="center"/>
    </xf>
    <xf numFmtId="0" fontId="36" fillId="9" borderId="0" applyNumberFormat="0" applyBorder="0" applyAlignment="0" applyProtection="0">
      <alignment vertical="center"/>
    </xf>
    <xf numFmtId="43" fontId="33" fillId="0" borderId="0" applyFont="0" applyFill="0" applyBorder="0" applyAlignment="0" applyProtection="0">
      <alignment vertical="center"/>
    </xf>
    <xf numFmtId="0" fontId="35" fillId="14"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3" borderId="19" applyNumberFormat="0" applyFont="0" applyAlignment="0" applyProtection="0">
      <alignment vertical="center"/>
    </xf>
    <xf numFmtId="0" fontId="35" fillId="15"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20" applyNumberFormat="0" applyFill="0" applyAlignment="0" applyProtection="0">
      <alignment vertical="center"/>
    </xf>
    <xf numFmtId="0" fontId="46" fillId="0" borderId="20" applyNumberFormat="0" applyFill="0" applyAlignment="0" applyProtection="0">
      <alignment vertical="center"/>
    </xf>
    <xf numFmtId="0" fontId="35" fillId="18" borderId="0" applyNumberFormat="0" applyBorder="0" applyAlignment="0" applyProtection="0">
      <alignment vertical="center"/>
    </xf>
    <xf numFmtId="0" fontId="42" fillId="0" borderId="24" applyNumberFormat="0" applyFill="0" applyAlignment="0" applyProtection="0">
      <alignment vertical="center"/>
    </xf>
    <xf numFmtId="0" fontId="35" fillId="21" borderId="0" applyNumberFormat="0" applyBorder="0" applyAlignment="0" applyProtection="0">
      <alignment vertical="center"/>
    </xf>
    <xf numFmtId="0" fontId="48" fillId="4" borderId="23" applyNumberFormat="0" applyAlignment="0" applyProtection="0">
      <alignment vertical="center"/>
    </xf>
    <xf numFmtId="0" fontId="34" fillId="4" borderId="18" applyNumberFormat="0" applyAlignment="0" applyProtection="0">
      <alignment vertical="center"/>
    </xf>
    <xf numFmtId="0" fontId="47" fillId="17" borderId="22" applyNumberFormat="0" applyAlignment="0" applyProtection="0">
      <alignment vertical="center"/>
    </xf>
    <xf numFmtId="0" fontId="32" fillId="8" borderId="0" applyNumberFormat="0" applyBorder="0" applyAlignment="0" applyProtection="0">
      <alignment vertical="center"/>
    </xf>
    <xf numFmtId="0" fontId="35" fillId="7" borderId="0" applyNumberFormat="0" applyBorder="0" applyAlignment="0" applyProtection="0">
      <alignment vertical="center"/>
    </xf>
    <xf numFmtId="0" fontId="49" fillId="0" borderId="25" applyNumberFormat="0" applyFill="0" applyAlignment="0" applyProtection="0">
      <alignment vertical="center"/>
    </xf>
    <xf numFmtId="0" fontId="41" fillId="0" borderId="21" applyNumberFormat="0" applyFill="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32" fillId="25" borderId="0" applyNumberFormat="0" applyBorder="0" applyAlignment="0" applyProtection="0">
      <alignment vertical="center"/>
    </xf>
    <xf numFmtId="0" fontId="35" fillId="22" borderId="0" applyNumberFormat="0" applyBorder="0" applyAlignment="0" applyProtection="0">
      <alignment vertical="center"/>
    </xf>
    <xf numFmtId="0" fontId="32" fillId="20" borderId="0" applyNumberFormat="0" applyBorder="0" applyAlignment="0" applyProtection="0">
      <alignment vertical="center"/>
    </xf>
    <xf numFmtId="0" fontId="32" fillId="16"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5" fillId="6" borderId="0" applyNumberFormat="0" applyBorder="0" applyAlignment="0" applyProtection="0">
      <alignment vertical="center"/>
    </xf>
    <xf numFmtId="0" fontId="32" fillId="30"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2" fillId="19" borderId="0" applyNumberFormat="0" applyBorder="0" applyAlignment="0" applyProtection="0">
      <alignment vertical="center"/>
    </xf>
    <xf numFmtId="0" fontId="35" fillId="29" borderId="0" applyNumberFormat="0" applyBorder="0" applyAlignment="0" applyProtection="0">
      <alignment vertical="center"/>
    </xf>
    <xf numFmtId="0" fontId="35" fillId="31" borderId="0" applyNumberFormat="0" applyBorder="0" applyAlignment="0" applyProtection="0">
      <alignment vertical="center"/>
    </xf>
    <xf numFmtId="0" fontId="32" fillId="3" borderId="0" applyNumberFormat="0" applyBorder="0" applyAlignment="0" applyProtection="0">
      <alignment vertical="center"/>
    </xf>
    <xf numFmtId="0" fontId="35" fillId="12" borderId="0" applyNumberFormat="0" applyBorder="0" applyAlignment="0" applyProtection="0">
      <alignment vertical="center"/>
    </xf>
    <xf numFmtId="0" fontId="0" fillId="0" borderId="0">
      <alignment vertical="top"/>
      <protection locked="0"/>
    </xf>
  </cellStyleXfs>
  <cellXfs count="19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6" fillId="0" borderId="6" xfId="49" applyFont="1" applyFill="1" applyBorder="1" applyAlignment="1" applyProtection="1">
      <alignment vertical="center" wrapText="1"/>
    </xf>
    <xf numFmtId="0" fontId="6" fillId="0" borderId="6" xfId="49" applyFont="1" applyFill="1" applyBorder="1" applyAlignment="1" applyProtection="1">
      <alignment horizontal="center" vertical="center" wrapText="1"/>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8"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vertical="center" wrapText="1"/>
      <protection locked="0"/>
    </xf>
    <xf numFmtId="0" fontId="1" fillId="0" borderId="0" xfId="49" applyFont="1" applyFill="1" applyBorder="1" applyAlignment="1" applyProtection="1"/>
    <xf numFmtId="0" fontId="11"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8" fillId="0" borderId="2"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8" fillId="0" borderId="2" xfId="49" applyFont="1" applyFill="1" applyBorder="1" applyAlignment="1" applyProtection="1">
      <alignment vertical="center"/>
      <protection locked="0"/>
    </xf>
    <xf numFmtId="0" fontId="5" fillId="0" borderId="0" xfId="49" applyFont="1" applyFill="1" applyBorder="1" applyAlignment="1" applyProtection="1"/>
    <xf numFmtId="0" fontId="5" fillId="0" borderId="0" xfId="49" applyFont="1" applyFill="1" applyBorder="1" applyAlignment="1" applyProtection="1">
      <alignment horizontal="right"/>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xf>
    <xf numFmtId="0" fontId="8"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11" fillId="0" borderId="1" xfId="49" applyFont="1" applyFill="1" applyBorder="1" applyAlignment="1" applyProtection="1">
      <alignment vertical="center" wrapText="1"/>
      <protection locked="0"/>
    </xf>
    <xf numFmtId="0" fontId="11" fillId="0" borderId="6" xfId="49" applyFont="1" applyFill="1" applyBorder="1" applyAlignment="1" applyProtection="1">
      <alignment vertical="center"/>
      <protection locked="0"/>
    </xf>
    <xf numFmtId="0" fontId="11" fillId="0" borderId="6" xfId="49" applyFont="1" applyFill="1" applyBorder="1" applyAlignment="1" applyProtection="1">
      <alignment vertical="center" wrapText="1"/>
    </xf>
    <xf numFmtId="0" fontId="5" fillId="0" borderId="4" xfId="49" applyFont="1" applyFill="1" applyBorder="1" applyAlignment="1" applyProtection="1">
      <alignment horizontal="center" vertical="center"/>
    </xf>
    <xf numFmtId="0" fontId="3" fillId="0" borderId="0" xfId="49" applyFont="1" applyFill="1" applyBorder="1" applyAlignment="1" applyProtection="1">
      <alignment wrapText="1"/>
      <protection locked="0"/>
    </xf>
    <xf numFmtId="0" fontId="5" fillId="0" borderId="0" xfId="49" applyFont="1" applyFill="1" applyBorder="1" applyAlignment="1" applyProtection="1">
      <alignment wrapText="1"/>
      <protection locked="0"/>
    </xf>
    <xf numFmtId="0" fontId="5" fillId="0" borderId="3"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top" wrapText="1"/>
      <protection locked="0"/>
    </xf>
    <xf numFmtId="0" fontId="11"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right" vertical="center" wrapText="1"/>
    </xf>
    <xf numFmtId="0" fontId="8"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11" fillId="0" borderId="5" xfId="49" applyFont="1" applyFill="1" applyBorder="1" applyAlignment="1" applyProtection="1">
      <alignment vertical="center" wrapText="1"/>
    </xf>
    <xf numFmtId="0" fontId="11" fillId="0" borderId="11" xfId="49" applyFont="1" applyFill="1" applyBorder="1" applyAlignment="1" applyProtection="1">
      <alignment vertical="center" wrapText="1"/>
    </xf>
    <xf numFmtId="4" fontId="11" fillId="0" borderId="11" xfId="49" applyNumberFormat="1" applyFont="1" applyFill="1" applyBorder="1" applyAlignment="1" applyProtection="1">
      <alignment vertical="center"/>
      <protection locked="0"/>
    </xf>
    <xf numFmtId="4" fontId="11" fillId="0" borderId="11" xfId="49" applyNumberFormat="1" applyFont="1" applyFill="1" applyBorder="1" applyAlignment="1" applyProtection="1">
      <alignment vertical="center"/>
    </xf>
    <xf numFmtId="0" fontId="11" fillId="0" borderId="13" xfId="49" applyFont="1" applyFill="1" applyBorder="1" applyAlignment="1" applyProtection="1">
      <alignment horizontal="center" vertical="center"/>
    </xf>
    <xf numFmtId="0" fontId="11" fillId="0" borderId="12" xfId="49" applyFont="1" applyFill="1" applyBorder="1" applyAlignment="1" applyProtection="1">
      <alignment horizontal="left" vertical="center"/>
    </xf>
    <xf numFmtId="0" fontId="11" fillId="0" borderId="11" xfId="49" applyFont="1" applyFill="1" applyBorder="1" applyAlignment="1" applyProtection="1">
      <alignment horizontal="right" vertical="center"/>
    </xf>
    <xf numFmtId="0" fontId="12"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11" fillId="0" borderId="6" xfId="49" applyNumberFormat="1" applyFont="1" applyFill="1" applyBorder="1" applyAlignment="1" applyProtection="1">
      <alignment vertical="center"/>
      <protection locked="0"/>
    </xf>
    <xf numFmtId="0" fontId="5" fillId="0" borderId="1"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vertical="center"/>
    </xf>
    <xf numFmtId="0" fontId="9" fillId="0" borderId="14" xfId="49" applyFont="1" applyFill="1" applyBorder="1" applyAlignment="1" applyProtection="1">
      <alignment vertical="top"/>
      <protection locked="0"/>
    </xf>
    <xf numFmtId="0" fontId="20" fillId="0" borderId="0" xfId="49" applyFont="1" applyFill="1" applyBorder="1" applyAlignment="1" applyProtection="1">
      <alignment vertical="top"/>
      <protection locked="0"/>
    </xf>
    <xf numFmtId="0" fontId="5" fillId="0" borderId="1" xfId="49" applyFont="1" applyFill="1" applyBorder="1" applyAlignment="1" applyProtection="1">
      <alignment vertical="center" wrapText="1"/>
    </xf>
    <xf numFmtId="0" fontId="1" fillId="0" borderId="7" xfId="49" applyFont="1" applyFill="1" applyBorder="1" applyAlignment="1" applyProtection="1">
      <alignment vertical="center"/>
    </xf>
    <xf numFmtId="0" fontId="1" fillId="0" borderId="5" xfId="49" applyFont="1" applyFill="1" applyBorder="1" applyAlignment="1" applyProtection="1">
      <alignment vertical="center"/>
    </xf>
    <xf numFmtId="0" fontId="5" fillId="0" borderId="1"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xf>
    <xf numFmtId="0" fontId="9"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4" fontId="9" fillId="0" borderId="5" xfId="49" applyNumberFormat="1" applyFont="1" applyFill="1" applyBorder="1" applyAlignment="1" applyProtection="1">
      <alignment vertical="center"/>
      <protection locked="0"/>
    </xf>
    <xf numFmtId="4" fontId="9" fillId="0" borderId="5" xfId="49" applyNumberFormat="1" applyFont="1" applyFill="1" applyBorder="1" applyAlignment="1" applyProtection="1">
      <alignment vertical="center"/>
    </xf>
    <xf numFmtId="0" fontId="9" fillId="0" borderId="5" xfId="49" applyFont="1" applyFill="1" applyBorder="1" applyAlignment="1" applyProtection="1">
      <alignment vertical="center"/>
    </xf>
    <xf numFmtId="0" fontId="1" fillId="0" borderId="6" xfId="49" applyFont="1" applyFill="1" applyBorder="1" applyAlignment="1" applyProtection="1"/>
    <xf numFmtId="0" fontId="9" fillId="0" borderId="5" xfId="49" applyFont="1" applyFill="1" applyBorder="1" applyAlignment="1" applyProtection="1">
      <alignment vertical="center"/>
      <protection locked="0"/>
    </xf>
    <xf numFmtId="0" fontId="21" fillId="0" borderId="0" xfId="49" applyFont="1" applyFill="1" applyBorder="1" applyAlignment="1" applyProtection="1">
      <alignment horizontal="center" vertical="center"/>
    </xf>
    <xf numFmtId="49" fontId="8" fillId="0" borderId="0" xfId="49" applyNumberFormat="1" applyFont="1" applyFill="1" applyBorder="1" applyAlignment="1" applyProtection="1"/>
    <xf numFmtId="49" fontId="5" fillId="0" borderId="5" xfId="49" applyNumberFormat="1" applyFont="1" applyFill="1" applyBorder="1" applyAlignment="1" applyProtection="1">
      <alignment horizontal="center" vertical="center" wrapText="1"/>
    </xf>
    <xf numFmtId="4" fontId="11" fillId="0" borderId="6" xfId="49" applyNumberFormat="1" applyFont="1" applyFill="1" applyBorder="1" applyAlignment="1" applyProtection="1">
      <alignment vertical="center"/>
    </xf>
    <xf numFmtId="49" fontId="1" fillId="0" borderId="6" xfId="49" applyNumberFormat="1" applyFont="1" applyFill="1" applyBorder="1" applyAlignment="1" applyProtection="1"/>
    <xf numFmtId="0" fontId="1" fillId="0" borderId="6" xfId="49" applyFont="1" applyFill="1" applyBorder="1" applyAlignment="1" applyProtection="1">
      <alignment horizontal="center" vertical="center"/>
    </xf>
    <xf numFmtId="0" fontId="11" fillId="0" borderId="6" xfId="49" applyFont="1" applyFill="1" applyBorder="1" applyAlignment="1" applyProtection="1">
      <alignment vertical="center"/>
    </xf>
    <xf numFmtId="0" fontId="1" fillId="0" borderId="6" xfId="49" applyFont="1" applyFill="1" applyBorder="1" applyAlignment="1" applyProtection="1">
      <alignment wrapText="1"/>
    </xf>
    <xf numFmtId="0" fontId="3" fillId="0" borderId="0" xfId="49" applyFont="1" applyFill="1" applyBorder="1" applyAlignment="1" applyProtection="1">
      <alignment horizontal="right" vertical="center" wrapText="1"/>
    </xf>
    <xf numFmtId="0" fontId="8" fillId="0" borderId="0" xfId="49" applyFont="1" applyFill="1" applyBorder="1" applyAlignment="1" applyProtection="1">
      <alignment horizontal="right" wrapText="1"/>
    </xf>
    <xf numFmtId="0" fontId="7" fillId="0" borderId="0" xfId="49" applyFont="1" applyFill="1" applyBorder="1" applyAlignment="1" applyProtection="1">
      <alignment horizontal="center"/>
    </xf>
    <xf numFmtId="0" fontId="22" fillId="0" borderId="0" xfId="0" applyFont="1" applyFill="1" applyBorder="1" applyAlignment="1" applyProtection="1">
      <alignment horizontal="center" vertical="center" wrapText="1"/>
    </xf>
    <xf numFmtId="0" fontId="23" fillId="0" borderId="15" xfId="0" applyFont="1" applyFill="1" applyBorder="1" applyAlignment="1" applyProtection="1">
      <alignment vertical="center"/>
    </xf>
    <xf numFmtId="0" fontId="23" fillId="0" borderId="15" xfId="0" applyFont="1" applyFill="1" applyBorder="1" applyAlignment="1" applyProtection="1">
      <alignment horizontal="right" vertical="center"/>
    </xf>
    <xf numFmtId="0" fontId="24" fillId="0" borderId="16"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5" fillId="0" borderId="14"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xf>
    <xf numFmtId="176" fontId="24" fillId="0" borderId="14" xfId="0" applyNumberFormat="1" applyFont="1" applyFill="1" applyBorder="1" applyAlignment="1" applyProtection="1">
      <alignment vertical="center"/>
    </xf>
    <xf numFmtId="0" fontId="24" fillId="0" borderId="14" xfId="0" applyFont="1" applyFill="1" applyBorder="1" applyAlignment="1" applyProtection="1">
      <alignment vertical="center"/>
    </xf>
    <xf numFmtId="10" fontId="24" fillId="0" borderId="14" xfId="0" applyNumberFormat="1" applyFont="1" applyFill="1" applyBorder="1" applyAlignment="1" applyProtection="1">
      <alignment vertical="center"/>
    </xf>
    <xf numFmtId="0" fontId="26" fillId="0" borderId="0" xfId="0" applyFont="1" applyFill="1" applyBorder="1" applyAlignment="1" applyProtection="1">
      <alignment horizontal="left" vertical="top" wrapText="1"/>
    </xf>
    <xf numFmtId="0" fontId="1" fillId="0" borderId="0" xfId="49" applyFont="1" applyFill="1" applyBorder="1" applyAlignment="1" applyProtection="1">
      <alignment vertical="top"/>
    </xf>
    <xf numFmtId="0" fontId="27"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11" fillId="0" borderId="6" xfId="49" applyFont="1" applyFill="1" applyBorder="1" applyAlignment="1" applyProtection="1">
      <alignment horizontal="left" vertical="center"/>
      <protection locked="0"/>
    </xf>
    <xf numFmtId="0" fontId="11" fillId="0" borderId="6" xfId="49" applyFont="1" applyFill="1" applyBorder="1" applyAlignment="1" applyProtection="1">
      <alignment horizontal="left" vertical="center"/>
    </xf>
    <xf numFmtId="0" fontId="29" fillId="0" borderId="6" xfId="49" applyFont="1" applyFill="1" applyBorder="1" applyAlignment="1" applyProtection="1">
      <alignment vertical="center"/>
    </xf>
    <xf numFmtId="0" fontId="1" fillId="0" borderId="6" xfId="49" applyFont="1" applyFill="1" applyBorder="1" applyAlignment="1" applyProtection="1">
      <alignment vertical="center"/>
    </xf>
    <xf numFmtId="0" fontId="29" fillId="0" borderId="6" xfId="49" applyFont="1" applyFill="1" applyBorder="1" applyAlignment="1" applyProtection="1">
      <alignment horizontal="center" vertical="center"/>
    </xf>
    <xf numFmtId="0" fontId="29" fillId="0" borderId="6" xfId="49" applyFont="1" applyFill="1" applyBorder="1" applyAlignment="1" applyProtection="1">
      <alignment horizontal="center" vertical="center"/>
      <protection locked="0"/>
    </xf>
    <xf numFmtId="4" fontId="29" fillId="0" borderId="6" xfId="49" applyNumberFormat="1" applyFont="1" applyFill="1" applyBorder="1" applyAlignment="1" applyProtection="1">
      <alignment vertical="center"/>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11" fillId="0" borderId="6" xfId="49" applyFont="1" applyFill="1" applyBorder="1" applyAlignment="1" applyProtection="1">
      <alignment horizontal="center" vertical="center"/>
      <protection locked="0"/>
    </xf>
    <xf numFmtId="0" fontId="11" fillId="0" borderId="6" xfId="49" applyFont="1" applyFill="1" applyBorder="1" applyAlignment="1" applyProtection="1">
      <alignment horizontal="right" vertical="center"/>
      <protection locked="0"/>
    </xf>
    <xf numFmtId="0" fontId="3" fillId="0" borderId="0" xfId="49" applyFont="1" applyFill="1" applyBorder="1" applyAlignment="1" applyProtection="1">
      <protection locked="0"/>
    </xf>
    <xf numFmtId="0" fontId="5" fillId="0" borderId="0" xfId="49" applyFont="1" applyFill="1" applyBorder="1" applyAlignment="1" applyProtection="1">
      <protection locked="0"/>
    </xf>
    <xf numFmtId="0" fontId="1" fillId="2" borderId="11"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9" fillId="0" borderId="6"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30" fillId="0" borderId="0" xfId="49" applyFont="1" applyFill="1" applyBorder="1" applyAlignment="1" applyProtection="1">
      <alignment vertical="top"/>
      <protection locked="0"/>
    </xf>
    <xf numFmtId="0" fontId="11" fillId="0" borderId="0" xfId="49" applyFont="1" applyFill="1" applyBorder="1" applyAlignment="1" applyProtection="1">
      <alignment horizontal="right"/>
    </xf>
    <xf numFmtId="0" fontId="31" fillId="0" borderId="0" xfId="49" applyFont="1" applyFill="1" applyBorder="1" applyAlignment="1" applyProtection="1">
      <alignment horizontal="center" vertical="center"/>
    </xf>
    <xf numFmtId="0" fontId="31"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11" fillId="0" borderId="6" xfId="49" applyNumberFormat="1" applyFont="1" applyFill="1" applyBorder="1" applyAlignment="1" applyProtection="1">
      <alignment horizontal="right" vertical="center"/>
    </xf>
    <xf numFmtId="4" fontId="11" fillId="0" borderId="6" xfId="49" applyNumberFormat="1" applyFont="1" applyFill="1" applyBorder="1" applyAlignment="1" applyProtection="1">
      <alignment horizontal="right" vertical="center"/>
      <protection locked="0"/>
    </xf>
    <xf numFmtId="0" fontId="11" fillId="0" borderId="5" xfId="49" applyFont="1" applyFill="1" applyBorder="1" applyAlignment="1" applyProtection="1">
      <alignment horizontal="left" vertical="center"/>
    </xf>
    <xf numFmtId="4" fontId="11" fillId="0" borderId="13" xfId="49" applyNumberFormat="1" applyFont="1" applyFill="1" applyBorder="1" applyAlignment="1" applyProtection="1">
      <alignment horizontal="right" vertical="center"/>
      <protection locked="0"/>
    </xf>
    <xf numFmtId="0" fontId="29" fillId="0" borderId="5" xfId="49" applyFont="1" applyFill="1" applyBorder="1" applyAlignment="1" applyProtection="1">
      <alignment horizontal="center" vertical="center"/>
    </xf>
    <xf numFmtId="4" fontId="29" fillId="0" borderId="13" xfId="49" applyNumberFormat="1" applyFont="1" applyFill="1" applyBorder="1" applyAlignment="1" applyProtection="1">
      <alignment horizontal="right" vertical="center"/>
    </xf>
    <xf numFmtId="0" fontId="29" fillId="0" borderId="6" xfId="49" applyFont="1" applyFill="1" applyBorder="1" applyAlignment="1" applyProtection="1">
      <alignment horizontal="right" vertical="center"/>
    </xf>
    <xf numFmtId="0" fontId="11" fillId="0" borderId="13" xfId="49" applyFont="1" applyFill="1" applyBorder="1" applyAlignment="1" applyProtection="1">
      <alignment horizontal="right" vertical="center"/>
    </xf>
    <xf numFmtId="0" fontId="11" fillId="0" borderId="6" xfId="49" applyFont="1" applyFill="1" applyBorder="1" applyAlignment="1" applyProtection="1">
      <alignment horizontal="right" vertical="center"/>
    </xf>
    <xf numFmtId="0" fontId="29" fillId="0" borderId="5" xfId="49" applyFont="1" applyFill="1" applyBorder="1" applyAlignment="1" applyProtection="1">
      <alignment horizontal="center" vertical="center"/>
      <protection locked="0"/>
    </xf>
    <xf numFmtId="4" fontId="29" fillId="0" borderId="13" xfId="49" applyNumberFormat="1" applyFont="1" applyFill="1" applyBorder="1" applyAlignment="1" applyProtection="1">
      <alignment horizontal="right" vertical="center"/>
      <protection locked="0"/>
    </xf>
    <xf numFmtId="0" fontId="29" fillId="0" borderId="6" xfId="49"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35" sqref="B35"/>
    </sheetView>
  </sheetViews>
  <sheetFormatPr defaultColWidth="10.6666666666667" defaultRowHeight="12" customHeight="1" outlineLevelCol="3"/>
  <cols>
    <col min="1" max="1" width="46.1666666666667" style="24" customWidth="1"/>
    <col min="2" max="2" width="50.3333333333333" style="24" customWidth="1"/>
    <col min="3" max="3" width="47.1666666666667" style="24" customWidth="1"/>
    <col min="4" max="4" width="53.8333333333333" style="24" customWidth="1"/>
    <col min="5" max="16384" width="10.6666666666667" style="2" customWidth="1"/>
  </cols>
  <sheetData>
    <row r="1" customHeight="1" spans="4:4">
      <c r="D1" s="179"/>
    </row>
    <row r="2" s="178" customFormat="1" ht="36" customHeight="1" spans="1:4">
      <c r="A2" s="180" t="s">
        <v>0</v>
      </c>
      <c r="B2" s="181"/>
      <c r="C2" s="181"/>
      <c r="D2" s="181"/>
    </row>
    <row r="3" s="15" customFormat="1" ht="24" customHeight="1" spans="1:4">
      <c r="A3" s="5" t="s">
        <v>1</v>
      </c>
      <c r="B3" s="151"/>
      <c r="C3" s="151"/>
      <c r="D3" s="182" t="s">
        <v>2</v>
      </c>
    </row>
    <row r="4" ht="19.5" customHeight="1" spans="1:4">
      <c r="A4" s="32" t="s">
        <v>3</v>
      </c>
      <c r="B4" s="61"/>
      <c r="C4" s="32" t="s">
        <v>4</v>
      </c>
      <c r="D4" s="61"/>
    </row>
    <row r="5" ht="19.5" customHeight="1" spans="1:4">
      <c r="A5" s="31" t="s">
        <v>5</v>
      </c>
      <c r="B5" s="31" t="s">
        <v>6</v>
      </c>
      <c r="C5" s="31" t="s">
        <v>7</v>
      </c>
      <c r="D5" s="31" t="s">
        <v>6</v>
      </c>
    </row>
    <row r="6" ht="19.5" customHeight="1" spans="1:4">
      <c r="A6" s="34"/>
      <c r="B6" s="34"/>
      <c r="C6" s="34"/>
      <c r="D6" s="34"/>
    </row>
    <row r="7" ht="20.25" customHeight="1" spans="1:4">
      <c r="A7" s="153" t="s">
        <v>8</v>
      </c>
      <c r="B7" s="183">
        <v>981.54</v>
      </c>
      <c r="C7" s="153" t="s">
        <v>9</v>
      </c>
      <c r="D7" s="183">
        <v>797.41</v>
      </c>
    </row>
    <row r="8" ht="20.25" customHeight="1" spans="1:4">
      <c r="A8" s="153" t="s">
        <v>10</v>
      </c>
      <c r="B8" s="183"/>
      <c r="C8" s="153" t="s">
        <v>11</v>
      </c>
      <c r="D8" s="183"/>
    </row>
    <row r="9" ht="20.25" customHeight="1" spans="1:4">
      <c r="A9" s="153" t="s">
        <v>12</v>
      </c>
      <c r="B9" s="183"/>
      <c r="C9" s="153" t="s">
        <v>13</v>
      </c>
      <c r="D9" s="183"/>
    </row>
    <row r="10" ht="20.25" customHeight="1" spans="1:4">
      <c r="A10" s="153" t="s">
        <v>14</v>
      </c>
      <c r="B10" s="184"/>
      <c r="C10" s="153" t="s">
        <v>15</v>
      </c>
      <c r="D10" s="183"/>
    </row>
    <row r="11" ht="20.25" customHeight="1" spans="1:4">
      <c r="A11" s="153" t="s">
        <v>16</v>
      </c>
      <c r="B11" s="184"/>
      <c r="C11" s="153" t="s">
        <v>17</v>
      </c>
      <c r="D11" s="183"/>
    </row>
    <row r="12" ht="20.25" customHeight="1" spans="1:4">
      <c r="A12" s="153" t="s">
        <v>18</v>
      </c>
      <c r="B12" s="184"/>
      <c r="C12" s="153" t="s">
        <v>19</v>
      </c>
      <c r="D12" s="183"/>
    </row>
    <row r="13" ht="20.25" customHeight="1" spans="1:4">
      <c r="A13" s="153" t="s">
        <v>20</v>
      </c>
      <c r="B13" s="184"/>
      <c r="C13" s="153" t="s">
        <v>21</v>
      </c>
      <c r="D13" s="183"/>
    </row>
    <row r="14" ht="20.25" customHeight="1" spans="1:4">
      <c r="A14" s="185" t="s">
        <v>22</v>
      </c>
      <c r="B14" s="184"/>
      <c r="C14" s="153" t="s">
        <v>23</v>
      </c>
      <c r="D14" s="183">
        <v>73.84</v>
      </c>
    </row>
    <row r="15" ht="20.25" customHeight="1" spans="1:4">
      <c r="A15" s="185" t="s">
        <v>24</v>
      </c>
      <c r="B15" s="186"/>
      <c r="C15" s="153" t="s">
        <v>25</v>
      </c>
      <c r="D15" s="184">
        <v>48.19</v>
      </c>
    </row>
    <row r="16" ht="20.25" customHeight="1" spans="1:4">
      <c r="A16" s="121"/>
      <c r="B16" s="121"/>
      <c r="C16" s="153" t="s">
        <v>26</v>
      </c>
      <c r="D16" s="184"/>
    </row>
    <row r="17" ht="20.25" customHeight="1" spans="1:4">
      <c r="A17" s="121"/>
      <c r="B17" s="121"/>
      <c r="C17" s="153" t="s">
        <v>27</v>
      </c>
      <c r="D17" s="184"/>
    </row>
    <row r="18" ht="20.25" customHeight="1" spans="1:4">
      <c r="A18" s="121"/>
      <c r="B18" s="121"/>
      <c r="C18" s="153" t="s">
        <v>28</v>
      </c>
      <c r="D18" s="184"/>
    </row>
    <row r="19" ht="20.25" customHeight="1" spans="1:4">
      <c r="A19" s="121"/>
      <c r="B19" s="121"/>
      <c r="C19" s="153" t="s">
        <v>29</v>
      </c>
      <c r="D19" s="184"/>
    </row>
    <row r="20" ht="20.25" customHeight="1" spans="1:4">
      <c r="A20" s="121"/>
      <c r="B20" s="121"/>
      <c r="C20" s="153" t="s">
        <v>30</v>
      </c>
      <c r="D20" s="184"/>
    </row>
    <row r="21" ht="20.25" customHeight="1" spans="1:4">
      <c r="A21" s="121"/>
      <c r="B21" s="121"/>
      <c r="C21" s="153" t="s">
        <v>31</v>
      </c>
      <c r="D21" s="184"/>
    </row>
    <row r="22" ht="20.25" customHeight="1" spans="1:4">
      <c r="A22" s="121"/>
      <c r="B22" s="121"/>
      <c r="C22" s="153" t="s">
        <v>32</v>
      </c>
      <c r="D22" s="184"/>
    </row>
    <row r="23" ht="20.25" customHeight="1" spans="1:4">
      <c r="A23" s="121"/>
      <c r="B23" s="121"/>
      <c r="C23" s="153" t="s">
        <v>33</v>
      </c>
      <c r="D23" s="184"/>
    </row>
    <row r="24" ht="20.25" customHeight="1" spans="1:4">
      <c r="A24" s="121"/>
      <c r="B24" s="121"/>
      <c r="C24" s="153" t="s">
        <v>34</v>
      </c>
      <c r="D24" s="184"/>
    </row>
    <row r="25" ht="20.25" customHeight="1" spans="1:4">
      <c r="A25" s="121"/>
      <c r="B25" s="121"/>
      <c r="C25" s="153" t="s">
        <v>35</v>
      </c>
      <c r="D25" s="184">
        <v>62.1</v>
      </c>
    </row>
    <row r="26" ht="20.25" customHeight="1" spans="1:4">
      <c r="A26" s="121"/>
      <c r="B26" s="121"/>
      <c r="C26" s="153" t="s">
        <v>36</v>
      </c>
      <c r="D26" s="184"/>
    </row>
    <row r="27" ht="20.25" customHeight="1" spans="1:4">
      <c r="A27" s="121"/>
      <c r="B27" s="121"/>
      <c r="C27" s="153" t="s">
        <v>37</v>
      </c>
      <c r="D27" s="184"/>
    </row>
    <row r="28" ht="20.25" customHeight="1" spans="1:4">
      <c r="A28" s="121"/>
      <c r="B28" s="121"/>
      <c r="C28" s="153" t="s">
        <v>38</v>
      </c>
      <c r="D28" s="184"/>
    </row>
    <row r="29" ht="20.25" customHeight="1" spans="1:4">
      <c r="A29" s="121"/>
      <c r="B29" s="121"/>
      <c r="C29" s="153" t="s">
        <v>39</v>
      </c>
      <c r="D29" s="183"/>
    </row>
    <row r="30" ht="20.25" customHeight="1" spans="1:4">
      <c r="A30" s="187" t="s">
        <v>40</v>
      </c>
      <c r="B30" s="188">
        <v>981.54</v>
      </c>
      <c r="C30" s="156" t="s">
        <v>41</v>
      </c>
      <c r="D30" s="189" t="s">
        <v>42</v>
      </c>
    </row>
    <row r="31" ht="20.25" customHeight="1" spans="1:4">
      <c r="A31" s="185" t="s">
        <v>43</v>
      </c>
      <c r="B31" s="190"/>
      <c r="C31" s="153" t="s">
        <v>44</v>
      </c>
      <c r="D31" s="191"/>
    </row>
    <row r="32" ht="20.25" customHeight="1" spans="1:4">
      <c r="A32" s="192" t="s">
        <v>45</v>
      </c>
      <c r="B32" s="193">
        <v>981.54</v>
      </c>
      <c r="C32" s="156" t="s">
        <v>46</v>
      </c>
      <c r="D32" s="194" t="s">
        <v>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10" sqref="A10"/>
    </sheetView>
  </sheetViews>
  <sheetFormatPr defaultColWidth="10.6666666666667" defaultRowHeight="12" customHeight="1" outlineLevelRow="6"/>
  <cols>
    <col min="1" max="1" width="40" style="1" customWidth="1"/>
    <col min="2" max="2" width="33.8333333333333" style="1" customWidth="1"/>
    <col min="3" max="5" width="27.5" style="1" customWidth="1"/>
    <col min="6" max="6" width="13.1666666666667" style="16" customWidth="1"/>
    <col min="7" max="7" width="29.3333333333333" style="1" customWidth="1"/>
    <col min="8" max="8" width="18.1666666666667" style="16" customWidth="1"/>
    <col min="9" max="9" width="15.6666666666667" style="16" customWidth="1"/>
    <col min="10" max="10" width="22" style="1" customWidth="1"/>
    <col min="11" max="16384" width="10.6666666666667" style="2" customWidth="1"/>
  </cols>
  <sheetData>
    <row r="1" customHeight="1" spans="10:10">
      <c r="J1" s="25"/>
    </row>
    <row r="2" ht="36" customHeight="1" spans="1:10">
      <c r="A2" s="17" t="s">
        <v>392</v>
      </c>
      <c r="B2" s="17"/>
      <c r="C2" s="17"/>
      <c r="D2" s="17"/>
      <c r="E2" s="17"/>
      <c r="F2" s="18"/>
      <c r="G2" s="17"/>
      <c r="H2" s="18"/>
      <c r="I2" s="18"/>
      <c r="J2" s="17"/>
    </row>
    <row r="3" s="15" customFormat="1" ht="24" customHeight="1" spans="1:10">
      <c r="A3" s="19" t="s">
        <v>1</v>
      </c>
      <c r="B3" s="20"/>
      <c r="C3" s="20"/>
      <c r="D3" s="20"/>
      <c r="E3" s="20"/>
      <c r="G3" s="20"/>
      <c r="J3" s="20"/>
    </row>
    <row r="4" ht="44.25" customHeight="1" spans="1:10">
      <c r="A4" s="36" t="s">
        <v>324</v>
      </c>
      <c r="B4" s="36" t="s">
        <v>325</v>
      </c>
      <c r="C4" s="36" t="s">
        <v>326</v>
      </c>
      <c r="D4" s="36" t="s">
        <v>327</v>
      </c>
      <c r="E4" s="36" t="s">
        <v>328</v>
      </c>
      <c r="F4" s="99" t="s">
        <v>329</v>
      </c>
      <c r="G4" s="36" t="s">
        <v>330</v>
      </c>
      <c r="H4" s="99" t="s">
        <v>331</v>
      </c>
      <c r="I4" s="99" t="s">
        <v>332</v>
      </c>
      <c r="J4" s="36" t="s">
        <v>333</v>
      </c>
    </row>
    <row r="5" ht="14.25" customHeight="1" spans="1:10">
      <c r="A5" s="100">
        <v>1</v>
      </c>
      <c r="B5" s="100">
        <v>2</v>
      </c>
      <c r="C5" s="100">
        <v>3</v>
      </c>
      <c r="D5" s="100">
        <v>4</v>
      </c>
      <c r="E5" s="100">
        <v>5</v>
      </c>
      <c r="F5" s="101">
        <v>6</v>
      </c>
      <c r="G5" s="100">
        <v>7</v>
      </c>
      <c r="H5" s="101">
        <v>8</v>
      </c>
      <c r="I5" s="101">
        <v>9</v>
      </c>
      <c r="J5" s="100">
        <v>10</v>
      </c>
    </row>
    <row r="6" customHeight="1" spans="1:10">
      <c r="A6" s="102"/>
      <c r="B6" s="102"/>
      <c r="C6" s="102"/>
      <c r="D6" s="102"/>
      <c r="E6" s="102"/>
      <c r="F6" s="103"/>
      <c r="G6" s="102"/>
      <c r="H6" s="103"/>
      <c r="I6" s="103"/>
      <c r="J6" s="102"/>
    </row>
    <row r="7" customHeight="1" spans="1:1">
      <c r="A7" s="1" t="s">
        <v>393</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
    </sheetView>
  </sheetViews>
  <sheetFormatPr defaultColWidth="10.6666666666667" defaultRowHeight="14.25" customHeight="1" outlineLevelRow="7" outlineLevelCol="4"/>
  <cols>
    <col min="1" max="1" width="24.1666666666667" style="86" customWidth="1"/>
    <col min="2" max="2" width="37.5" style="24" customWidth="1"/>
    <col min="3" max="3" width="32.3333333333333" style="24" customWidth="1"/>
    <col min="4" max="5" width="42.8333333333333" style="24" customWidth="1"/>
    <col min="6" max="16384" width="10.6666666666667" style="2" customWidth="1"/>
  </cols>
  <sheetData>
    <row r="1" ht="12" customHeight="1" spans="1:5">
      <c r="A1" s="87">
        <v>0</v>
      </c>
      <c r="B1" s="88">
        <v>1</v>
      </c>
      <c r="C1" s="89"/>
      <c r="D1" s="89"/>
      <c r="E1" s="89"/>
    </row>
    <row r="2" ht="36" customHeight="1" spans="1:5">
      <c r="A2" s="90" t="s">
        <v>394</v>
      </c>
      <c r="B2" s="91"/>
      <c r="C2" s="91"/>
      <c r="D2" s="91"/>
      <c r="E2" s="91"/>
    </row>
    <row r="3" s="44" customFormat="1" ht="24" customHeight="1" spans="1:5">
      <c r="A3" s="19" t="s">
        <v>1</v>
      </c>
      <c r="B3" s="92"/>
      <c r="C3" s="85"/>
      <c r="D3" s="85"/>
      <c r="E3" s="85" t="s">
        <v>2</v>
      </c>
    </row>
    <row r="4" ht="19.5" customHeight="1" spans="1:5">
      <c r="A4" s="93" t="s">
        <v>69</v>
      </c>
      <c r="B4" s="31" t="s">
        <v>70</v>
      </c>
      <c r="C4" s="32" t="s">
        <v>395</v>
      </c>
      <c r="D4" s="33"/>
      <c r="E4" s="61"/>
    </row>
    <row r="5" ht="18.75" customHeight="1" spans="1:5">
      <c r="A5" s="94"/>
      <c r="B5" s="35"/>
      <c r="C5" s="31" t="s">
        <v>51</v>
      </c>
      <c r="D5" s="32" t="s">
        <v>71</v>
      </c>
      <c r="E5" s="31" t="s">
        <v>72</v>
      </c>
    </row>
    <row r="6" ht="18.75" customHeight="1" spans="1:5">
      <c r="A6" s="95">
        <v>1</v>
      </c>
      <c r="B6" s="38">
        <v>2</v>
      </c>
      <c r="C6" s="38">
        <v>3</v>
      </c>
      <c r="D6" s="38">
        <v>4</v>
      </c>
      <c r="E6" s="38">
        <v>5</v>
      </c>
    </row>
    <row r="7" ht="18.75" customHeight="1" spans="1:5">
      <c r="A7" s="96" t="s">
        <v>117</v>
      </c>
      <c r="B7" s="97" t="s">
        <v>117</v>
      </c>
      <c r="C7" s="98"/>
      <c r="D7" s="98"/>
      <c r="E7" s="98"/>
    </row>
    <row r="8" customHeight="1" spans="1:1">
      <c r="A8" s="86" t="s">
        <v>396</v>
      </c>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1"/>
  <sheetViews>
    <sheetView workbookViewId="0">
      <selection activeCell="G10" sqref="G10"/>
    </sheetView>
  </sheetViews>
  <sheetFormatPr defaultColWidth="10.6666666666667" defaultRowHeight="14.25" customHeight="1"/>
  <cols>
    <col min="1" max="1" width="45.6666666666667" style="24" customWidth="1"/>
    <col min="2" max="2" width="25.3333333333333" style="24" customWidth="1"/>
    <col min="3" max="3" width="41.1666666666667" style="24" customWidth="1"/>
    <col min="4" max="4" width="9" style="24" customWidth="1"/>
    <col min="5" max="6" width="12" style="24" customWidth="1"/>
    <col min="7" max="7" width="14" style="24" customWidth="1"/>
    <col min="8" max="12" width="11.6666666666667" style="24" customWidth="1"/>
    <col min="13" max="13" width="14.1666666666667" style="24" customWidth="1"/>
    <col min="14" max="15" width="11.6666666666667" style="24" customWidth="1"/>
    <col min="16" max="16" width="10.6666666666667" style="16" customWidth="1"/>
    <col min="17" max="18" width="10.6666666666667" style="24" customWidth="1"/>
    <col min="19" max="20" width="14.8333333333333" style="24" customWidth="1"/>
    <col min="21" max="21" width="10.6666666666667" style="16" customWidth="1"/>
    <col min="22" max="22" width="12.1666666666667" style="24" customWidth="1"/>
    <col min="23" max="16384" width="10.6666666666667" style="2" customWidth="1"/>
  </cols>
  <sheetData>
    <row r="1" ht="13.5" customHeight="1" spans="21:22">
      <c r="U1" s="25"/>
      <c r="V1" s="84"/>
    </row>
    <row r="2" s="73" customFormat="1" ht="45" customHeight="1" spans="1:22">
      <c r="A2" s="26" t="s">
        <v>397</v>
      </c>
      <c r="B2" s="27"/>
      <c r="C2" s="27"/>
      <c r="D2" s="27"/>
      <c r="E2" s="27"/>
      <c r="F2" s="27"/>
      <c r="G2" s="27"/>
      <c r="H2" s="27"/>
      <c r="I2" s="27"/>
      <c r="J2" s="27"/>
      <c r="K2" s="27"/>
      <c r="L2" s="27"/>
      <c r="M2" s="27"/>
      <c r="N2" s="27"/>
      <c r="O2" s="27"/>
      <c r="P2" s="83"/>
      <c r="Q2" s="27"/>
      <c r="R2" s="27"/>
      <c r="S2" s="27"/>
      <c r="T2" s="27"/>
      <c r="U2" s="83"/>
      <c r="V2" s="27"/>
    </row>
    <row r="3" s="15" customFormat="1" ht="26.25" customHeight="1" spans="1:22">
      <c r="A3" s="5" t="s">
        <v>1</v>
      </c>
      <c r="B3" s="44"/>
      <c r="C3" s="44"/>
      <c r="D3" s="44"/>
      <c r="E3" s="44"/>
      <c r="F3" s="44"/>
      <c r="G3" s="44"/>
      <c r="H3" s="44"/>
      <c r="I3" s="44"/>
      <c r="J3" s="44"/>
      <c r="K3" s="44"/>
      <c r="L3" s="44"/>
      <c r="M3" s="44"/>
      <c r="N3" s="44"/>
      <c r="O3" s="44"/>
      <c r="Q3" s="44"/>
      <c r="R3" s="44"/>
      <c r="S3" s="44"/>
      <c r="T3" s="44"/>
      <c r="U3" s="85" t="s">
        <v>167</v>
      </c>
      <c r="V3" s="85"/>
    </row>
    <row r="4" ht="15.75" customHeight="1" spans="1:22">
      <c r="A4" s="50" t="s">
        <v>398</v>
      </c>
      <c r="B4" s="51" t="s">
        <v>399</v>
      </c>
      <c r="C4" s="51" t="s">
        <v>400</v>
      </c>
      <c r="D4" s="51" t="s">
        <v>401</v>
      </c>
      <c r="E4" s="51" t="s">
        <v>402</v>
      </c>
      <c r="F4" s="51" t="s">
        <v>403</v>
      </c>
      <c r="G4" s="52" t="s">
        <v>188</v>
      </c>
      <c r="H4" s="52"/>
      <c r="I4" s="52"/>
      <c r="J4" s="52"/>
      <c r="K4" s="52"/>
      <c r="L4" s="52"/>
      <c r="M4" s="52"/>
      <c r="N4" s="52"/>
      <c r="O4" s="52"/>
      <c r="P4" s="64"/>
      <c r="Q4" s="52"/>
      <c r="R4" s="52"/>
      <c r="S4" s="52"/>
      <c r="T4" s="52"/>
      <c r="U4" s="64"/>
      <c r="V4" s="71"/>
    </row>
    <row r="5" ht="17.25" customHeight="1" spans="1:22">
      <c r="A5" s="53"/>
      <c r="B5" s="54"/>
      <c r="C5" s="54"/>
      <c r="D5" s="54"/>
      <c r="E5" s="54"/>
      <c r="F5" s="54"/>
      <c r="G5" s="54" t="s">
        <v>51</v>
      </c>
      <c r="H5" s="65" t="s">
        <v>54</v>
      </c>
      <c r="I5" s="65"/>
      <c r="J5" s="65"/>
      <c r="K5" s="65"/>
      <c r="L5" s="65"/>
      <c r="M5" s="56"/>
      <c r="N5" s="54" t="s">
        <v>404</v>
      </c>
      <c r="O5" s="54" t="s">
        <v>405</v>
      </c>
      <c r="P5" s="72" t="s">
        <v>406</v>
      </c>
      <c r="Q5" s="65" t="s">
        <v>407</v>
      </c>
      <c r="R5" s="65"/>
      <c r="S5" s="65"/>
      <c r="T5" s="65"/>
      <c r="U5" s="66"/>
      <c r="V5" s="56"/>
    </row>
    <row r="6" ht="54" customHeight="1" spans="1:22">
      <c r="A6" s="55"/>
      <c r="B6" s="56"/>
      <c r="C6" s="56"/>
      <c r="D6" s="56"/>
      <c r="E6" s="56"/>
      <c r="F6" s="56"/>
      <c r="G6" s="56"/>
      <c r="H6" s="56" t="s">
        <v>53</v>
      </c>
      <c r="I6" s="56" t="s">
        <v>307</v>
      </c>
      <c r="J6" s="56" t="s">
        <v>308</v>
      </c>
      <c r="K6" s="56" t="s">
        <v>309</v>
      </c>
      <c r="L6" s="56" t="s">
        <v>310</v>
      </c>
      <c r="M6" s="56" t="s">
        <v>311</v>
      </c>
      <c r="N6" s="56"/>
      <c r="O6" s="56"/>
      <c r="P6" s="57"/>
      <c r="Q6" s="56" t="s">
        <v>53</v>
      </c>
      <c r="R6" s="56" t="s">
        <v>58</v>
      </c>
      <c r="S6" s="56" t="s">
        <v>306</v>
      </c>
      <c r="T6" s="56" t="s">
        <v>60</v>
      </c>
      <c r="U6" s="57" t="s">
        <v>61</v>
      </c>
      <c r="V6" s="56" t="s">
        <v>62</v>
      </c>
    </row>
    <row r="7" ht="15" customHeight="1" spans="1:22">
      <c r="A7" s="34">
        <v>1</v>
      </c>
      <c r="B7" s="74">
        <v>2</v>
      </c>
      <c r="C7" s="74">
        <v>3</v>
      </c>
      <c r="D7" s="74">
        <v>4</v>
      </c>
      <c r="E7" s="74">
        <v>5</v>
      </c>
      <c r="F7" s="74">
        <v>6</v>
      </c>
      <c r="G7" s="75">
        <v>7</v>
      </c>
      <c r="H7" s="75">
        <v>8</v>
      </c>
      <c r="I7" s="75">
        <v>9</v>
      </c>
      <c r="J7" s="75">
        <v>10</v>
      </c>
      <c r="K7" s="75">
        <v>11</v>
      </c>
      <c r="L7" s="75">
        <v>12</v>
      </c>
      <c r="M7" s="75">
        <v>13</v>
      </c>
      <c r="N7" s="75">
        <v>14</v>
      </c>
      <c r="O7" s="75">
        <v>15</v>
      </c>
      <c r="P7" s="75">
        <v>16</v>
      </c>
      <c r="Q7" s="75">
        <v>17</v>
      </c>
      <c r="R7" s="75">
        <v>18</v>
      </c>
      <c r="S7" s="75">
        <v>19</v>
      </c>
      <c r="T7" s="75">
        <v>20</v>
      </c>
      <c r="U7" s="75">
        <v>21</v>
      </c>
      <c r="V7" s="75">
        <v>22</v>
      </c>
    </row>
    <row r="8" ht="21" customHeight="1" spans="1:22">
      <c r="A8" s="76" t="s">
        <v>65</v>
      </c>
      <c r="B8" s="77"/>
      <c r="C8" s="77"/>
      <c r="D8" s="77"/>
      <c r="E8" s="77"/>
      <c r="F8" s="78"/>
      <c r="G8" s="78">
        <v>1</v>
      </c>
      <c r="H8" s="78">
        <v>1</v>
      </c>
      <c r="I8" s="78">
        <v>1</v>
      </c>
      <c r="J8" s="78"/>
      <c r="K8" s="78"/>
      <c r="L8" s="78"/>
      <c r="M8" s="78"/>
      <c r="N8" s="78"/>
      <c r="O8" s="78"/>
      <c r="P8" s="78"/>
      <c r="Q8" s="78"/>
      <c r="R8" s="78"/>
      <c r="S8" s="78"/>
      <c r="T8" s="78"/>
      <c r="U8" s="78"/>
      <c r="V8" s="78"/>
    </row>
    <row r="9" ht="21" customHeight="1" spans="1:22">
      <c r="A9" s="76" t="s">
        <v>67</v>
      </c>
      <c r="B9" s="77" t="s">
        <v>334</v>
      </c>
      <c r="C9" s="77" t="s">
        <v>334</v>
      </c>
      <c r="D9" s="77" t="s">
        <v>334</v>
      </c>
      <c r="E9" s="77" t="s">
        <v>334</v>
      </c>
      <c r="F9" s="78"/>
      <c r="G9" s="78">
        <v>1</v>
      </c>
      <c r="H9" s="78">
        <v>1</v>
      </c>
      <c r="I9" s="78">
        <v>1</v>
      </c>
      <c r="J9" s="78"/>
      <c r="K9" s="78"/>
      <c r="L9" s="78"/>
      <c r="M9" s="78"/>
      <c r="N9" s="78"/>
      <c r="O9" s="78"/>
      <c r="P9" s="78"/>
      <c r="Q9" s="78"/>
      <c r="R9" s="78"/>
      <c r="S9" s="78"/>
      <c r="T9" s="78"/>
      <c r="U9" s="78"/>
      <c r="V9" s="78"/>
    </row>
    <row r="10" ht="21" customHeight="1" spans="1:22">
      <c r="A10" s="76" t="s">
        <v>408</v>
      </c>
      <c r="B10" s="77" t="s">
        <v>409</v>
      </c>
      <c r="C10" s="77" t="s">
        <v>410</v>
      </c>
      <c r="D10" s="77" t="s">
        <v>411</v>
      </c>
      <c r="E10" s="77" t="s">
        <v>160</v>
      </c>
      <c r="F10" s="79"/>
      <c r="G10" s="79">
        <v>1</v>
      </c>
      <c r="H10" s="79">
        <v>1</v>
      </c>
      <c r="I10" s="79">
        <v>1</v>
      </c>
      <c r="J10" s="79"/>
      <c r="K10" s="79"/>
      <c r="L10" s="79"/>
      <c r="M10" s="79"/>
      <c r="N10" s="79"/>
      <c r="O10" s="79"/>
      <c r="P10" s="78"/>
      <c r="Q10" s="79"/>
      <c r="R10" s="79"/>
      <c r="S10" s="79"/>
      <c r="T10" s="79"/>
      <c r="U10" s="78"/>
      <c r="V10" s="79"/>
    </row>
    <row r="11" ht="21" customHeight="1" spans="1:22">
      <c r="A11" s="80" t="s">
        <v>117</v>
      </c>
      <c r="B11" s="81"/>
      <c r="C11" s="81"/>
      <c r="D11" s="81"/>
      <c r="E11" s="82"/>
      <c r="F11" s="78"/>
      <c r="G11" s="78">
        <v>1</v>
      </c>
      <c r="H11" s="78">
        <v>1</v>
      </c>
      <c r="I11" s="78">
        <v>1</v>
      </c>
      <c r="J11" s="78"/>
      <c r="K11" s="78"/>
      <c r="L11" s="78"/>
      <c r="M11" s="78"/>
      <c r="N11" s="78"/>
      <c r="O11" s="78"/>
      <c r="P11" s="78"/>
      <c r="Q11" s="78"/>
      <c r="R11" s="78"/>
      <c r="S11" s="78"/>
      <c r="T11" s="78"/>
      <c r="U11" s="78"/>
      <c r="V11" s="78"/>
    </row>
  </sheetData>
  <mergeCells count="17">
    <mergeCell ref="A2:V2"/>
    <mergeCell ref="A3:F3"/>
    <mergeCell ref="U3:V3"/>
    <mergeCell ref="G4:V4"/>
    <mergeCell ref="H5:M5"/>
    <mergeCell ref="Q5:V5"/>
    <mergeCell ref="A11:E11"/>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
  <sheetViews>
    <sheetView workbookViewId="0">
      <selection activeCell="F17" sqref="F17"/>
    </sheetView>
  </sheetViews>
  <sheetFormatPr defaultColWidth="10.6666666666667" defaultRowHeight="14.25" customHeight="1"/>
  <cols>
    <col min="1" max="7" width="10.6666666666667" style="20" customWidth="1"/>
    <col min="8" max="8" width="14" style="24" customWidth="1"/>
    <col min="9" max="13" width="11.6666666666667" style="24" customWidth="1"/>
    <col min="14" max="14" width="12.6666666666667" style="16" customWidth="1"/>
    <col min="15" max="15" width="10.6666666666667" style="24" customWidth="1"/>
    <col min="16" max="17" width="11.6666666666667" style="24" customWidth="1"/>
    <col min="18" max="18" width="10.6666666666667" style="16" customWidth="1"/>
    <col min="19" max="20" width="10.6666666666667" style="24" customWidth="1"/>
    <col min="21" max="22" width="14.8333333333333" style="24" customWidth="1"/>
    <col min="23" max="23" width="10.6666666666667" style="16" customWidth="1"/>
    <col min="24" max="24" width="12.1666666666667" style="24" customWidth="1"/>
    <col min="25" max="16384" width="10.6666666666667" style="2" customWidth="1"/>
  </cols>
  <sheetData>
    <row r="1" ht="13.5" customHeight="1" spans="1:24">
      <c r="A1" s="24"/>
      <c r="B1" s="24"/>
      <c r="C1" s="24"/>
      <c r="D1" s="24"/>
      <c r="E1" s="24"/>
      <c r="F1" s="24"/>
      <c r="G1" s="24"/>
      <c r="H1" s="47"/>
      <c r="I1" s="47"/>
      <c r="J1" s="47"/>
      <c r="K1" s="47"/>
      <c r="L1" s="47"/>
      <c r="M1" s="47"/>
      <c r="N1" s="62"/>
      <c r="O1" s="47"/>
      <c r="P1" s="47"/>
      <c r="Q1" s="47"/>
      <c r="R1" s="67"/>
      <c r="S1" s="47"/>
      <c r="T1" s="47"/>
      <c r="U1" s="47"/>
      <c r="V1" s="47"/>
      <c r="W1" s="68"/>
      <c r="X1" s="69"/>
    </row>
    <row r="2" s="46" customFormat="1" ht="45" customHeight="1" spans="1:24">
      <c r="A2" s="48" t="s">
        <v>412</v>
      </c>
      <c r="B2" s="48"/>
      <c r="C2" s="48"/>
      <c r="D2" s="48"/>
      <c r="E2" s="48"/>
      <c r="F2" s="48"/>
      <c r="G2" s="48"/>
      <c r="H2" s="48"/>
      <c r="I2" s="48"/>
      <c r="J2" s="48"/>
      <c r="K2" s="48"/>
      <c r="L2" s="48"/>
      <c r="M2" s="48"/>
      <c r="N2" s="48"/>
      <c r="O2" s="48"/>
      <c r="P2" s="48"/>
      <c r="Q2" s="48"/>
      <c r="R2" s="48"/>
      <c r="S2" s="48"/>
      <c r="T2" s="48"/>
      <c r="U2" s="48"/>
      <c r="V2" s="48"/>
      <c r="W2" s="48"/>
      <c r="X2" s="48"/>
    </row>
    <row r="3" s="15" customFormat="1" ht="26.25" customHeight="1" spans="1:24">
      <c r="A3" s="5" t="s">
        <v>1</v>
      </c>
      <c r="B3" s="44"/>
      <c r="C3" s="44"/>
      <c r="D3" s="44"/>
      <c r="E3" s="44"/>
      <c r="F3" s="44"/>
      <c r="G3" s="44"/>
      <c r="H3" s="49"/>
      <c r="I3" s="49"/>
      <c r="J3" s="49"/>
      <c r="K3" s="49"/>
      <c r="L3" s="49"/>
      <c r="M3" s="49"/>
      <c r="N3" s="63"/>
      <c r="O3" s="49"/>
      <c r="P3" s="49"/>
      <c r="Q3" s="49"/>
      <c r="R3" s="70"/>
      <c r="S3" s="49"/>
      <c r="T3" s="49"/>
      <c r="U3" s="49"/>
      <c r="V3" s="49"/>
      <c r="W3" s="30" t="s">
        <v>167</v>
      </c>
      <c r="X3" s="30"/>
    </row>
    <row r="4" ht="15.75" customHeight="1" spans="1:24">
      <c r="A4" s="50" t="s">
        <v>398</v>
      </c>
      <c r="B4" s="51" t="s">
        <v>413</v>
      </c>
      <c r="C4" s="50" t="s">
        <v>414</v>
      </c>
      <c r="D4" s="50" t="s">
        <v>415</v>
      </c>
      <c r="E4" s="50" t="s">
        <v>416</v>
      </c>
      <c r="F4" s="50" t="s">
        <v>417</v>
      </c>
      <c r="G4" s="50" t="s">
        <v>418</v>
      </c>
      <c r="H4" s="52" t="s">
        <v>188</v>
      </c>
      <c r="I4" s="52"/>
      <c r="J4" s="52"/>
      <c r="K4" s="52"/>
      <c r="L4" s="52"/>
      <c r="M4" s="52"/>
      <c r="N4" s="64"/>
      <c r="O4" s="52"/>
      <c r="P4" s="52"/>
      <c r="Q4" s="52"/>
      <c r="R4" s="64"/>
      <c r="S4" s="52"/>
      <c r="T4" s="52"/>
      <c r="U4" s="52"/>
      <c r="V4" s="52"/>
      <c r="W4" s="64"/>
      <c r="X4" s="71"/>
    </row>
    <row r="5" ht="17.25" customHeight="1" spans="1:24">
      <c r="A5" s="53"/>
      <c r="B5" s="54"/>
      <c r="C5" s="53"/>
      <c r="D5" s="53"/>
      <c r="E5" s="53"/>
      <c r="F5" s="53"/>
      <c r="G5" s="53"/>
      <c r="H5" s="54" t="s">
        <v>51</v>
      </c>
      <c r="I5" s="65" t="s">
        <v>54</v>
      </c>
      <c r="J5" s="65"/>
      <c r="K5" s="65"/>
      <c r="L5" s="65"/>
      <c r="M5" s="65"/>
      <c r="N5" s="66"/>
      <c r="O5" s="56"/>
      <c r="P5" s="54" t="s">
        <v>404</v>
      </c>
      <c r="Q5" s="54" t="s">
        <v>405</v>
      </c>
      <c r="R5" s="72" t="s">
        <v>406</v>
      </c>
      <c r="S5" s="65" t="s">
        <v>407</v>
      </c>
      <c r="T5" s="65"/>
      <c r="U5" s="65"/>
      <c r="V5" s="65"/>
      <c r="W5" s="66"/>
      <c r="X5" s="56"/>
    </row>
    <row r="6" ht="54" customHeight="1" spans="1:24">
      <c r="A6" s="55"/>
      <c r="B6" s="54"/>
      <c r="C6" s="53"/>
      <c r="D6" s="53"/>
      <c r="E6" s="53"/>
      <c r="F6" s="53"/>
      <c r="G6" s="53"/>
      <c r="H6" s="56"/>
      <c r="I6" s="56" t="s">
        <v>53</v>
      </c>
      <c r="J6" s="56" t="s">
        <v>307</v>
      </c>
      <c r="K6" s="56" t="s">
        <v>308</v>
      </c>
      <c r="L6" s="56" t="s">
        <v>309</v>
      </c>
      <c r="M6" s="56" t="s">
        <v>310</v>
      </c>
      <c r="N6" s="57" t="s">
        <v>311</v>
      </c>
      <c r="O6" s="56" t="s">
        <v>419</v>
      </c>
      <c r="P6" s="56"/>
      <c r="Q6" s="56"/>
      <c r="R6" s="57"/>
      <c r="S6" s="56" t="s">
        <v>53</v>
      </c>
      <c r="T6" s="56" t="s">
        <v>58</v>
      </c>
      <c r="U6" s="56" t="s">
        <v>306</v>
      </c>
      <c r="V6" s="56" t="s">
        <v>60</v>
      </c>
      <c r="W6" s="57" t="s">
        <v>61</v>
      </c>
      <c r="X6" s="56" t="s">
        <v>62</v>
      </c>
    </row>
    <row r="7" ht="17.25" customHeight="1" spans="1:24">
      <c r="A7" s="55">
        <v>1</v>
      </c>
      <c r="B7" s="36">
        <v>2</v>
      </c>
      <c r="C7" s="36">
        <v>3</v>
      </c>
      <c r="D7" s="36">
        <v>4</v>
      </c>
      <c r="E7" s="36">
        <v>5</v>
      </c>
      <c r="F7" s="36">
        <v>6</v>
      </c>
      <c r="G7" s="36">
        <v>7</v>
      </c>
      <c r="H7" s="57">
        <v>5</v>
      </c>
      <c r="I7" s="57">
        <v>6</v>
      </c>
      <c r="J7" s="57">
        <v>7</v>
      </c>
      <c r="K7" s="57">
        <v>8</v>
      </c>
      <c r="L7" s="57">
        <v>9</v>
      </c>
      <c r="M7" s="57">
        <v>10</v>
      </c>
      <c r="N7" s="57">
        <v>11</v>
      </c>
      <c r="O7" s="57">
        <v>12</v>
      </c>
      <c r="P7" s="57">
        <v>13</v>
      </c>
      <c r="Q7" s="57">
        <v>14</v>
      </c>
      <c r="R7" s="57">
        <v>15</v>
      </c>
      <c r="S7" s="57">
        <v>16</v>
      </c>
      <c r="T7" s="57">
        <v>17</v>
      </c>
      <c r="U7" s="57">
        <v>18</v>
      </c>
      <c r="V7" s="57">
        <v>19</v>
      </c>
      <c r="W7" s="57">
        <v>20</v>
      </c>
      <c r="X7" s="57">
        <v>21</v>
      </c>
    </row>
    <row r="8" ht="18.75" customHeight="1" spans="1:24">
      <c r="A8" s="58" t="s">
        <v>334</v>
      </c>
      <c r="B8" s="58"/>
      <c r="C8" s="58"/>
      <c r="D8" s="58"/>
      <c r="E8" s="58"/>
      <c r="F8" s="58"/>
      <c r="G8" s="58"/>
      <c r="H8" s="59" t="s">
        <v>334</v>
      </c>
      <c r="I8" s="59" t="s">
        <v>334</v>
      </c>
      <c r="J8" s="59" t="s">
        <v>334</v>
      </c>
      <c r="K8" s="59" t="s">
        <v>334</v>
      </c>
      <c r="L8" s="59" t="s">
        <v>334</v>
      </c>
      <c r="M8" s="59" t="s">
        <v>334</v>
      </c>
      <c r="N8" s="59" t="s">
        <v>334</v>
      </c>
      <c r="O8" s="59"/>
      <c r="P8" s="59" t="s">
        <v>334</v>
      </c>
      <c r="Q8" s="59" t="s">
        <v>334</v>
      </c>
      <c r="R8" s="59" t="s">
        <v>334</v>
      </c>
      <c r="S8" s="59" t="s">
        <v>334</v>
      </c>
      <c r="T8" s="59" t="s">
        <v>334</v>
      </c>
      <c r="U8" s="59" t="s">
        <v>334</v>
      </c>
      <c r="V8" s="59" t="s">
        <v>334</v>
      </c>
      <c r="W8" s="59" t="s">
        <v>334</v>
      </c>
      <c r="X8" s="59" t="s">
        <v>334</v>
      </c>
    </row>
    <row r="9" ht="18.75" customHeight="1" spans="1:24">
      <c r="A9" s="59" t="s">
        <v>334</v>
      </c>
      <c r="B9" s="60" t="s">
        <v>334</v>
      </c>
      <c r="C9" s="60" t="s">
        <v>334</v>
      </c>
      <c r="D9" s="60" t="s">
        <v>334</v>
      </c>
      <c r="E9" s="60" t="s">
        <v>334</v>
      </c>
      <c r="F9" s="60" t="s">
        <v>334</v>
      </c>
      <c r="G9" s="60" t="s">
        <v>334</v>
      </c>
      <c r="H9" s="59" t="s">
        <v>334</v>
      </c>
      <c r="I9" s="59" t="s">
        <v>334</v>
      </c>
      <c r="J9" s="59" t="s">
        <v>334</v>
      </c>
      <c r="K9" s="59" t="s">
        <v>334</v>
      </c>
      <c r="L9" s="59" t="s">
        <v>334</v>
      </c>
      <c r="M9" s="59" t="s">
        <v>334</v>
      </c>
      <c r="N9" s="59" t="s">
        <v>334</v>
      </c>
      <c r="O9" s="59"/>
      <c r="P9" s="59" t="s">
        <v>334</v>
      </c>
      <c r="Q9" s="59" t="s">
        <v>334</v>
      </c>
      <c r="R9" s="59" t="s">
        <v>334</v>
      </c>
      <c r="S9" s="59" t="s">
        <v>334</v>
      </c>
      <c r="T9" s="59" t="s">
        <v>334</v>
      </c>
      <c r="U9" s="59" t="s">
        <v>334</v>
      </c>
      <c r="V9" s="59" t="s">
        <v>334</v>
      </c>
      <c r="W9" s="59" t="s">
        <v>334</v>
      </c>
      <c r="X9" s="59" t="s">
        <v>334</v>
      </c>
    </row>
    <row r="10" ht="18.75" customHeight="1" spans="1:24">
      <c r="A10" s="32" t="s">
        <v>117</v>
      </c>
      <c r="B10" s="33"/>
      <c r="C10" s="33"/>
      <c r="D10" s="33"/>
      <c r="E10" s="33"/>
      <c r="F10" s="33"/>
      <c r="G10" s="61"/>
      <c r="H10" s="59" t="s">
        <v>334</v>
      </c>
      <c r="I10" s="59" t="s">
        <v>334</v>
      </c>
      <c r="J10" s="59" t="s">
        <v>334</v>
      </c>
      <c r="K10" s="59" t="s">
        <v>334</v>
      </c>
      <c r="L10" s="59" t="s">
        <v>334</v>
      </c>
      <c r="M10" s="59" t="s">
        <v>334</v>
      </c>
      <c r="N10" s="59" t="s">
        <v>334</v>
      </c>
      <c r="O10" s="59"/>
      <c r="P10" s="59" t="s">
        <v>334</v>
      </c>
      <c r="Q10" s="59" t="s">
        <v>334</v>
      </c>
      <c r="R10" s="59" t="s">
        <v>334</v>
      </c>
      <c r="S10" s="59" t="s">
        <v>334</v>
      </c>
      <c r="T10" s="59" t="s">
        <v>334</v>
      </c>
      <c r="U10" s="59" t="s">
        <v>334</v>
      </c>
      <c r="V10" s="59" t="s">
        <v>334</v>
      </c>
      <c r="W10" s="59" t="s">
        <v>334</v>
      </c>
      <c r="X10" s="59" t="s">
        <v>334</v>
      </c>
    </row>
    <row r="12" customHeight="1" spans="1:1">
      <c r="A12" s="20" t="s">
        <v>393</v>
      </c>
    </row>
  </sheetData>
  <mergeCells count="18">
    <mergeCell ref="A2:X2"/>
    <mergeCell ref="A3:D3"/>
    <mergeCell ref="W3:X3"/>
    <mergeCell ref="H4:X4"/>
    <mergeCell ref="I5:O5"/>
    <mergeCell ref="S5:X5"/>
    <mergeCell ref="A10:G10"/>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24" customWidth="1"/>
    <col min="2" max="4" width="15.6666666666667" style="24" customWidth="1"/>
    <col min="5" max="14" width="12" style="24" customWidth="1"/>
    <col min="15" max="16384" width="10.6666666666667" style="2" customWidth="1"/>
  </cols>
  <sheetData>
    <row r="1" ht="13.5" customHeight="1" spans="4:14">
      <c r="D1" s="3"/>
      <c r="N1" s="25"/>
    </row>
    <row r="2" ht="35.25" customHeight="1" spans="1:14">
      <c r="A2" s="26" t="s">
        <v>420</v>
      </c>
      <c r="B2" s="27"/>
      <c r="C2" s="27"/>
      <c r="D2" s="27"/>
      <c r="E2" s="27"/>
      <c r="F2" s="27"/>
      <c r="G2" s="27"/>
      <c r="H2" s="27"/>
      <c r="I2" s="27"/>
      <c r="J2" s="27"/>
      <c r="K2" s="27"/>
      <c r="L2" s="27"/>
      <c r="M2" s="27"/>
      <c r="N2" s="27"/>
    </row>
    <row r="3" s="15" customFormat="1" ht="24" customHeight="1" spans="1:14">
      <c r="A3" s="28" t="s">
        <v>1</v>
      </c>
      <c r="B3" s="29"/>
      <c r="C3" s="29"/>
      <c r="D3" s="30"/>
      <c r="E3" s="29"/>
      <c r="F3" s="29"/>
      <c r="G3" s="29"/>
      <c r="H3" s="29"/>
      <c r="I3" s="29"/>
      <c r="J3" s="44"/>
      <c r="K3" s="44"/>
      <c r="L3" s="44"/>
      <c r="M3" s="44"/>
      <c r="N3" s="45" t="s">
        <v>167</v>
      </c>
    </row>
    <row r="4" ht="19.5" customHeight="1" spans="1:14">
      <c r="A4" s="31" t="s">
        <v>421</v>
      </c>
      <c r="B4" s="32" t="s">
        <v>188</v>
      </c>
      <c r="C4" s="33"/>
      <c r="D4" s="33"/>
      <c r="E4" s="32" t="s">
        <v>422</v>
      </c>
      <c r="F4" s="33"/>
      <c r="G4" s="33"/>
      <c r="H4" s="33"/>
      <c r="I4" s="33"/>
      <c r="J4" s="33"/>
      <c r="K4" s="33"/>
      <c r="L4" s="33"/>
      <c r="M4" s="33"/>
      <c r="N4" s="33"/>
    </row>
    <row r="5" ht="40.5" customHeight="1" spans="1:14">
      <c r="A5" s="34"/>
      <c r="B5" s="35" t="s">
        <v>51</v>
      </c>
      <c r="C5" s="36" t="s">
        <v>54</v>
      </c>
      <c r="D5" s="37" t="s">
        <v>423</v>
      </c>
      <c r="E5" s="38" t="s">
        <v>424</v>
      </c>
      <c r="F5" s="38" t="s">
        <v>425</v>
      </c>
      <c r="G5" s="38" t="s">
        <v>426</v>
      </c>
      <c r="H5" s="38" t="s">
        <v>427</v>
      </c>
      <c r="I5" s="38" t="s">
        <v>428</v>
      </c>
      <c r="J5" s="38" t="s">
        <v>429</v>
      </c>
      <c r="K5" s="38" t="s">
        <v>430</v>
      </c>
      <c r="L5" s="38" t="s">
        <v>431</v>
      </c>
      <c r="M5" s="38" t="s">
        <v>432</v>
      </c>
      <c r="N5" s="38" t="s">
        <v>433</v>
      </c>
    </row>
    <row r="6" ht="19.5" customHeight="1" spans="1:14">
      <c r="A6" s="38">
        <v>1</v>
      </c>
      <c r="B6" s="38">
        <v>2</v>
      </c>
      <c r="C6" s="38">
        <v>3</v>
      </c>
      <c r="D6" s="39">
        <v>4</v>
      </c>
      <c r="E6" s="38">
        <v>5</v>
      </c>
      <c r="F6" s="38">
        <v>6</v>
      </c>
      <c r="G6" s="38">
        <v>7</v>
      </c>
      <c r="H6" s="39">
        <v>8</v>
      </c>
      <c r="I6" s="38">
        <v>9</v>
      </c>
      <c r="J6" s="38">
        <v>10</v>
      </c>
      <c r="K6" s="38">
        <v>11</v>
      </c>
      <c r="L6" s="39">
        <v>12</v>
      </c>
      <c r="M6" s="38">
        <v>13</v>
      </c>
      <c r="N6" s="38">
        <v>23</v>
      </c>
    </row>
    <row r="7" ht="18.75" customHeight="1" spans="1:14">
      <c r="A7" s="22" t="s">
        <v>334</v>
      </c>
      <c r="B7" s="40" t="s">
        <v>334</v>
      </c>
      <c r="C7" s="40" t="s">
        <v>334</v>
      </c>
      <c r="D7" s="41" t="s">
        <v>334</v>
      </c>
      <c r="E7" s="40" t="s">
        <v>334</v>
      </c>
      <c r="F7" s="40" t="s">
        <v>334</v>
      </c>
      <c r="G7" s="40" t="s">
        <v>334</v>
      </c>
      <c r="H7" s="41" t="s">
        <v>334</v>
      </c>
      <c r="I7" s="40" t="s">
        <v>334</v>
      </c>
      <c r="J7" s="40" t="s">
        <v>334</v>
      </c>
      <c r="K7" s="40" t="s">
        <v>334</v>
      </c>
      <c r="L7" s="41" t="s">
        <v>334</v>
      </c>
      <c r="M7" s="40" t="s">
        <v>334</v>
      </c>
      <c r="N7" s="40" t="s">
        <v>334</v>
      </c>
    </row>
    <row r="8" ht="18.75" customHeight="1" spans="1:14">
      <c r="A8" s="22" t="s">
        <v>334</v>
      </c>
      <c r="B8" s="42" t="s">
        <v>334</v>
      </c>
      <c r="C8" s="42" t="s">
        <v>334</v>
      </c>
      <c r="D8" s="43" t="s">
        <v>334</v>
      </c>
      <c r="E8" s="42" t="s">
        <v>334</v>
      </c>
      <c r="F8" s="42" t="s">
        <v>334</v>
      </c>
      <c r="G8" s="42" t="s">
        <v>334</v>
      </c>
      <c r="H8" s="43" t="s">
        <v>334</v>
      </c>
      <c r="I8" s="42" t="s">
        <v>334</v>
      </c>
      <c r="J8" s="42" t="s">
        <v>334</v>
      </c>
      <c r="K8" s="42" t="s">
        <v>334</v>
      </c>
      <c r="L8" s="43" t="s">
        <v>334</v>
      </c>
      <c r="M8" s="42" t="s">
        <v>334</v>
      </c>
      <c r="N8" s="42" t="s">
        <v>334</v>
      </c>
    </row>
    <row r="9" customHeight="1" spans="1:1">
      <c r="A9" s="24" t="s">
        <v>393</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11" sqref="C11"/>
    </sheetView>
  </sheetViews>
  <sheetFormatPr defaultColWidth="10.6666666666667" defaultRowHeight="12" customHeight="1" outlineLevelRow="7"/>
  <cols>
    <col min="1" max="1" width="40" style="1" customWidth="1"/>
    <col min="2" max="2" width="33.8333333333333" style="1" customWidth="1"/>
    <col min="3" max="5" width="27.5" style="1" customWidth="1"/>
    <col min="6" max="6" width="13.1666666666667" style="16" customWidth="1"/>
    <col min="7" max="7" width="29.3333333333333" style="1" customWidth="1"/>
    <col min="8" max="8" width="18.1666666666667" style="16" customWidth="1"/>
    <col min="9" max="9" width="15.6666666666667" style="16" customWidth="1"/>
    <col min="10" max="10" width="22" style="1" customWidth="1"/>
    <col min="11" max="16384" width="10.6666666666667" style="2" customWidth="1"/>
  </cols>
  <sheetData>
    <row r="1" customHeight="1" spans="10:10">
      <c r="J1" s="25"/>
    </row>
    <row r="2" ht="36" customHeight="1" spans="1:10">
      <c r="A2" s="17" t="s">
        <v>434</v>
      </c>
      <c r="B2" s="17"/>
      <c r="C2" s="17"/>
      <c r="D2" s="17"/>
      <c r="E2" s="17"/>
      <c r="F2" s="18"/>
      <c r="G2" s="17"/>
      <c r="H2" s="18"/>
      <c r="I2" s="18"/>
      <c r="J2" s="17"/>
    </row>
    <row r="3" s="15" customFormat="1" ht="24" customHeight="1" spans="1:10">
      <c r="A3" s="19" t="s">
        <v>1</v>
      </c>
      <c r="B3" s="20"/>
      <c r="C3" s="20"/>
      <c r="D3" s="20"/>
      <c r="E3" s="20"/>
      <c r="G3" s="20"/>
      <c r="J3" s="20"/>
    </row>
    <row r="4" ht="44.25" customHeight="1" spans="1:10">
      <c r="A4" s="11" t="s">
        <v>324</v>
      </c>
      <c r="B4" s="11" t="s">
        <v>325</v>
      </c>
      <c r="C4" s="11" t="s">
        <v>326</v>
      </c>
      <c r="D4" s="11" t="s">
        <v>327</v>
      </c>
      <c r="E4" s="11" t="s">
        <v>328</v>
      </c>
      <c r="F4" s="21" t="s">
        <v>329</v>
      </c>
      <c r="G4" s="11" t="s">
        <v>330</v>
      </c>
      <c r="H4" s="21" t="s">
        <v>331</v>
      </c>
      <c r="I4" s="21" t="s">
        <v>332</v>
      </c>
      <c r="J4" s="11" t="s">
        <v>333</v>
      </c>
    </row>
    <row r="5" ht="14.25" customHeight="1" spans="1:10">
      <c r="A5" s="11">
        <v>1</v>
      </c>
      <c r="B5" s="11">
        <v>2</v>
      </c>
      <c r="C5" s="11">
        <v>3</v>
      </c>
      <c r="D5" s="11">
        <v>4</v>
      </c>
      <c r="E5" s="11">
        <v>5</v>
      </c>
      <c r="F5" s="21">
        <v>6</v>
      </c>
      <c r="G5" s="11">
        <v>7</v>
      </c>
      <c r="H5" s="21">
        <v>8</v>
      </c>
      <c r="I5" s="21">
        <v>9</v>
      </c>
      <c r="J5" s="11">
        <v>10</v>
      </c>
    </row>
    <row r="6" customHeight="1" spans="1:10">
      <c r="A6" s="22" t="s">
        <v>334</v>
      </c>
      <c r="B6" s="22"/>
      <c r="C6" s="22"/>
      <c r="D6" s="22"/>
      <c r="E6" s="22"/>
      <c r="F6" s="23"/>
      <c r="G6" s="22"/>
      <c r="H6" s="23"/>
      <c r="I6" s="23"/>
      <c r="J6" s="22"/>
    </row>
    <row r="7" customHeight="1" spans="1:10">
      <c r="A7" s="22" t="s">
        <v>334</v>
      </c>
      <c r="B7" s="22" t="s">
        <v>334</v>
      </c>
      <c r="C7" s="22" t="s">
        <v>334</v>
      </c>
      <c r="D7" s="22" t="s">
        <v>334</v>
      </c>
      <c r="E7" s="22" t="s">
        <v>334</v>
      </c>
      <c r="F7" s="23" t="s">
        <v>334</v>
      </c>
      <c r="G7" s="22" t="s">
        <v>334</v>
      </c>
      <c r="H7" s="23" t="s">
        <v>334</v>
      </c>
      <c r="I7" s="23" t="s">
        <v>334</v>
      </c>
      <c r="J7" s="22" t="s">
        <v>334</v>
      </c>
    </row>
    <row r="8" customHeight="1" spans="1:1">
      <c r="A8" s="24" t="s">
        <v>393</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tabSelected="1" workbookViewId="0">
      <selection activeCell="F7" sqref="F7"/>
    </sheetView>
  </sheetViews>
  <sheetFormatPr defaultColWidth="10.6666666666667" defaultRowHeight="12" customHeight="1" outlineLevelRow="6" outlineLevelCol="7"/>
  <cols>
    <col min="1" max="1" width="33.8333333333333" style="1" customWidth="1"/>
    <col min="2" max="2" width="21.8333333333333" style="1" customWidth="1"/>
    <col min="3" max="3" width="29" style="1" customWidth="1"/>
    <col min="4" max="6" width="27.5" style="1" customWidth="1"/>
    <col min="7" max="7" width="29.3333333333333" style="1" customWidth="1"/>
    <col min="8" max="8" width="22" style="1" customWidth="1"/>
    <col min="9" max="16384" width="10.6666666666667" style="2" customWidth="1"/>
  </cols>
  <sheetData>
    <row r="1" customHeight="1" spans="8:8">
      <c r="H1" s="3"/>
    </row>
    <row r="2" ht="26.25" customHeight="1" spans="1:8">
      <c r="A2" s="4" t="s">
        <v>435</v>
      </c>
      <c r="B2" s="4"/>
      <c r="C2" s="4"/>
      <c r="D2" s="4"/>
      <c r="E2" s="4"/>
      <c r="F2" s="4"/>
      <c r="G2" s="4"/>
      <c r="H2" s="4"/>
    </row>
    <row r="3" ht="24" customHeight="1" spans="1:2">
      <c r="A3" s="5" t="s">
        <v>1</v>
      </c>
      <c r="B3" s="5"/>
    </row>
    <row r="4" ht="18" customHeight="1" spans="1:8">
      <c r="A4" s="6" t="s">
        <v>181</v>
      </c>
      <c r="B4" s="6" t="s">
        <v>436</v>
      </c>
      <c r="C4" s="6" t="s">
        <v>437</v>
      </c>
      <c r="D4" s="6" t="s">
        <v>438</v>
      </c>
      <c r="E4" s="6" t="s">
        <v>439</v>
      </c>
      <c r="F4" s="7" t="s">
        <v>440</v>
      </c>
      <c r="G4" s="8"/>
      <c r="H4" s="9"/>
    </row>
    <row r="5" ht="18" customHeight="1" spans="1:8">
      <c r="A5" s="10"/>
      <c r="B5" s="10"/>
      <c r="C5" s="10"/>
      <c r="D5" s="10"/>
      <c r="E5" s="10"/>
      <c r="F5" s="11" t="s">
        <v>402</v>
      </c>
      <c r="G5" s="11" t="s">
        <v>441</v>
      </c>
      <c r="H5" s="11" t="s">
        <v>442</v>
      </c>
    </row>
    <row r="6" ht="21" customHeight="1" spans="1:8">
      <c r="A6" s="12">
        <v>1</v>
      </c>
      <c r="B6" s="12">
        <v>2</v>
      </c>
      <c r="C6" s="12">
        <v>3</v>
      </c>
      <c r="D6" s="12">
        <v>4</v>
      </c>
      <c r="E6" s="12">
        <v>5</v>
      </c>
      <c r="F6" s="12">
        <v>6</v>
      </c>
      <c r="G6" s="12">
        <v>7</v>
      </c>
      <c r="H6" s="12">
        <v>8</v>
      </c>
    </row>
    <row r="7" ht="33" customHeight="1" spans="1:8">
      <c r="A7" s="13" t="s">
        <v>65</v>
      </c>
      <c r="B7" s="13" t="s">
        <v>443</v>
      </c>
      <c r="C7" s="13" t="s">
        <v>444</v>
      </c>
      <c r="D7" s="13" t="s">
        <v>409</v>
      </c>
      <c r="E7" s="13" t="s">
        <v>445</v>
      </c>
      <c r="F7" s="14">
        <v>2</v>
      </c>
      <c r="G7" s="14">
        <v>5000</v>
      </c>
      <c r="H7" s="14">
        <v>10000</v>
      </c>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7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R1" sqref="R1:S1"/>
    </sheetView>
  </sheetViews>
  <sheetFormatPr defaultColWidth="10.6666666666667" defaultRowHeight="14.25" customHeight="1"/>
  <cols>
    <col min="1" max="1" width="24.6666666666667" style="24" customWidth="1"/>
    <col min="2" max="2" width="41.1666666666667" style="24" customWidth="1"/>
    <col min="3" max="13" width="14.6666666666667" style="24" customWidth="1"/>
    <col min="14" max="14" width="9.33333333333333" style="16" customWidth="1"/>
    <col min="15" max="15" width="11.1666666666667" style="16" customWidth="1"/>
    <col min="16" max="16" width="11.3333333333333" style="16" customWidth="1"/>
    <col min="17" max="17" width="12.3333333333333" style="16" customWidth="1"/>
    <col min="18" max="19" width="11.8333333333333" style="24" customWidth="1"/>
    <col min="20" max="16384" width="10.6666666666667" style="2" customWidth="1"/>
  </cols>
  <sheetData>
    <row r="1" ht="12" customHeight="1" spans="14:19">
      <c r="N1" s="171"/>
      <c r="O1" s="171"/>
      <c r="P1" s="171"/>
      <c r="Q1" s="171"/>
      <c r="R1" s="176"/>
      <c r="S1" s="176" t="s">
        <v>47</v>
      </c>
    </row>
    <row r="2" ht="36" customHeight="1" spans="1:19">
      <c r="A2" s="162" t="s">
        <v>48</v>
      </c>
      <c r="B2" s="123"/>
      <c r="C2" s="123"/>
      <c r="D2" s="123"/>
      <c r="E2" s="123"/>
      <c r="F2" s="123"/>
      <c r="G2" s="123"/>
      <c r="H2" s="123"/>
      <c r="I2" s="123"/>
      <c r="J2" s="123"/>
      <c r="K2" s="123"/>
      <c r="L2" s="123"/>
      <c r="M2" s="123"/>
      <c r="N2" s="162"/>
      <c r="O2" s="162"/>
      <c r="P2" s="162"/>
      <c r="Q2" s="162"/>
      <c r="R2" s="123"/>
      <c r="S2" s="162"/>
    </row>
    <row r="3" s="15" customFormat="1" ht="24" customHeight="1" spans="1:19">
      <c r="A3" s="5" t="s">
        <v>1</v>
      </c>
      <c r="B3" s="44"/>
      <c r="C3" s="44"/>
      <c r="D3" s="44"/>
      <c r="E3" s="44"/>
      <c r="F3" s="44"/>
      <c r="G3" s="44"/>
      <c r="H3" s="44"/>
      <c r="I3" s="44"/>
      <c r="J3" s="44"/>
      <c r="K3" s="44"/>
      <c r="L3" s="44"/>
      <c r="M3" s="44"/>
      <c r="N3" s="172"/>
      <c r="O3" s="172"/>
      <c r="P3" s="172"/>
      <c r="Q3" s="172"/>
      <c r="R3" s="45" t="s">
        <v>2</v>
      </c>
      <c r="S3" s="45" t="s">
        <v>2</v>
      </c>
    </row>
    <row r="4" ht="18.75" customHeight="1" spans="1:19">
      <c r="A4" s="163" t="s">
        <v>49</v>
      </c>
      <c r="B4" s="164" t="s">
        <v>50</v>
      </c>
      <c r="C4" s="164" t="s">
        <v>51</v>
      </c>
      <c r="D4" s="113" t="s">
        <v>52</v>
      </c>
      <c r="E4" s="165"/>
      <c r="F4" s="165"/>
      <c r="G4" s="165"/>
      <c r="H4" s="165"/>
      <c r="I4" s="165"/>
      <c r="J4" s="165"/>
      <c r="K4" s="165"/>
      <c r="L4" s="165"/>
      <c r="M4" s="161"/>
      <c r="N4" s="113" t="s">
        <v>43</v>
      </c>
      <c r="O4" s="113"/>
      <c r="P4" s="113"/>
      <c r="Q4" s="113"/>
      <c r="R4" s="165"/>
      <c r="S4" s="177"/>
    </row>
    <row r="5" ht="33.75" customHeight="1" spans="1:19">
      <c r="A5" s="166"/>
      <c r="B5" s="167"/>
      <c r="C5" s="167"/>
      <c r="D5" s="167" t="s">
        <v>53</v>
      </c>
      <c r="E5" s="167" t="s">
        <v>54</v>
      </c>
      <c r="F5" s="167" t="s">
        <v>55</v>
      </c>
      <c r="G5" s="167" t="s">
        <v>56</v>
      </c>
      <c r="H5" s="167" t="s">
        <v>57</v>
      </c>
      <c r="I5" s="167" t="s">
        <v>58</v>
      </c>
      <c r="J5" s="167" t="s">
        <v>59</v>
      </c>
      <c r="K5" s="167" t="s">
        <v>60</v>
      </c>
      <c r="L5" s="167" t="s">
        <v>61</v>
      </c>
      <c r="M5" s="167" t="s">
        <v>62</v>
      </c>
      <c r="N5" s="173" t="s">
        <v>53</v>
      </c>
      <c r="O5" s="173" t="s">
        <v>54</v>
      </c>
      <c r="P5" s="173" t="s">
        <v>55</v>
      </c>
      <c r="Q5" s="173" t="s">
        <v>56</v>
      </c>
      <c r="R5" s="167" t="s">
        <v>57</v>
      </c>
      <c r="S5" s="173" t="s">
        <v>63</v>
      </c>
    </row>
    <row r="6" ht="16.5" customHeight="1" spans="1:19">
      <c r="A6" s="168">
        <v>1</v>
      </c>
      <c r="B6" s="111">
        <v>2</v>
      </c>
      <c r="C6" s="111">
        <v>3</v>
      </c>
      <c r="D6" s="111">
        <v>4</v>
      </c>
      <c r="E6" s="168">
        <v>5</v>
      </c>
      <c r="F6" s="111">
        <v>6</v>
      </c>
      <c r="G6" s="111">
        <v>7</v>
      </c>
      <c r="H6" s="168">
        <v>8</v>
      </c>
      <c r="I6" s="111">
        <v>9</v>
      </c>
      <c r="J6" s="111">
        <v>10</v>
      </c>
      <c r="K6" s="168">
        <v>11</v>
      </c>
      <c r="L6" s="111">
        <v>12</v>
      </c>
      <c r="M6" s="111">
        <v>13</v>
      </c>
      <c r="N6" s="174">
        <v>14</v>
      </c>
      <c r="O6" s="174">
        <v>15</v>
      </c>
      <c r="P6" s="174">
        <v>16</v>
      </c>
      <c r="Q6" s="174">
        <v>17</v>
      </c>
      <c r="R6" s="111">
        <v>18</v>
      </c>
      <c r="S6" s="174">
        <v>19</v>
      </c>
    </row>
    <row r="7" ht="16.5" customHeight="1" spans="1:19">
      <c r="A7" s="60" t="s">
        <v>64</v>
      </c>
      <c r="B7" s="60" t="s">
        <v>65</v>
      </c>
      <c r="C7" s="126">
        <v>981.54</v>
      </c>
      <c r="D7" s="126">
        <v>981.54</v>
      </c>
      <c r="E7" s="98">
        <v>981.54</v>
      </c>
      <c r="F7" s="98"/>
      <c r="G7" s="98"/>
      <c r="H7" s="98"/>
      <c r="I7" s="98"/>
      <c r="J7" s="98"/>
      <c r="K7" s="59"/>
      <c r="L7" s="98"/>
      <c r="M7" s="98"/>
      <c r="N7" s="59"/>
      <c r="O7" s="59"/>
      <c r="P7" s="59"/>
      <c r="Q7" s="59"/>
      <c r="R7" s="129"/>
      <c r="S7" s="59"/>
    </row>
    <row r="8" ht="16.5" customHeight="1" spans="1:19">
      <c r="A8" s="60" t="s">
        <v>66</v>
      </c>
      <c r="B8" s="60" t="s">
        <v>67</v>
      </c>
      <c r="C8" s="126">
        <v>981.54</v>
      </c>
      <c r="D8" s="126">
        <v>981.54</v>
      </c>
      <c r="E8" s="98">
        <v>981.54</v>
      </c>
      <c r="F8" s="98"/>
      <c r="G8" s="98"/>
      <c r="H8" s="98"/>
      <c r="I8" s="98"/>
      <c r="J8" s="98"/>
      <c r="K8" s="121"/>
      <c r="L8" s="98"/>
      <c r="M8" s="98"/>
      <c r="N8" s="175"/>
      <c r="O8" s="175"/>
      <c r="P8" s="175"/>
      <c r="Q8" s="175"/>
      <c r="R8" s="121"/>
      <c r="S8" s="121"/>
    </row>
    <row r="9" ht="16.5" customHeight="1" spans="1:19">
      <c r="A9" s="169" t="s">
        <v>51</v>
      </c>
      <c r="B9" s="170"/>
      <c r="C9" s="98">
        <v>981.54</v>
      </c>
      <c r="D9" s="98">
        <v>981.54</v>
      </c>
      <c r="E9" s="98">
        <v>981.54</v>
      </c>
      <c r="F9" s="98"/>
      <c r="G9" s="98"/>
      <c r="H9" s="98"/>
      <c r="I9" s="98"/>
      <c r="J9" s="98"/>
      <c r="K9" s="59"/>
      <c r="L9" s="98"/>
      <c r="M9" s="98"/>
      <c r="N9" s="59"/>
      <c r="O9" s="59"/>
      <c r="P9" s="59"/>
      <c r="Q9" s="59"/>
      <c r="R9" s="59"/>
      <c r="S9" s="59"/>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5"/>
  <sheetViews>
    <sheetView workbookViewId="0">
      <selection activeCell="F6" sqref="F6"/>
    </sheetView>
  </sheetViews>
  <sheetFormatPr defaultColWidth="10.6666666666667" defaultRowHeight="14.25" customHeight="1"/>
  <cols>
    <col min="1" max="1" width="16.6666666666667" style="24" customWidth="1"/>
    <col min="2" max="2" width="44" style="24" customWidth="1"/>
    <col min="3" max="12" width="22" style="24" customWidth="1"/>
    <col min="13" max="16384" width="10.6666666666667" style="2" customWidth="1"/>
  </cols>
  <sheetData>
    <row r="1" ht="15.75" customHeight="1" spans="12:12">
      <c r="L1" s="3"/>
    </row>
    <row r="2" ht="39" customHeight="1" spans="1:12">
      <c r="A2" s="159" t="s">
        <v>68</v>
      </c>
      <c r="B2" s="159"/>
      <c r="C2" s="159"/>
      <c r="D2" s="159"/>
      <c r="E2" s="159"/>
      <c r="F2" s="159"/>
      <c r="G2" s="159"/>
      <c r="H2" s="159"/>
      <c r="I2" s="159"/>
      <c r="J2" s="159"/>
      <c r="K2" s="159"/>
      <c r="L2" s="159"/>
    </row>
    <row r="3" s="44" customFormat="1" ht="24" customHeight="1" spans="1:12">
      <c r="A3" s="160" t="s">
        <v>1</v>
      </c>
      <c r="B3" s="28"/>
      <c r="C3" s="29"/>
      <c r="D3" s="29"/>
      <c r="E3" s="29"/>
      <c r="F3" s="29"/>
      <c r="G3" s="29"/>
      <c r="H3" s="29"/>
      <c r="I3" s="29"/>
      <c r="L3" s="85" t="s">
        <v>2</v>
      </c>
    </row>
    <row r="4" ht="32.25" customHeight="1" spans="1:12">
      <c r="A4" s="11" t="s">
        <v>69</v>
      </c>
      <c r="B4" s="11" t="s">
        <v>70</v>
      </c>
      <c r="C4" s="38" t="s">
        <v>51</v>
      </c>
      <c r="D4" s="38" t="s">
        <v>71</v>
      </c>
      <c r="E4" s="38" t="s">
        <v>72</v>
      </c>
      <c r="F4" s="38" t="s">
        <v>55</v>
      </c>
      <c r="G4" s="11" t="s">
        <v>73</v>
      </c>
      <c r="H4" s="11" t="s">
        <v>74</v>
      </c>
      <c r="I4" s="11" t="s">
        <v>75</v>
      </c>
      <c r="J4" s="11" t="s">
        <v>76</v>
      </c>
      <c r="K4" s="11" t="s">
        <v>77</v>
      </c>
      <c r="L4" s="11" t="s">
        <v>78</v>
      </c>
    </row>
    <row r="5" ht="16.5" customHeight="1" spans="1:12">
      <c r="A5" s="38">
        <v>1</v>
      </c>
      <c r="B5" s="38">
        <v>2</v>
      </c>
      <c r="C5" s="38">
        <v>3</v>
      </c>
      <c r="D5" s="38">
        <v>4</v>
      </c>
      <c r="E5" s="38">
        <v>5</v>
      </c>
      <c r="F5" s="38">
        <v>6</v>
      </c>
      <c r="G5" s="38">
        <v>7</v>
      </c>
      <c r="H5" s="38">
        <v>8</v>
      </c>
      <c r="I5" s="38">
        <v>9</v>
      </c>
      <c r="J5" s="38">
        <v>10</v>
      </c>
      <c r="K5" s="38">
        <v>11</v>
      </c>
      <c r="L5" s="38">
        <v>12</v>
      </c>
    </row>
    <row r="6" ht="20.25" customHeight="1" spans="1:12">
      <c r="A6" s="129" t="s">
        <v>79</v>
      </c>
      <c r="B6" s="129" t="s">
        <v>80</v>
      </c>
      <c r="C6" s="126">
        <v>797.41</v>
      </c>
      <c r="D6" s="126">
        <v>697.41</v>
      </c>
      <c r="E6" s="126">
        <v>100</v>
      </c>
      <c r="F6" s="98"/>
      <c r="G6" s="98"/>
      <c r="H6" s="126"/>
      <c r="I6" s="126"/>
      <c r="J6" s="129"/>
      <c r="K6" s="126"/>
      <c r="L6" s="126"/>
    </row>
    <row r="7" ht="20.25" customHeight="1" spans="1:12">
      <c r="A7" s="129" t="s">
        <v>81</v>
      </c>
      <c r="B7" s="129" t="s">
        <v>82</v>
      </c>
      <c r="C7" s="126">
        <v>797.41</v>
      </c>
      <c r="D7" s="126">
        <v>697.41</v>
      </c>
      <c r="E7" s="126">
        <v>100</v>
      </c>
      <c r="F7" s="98"/>
      <c r="G7" s="98"/>
      <c r="H7" s="126"/>
      <c r="I7" s="126"/>
      <c r="J7" s="121"/>
      <c r="K7" s="126"/>
      <c r="L7" s="126"/>
    </row>
    <row r="8" ht="20.25" customHeight="1" spans="1:12">
      <c r="A8" s="129" t="s">
        <v>83</v>
      </c>
      <c r="B8" s="129" t="s">
        <v>84</v>
      </c>
      <c r="C8" s="126">
        <v>528.6</v>
      </c>
      <c r="D8" s="126">
        <v>528.6</v>
      </c>
      <c r="E8" s="126"/>
      <c r="F8" s="98"/>
      <c r="G8" s="98"/>
      <c r="H8" s="126"/>
      <c r="I8" s="126"/>
      <c r="J8" s="121"/>
      <c r="K8" s="126"/>
      <c r="L8" s="126"/>
    </row>
    <row r="9" ht="20.25" customHeight="1" spans="1:12">
      <c r="A9" s="129" t="s">
        <v>85</v>
      </c>
      <c r="B9" s="129" t="s">
        <v>86</v>
      </c>
      <c r="C9" s="126">
        <v>100</v>
      </c>
      <c r="D9" s="126"/>
      <c r="E9" s="126">
        <v>100</v>
      </c>
      <c r="F9" s="98"/>
      <c r="G9" s="98"/>
      <c r="H9" s="126"/>
      <c r="I9" s="126"/>
      <c r="J9" s="121"/>
      <c r="K9" s="126"/>
      <c r="L9" s="126"/>
    </row>
    <row r="10" ht="20.25" customHeight="1" spans="1:12">
      <c r="A10" s="129" t="s">
        <v>87</v>
      </c>
      <c r="B10" s="129" t="s">
        <v>88</v>
      </c>
      <c r="C10" s="126">
        <v>168.81</v>
      </c>
      <c r="D10" s="126">
        <v>168.81</v>
      </c>
      <c r="E10" s="126"/>
      <c r="F10" s="98"/>
      <c r="G10" s="98"/>
      <c r="H10" s="126"/>
      <c r="I10" s="126"/>
      <c r="J10" s="121"/>
      <c r="K10" s="126"/>
      <c r="L10" s="126"/>
    </row>
    <row r="11" ht="20.25" customHeight="1" spans="1:12">
      <c r="A11" s="129" t="s">
        <v>89</v>
      </c>
      <c r="B11" s="129" t="s">
        <v>90</v>
      </c>
      <c r="C11" s="126">
        <v>73.84</v>
      </c>
      <c r="D11" s="126">
        <v>73.84</v>
      </c>
      <c r="E11" s="126"/>
      <c r="F11" s="98"/>
      <c r="G11" s="98"/>
      <c r="H11" s="126"/>
      <c r="I11" s="126"/>
      <c r="J11" s="121"/>
      <c r="K11" s="126"/>
      <c r="L11" s="126"/>
    </row>
    <row r="12" ht="20.25" customHeight="1" spans="1:12">
      <c r="A12" s="129" t="s">
        <v>91</v>
      </c>
      <c r="B12" s="129" t="s">
        <v>92</v>
      </c>
      <c r="C12" s="126">
        <v>73.84</v>
      </c>
      <c r="D12" s="126">
        <v>73.84</v>
      </c>
      <c r="E12" s="126"/>
      <c r="F12" s="98"/>
      <c r="G12" s="98"/>
      <c r="H12" s="126"/>
      <c r="I12" s="126"/>
      <c r="J12" s="121"/>
      <c r="K12" s="126"/>
      <c r="L12" s="126"/>
    </row>
    <row r="13" ht="20.25" customHeight="1" spans="1:12">
      <c r="A13" s="129" t="s">
        <v>93</v>
      </c>
      <c r="B13" s="129" t="s">
        <v>94</v>
      </c>
      <c r="C13" s="126">
        <v>15.9</v>
      </c>
      <c r="D13" s="126">
        <v>15.9</v>
      </c>
      <c r="E13" s="126"/>
      <c r="F13" s="98"/>
      <c r="G13" s="98"/>
      <c r="H13" s="126"/>
      <c r="I13" s="126"/>
      <c r="J13" s="121"/>
      <c r="K13" s="126"/>
      <c r="L13" s="126"/>
    </row>
    <row r="14" ht="20.25" customHeight="1" spans="1:12">
      <c r="A14" s="129" t="s">
        <v>95</v>
      </c>
      <c r="B14" s="129" t="s">
        <v>96</v>
      </c>
      <c r="C14" s="126">
        <v>54.49</v>
      </c>
      <c r="D14" s="126">
        <v>54.49</v>
      </c>
      <c r="E14" s="126"/>
      <c r="F14" s="98"/>
      <c r="G14" s="98"/>
      <c r="H14" s="126"/>
      <c r="I14" s="126"/>
      <c r="J14" s="121"/>
      <c r="K14" s="126"/>
      <c r="L14" s="126"/>
    </row>
    <row r="15" ht="20.25" customHeight="1" spans="1:12">
      <c r="A15" s="129" t="s">
        <v>97</v>
      </c>
      <c r="B15" s="129" t="s">
        <v>98</v>
      </c>
      <c r="C15" s="126">
        <v>3.45</v>
      </c>
      <c r="D15" s="126">
        <v>3.45</v>
      </c>
      <c r="E15" s="126"/>
      <c r="F15" s="98"/>
      <c r="G15" s="98"/>
      <c r="H15" s="126"/>
      <c r="I15" s="126"/>
      <c r="J15" s="121"/>
      <c r="K15" s="126"/>
      <c r="L15" s="126"/>
    </row>
    <row r="16" ht="20.25" customHeight="1" spans="1:12">
      <c r="A16" s="129" t="s">
        <v>99</v>
      </c>
      <c r="B16" s="129" t="s">
        <v>100</v>
      </c>
      <c r="C16" s="126">
        <v>48.19</v>
      </c>
      <c r="D16" s="126">
        <v>48.19</v>
      </c>
      <c r="E16" s="126"/>
      <c r="F16" s="98"/>
      <c r="G16" s="98"/>
      <c r="H16" s="126"/>
      <c r="I16" s="126"/>
      <c r="J16" s="121"/>
      <c r="K16" s="126"/>
      <c r="L16" s="126"/>
    </row>
    <row r="17" ht="20.25" customHeight="1" spans="1:12">
      <c r="A17" s="129" t="s">
        <v>101</v>
      </c>
      <c r="B17" s="129" t="s">
        <v>102</v>
      </c>
      <c r="C17" s="126">
        <v>48.19</v>
      </c>
      <c r="D17" s="126">
        <v>48.19</v>
      </c>
      <c r="E17" s="126"/>
      <c r="F17" s="98"/>
      <c r="G17" s="98"/>
      <c r="H17" s="126"/>
      <c r="I17" s="126"/>
      <c r="J17" s="121"/>
      <c r="K17" s="126"/>
      <c r="L17" s="126"/>
    </row>
    <row r="18" ht="20.25" customHeight="1" spans="1:12">
      <c r="A18" s="129" t="s">
        <v>103</v>
      </c>
      <c r="B18" s="129" t="s">
        <v>104</v>
      </c>
      <c r="C18" s="126">
        <v>21.19</v>
      </c>
      <c r="D18" s="126">
        <v>21.19</v>
      </c>
      <c r="E18" s="126"/>
      <c r="F18" s="98"/>
      <c r="G18" s="98"/>
      <c r="H18" s="126"/>
      <c r="I18" s="126"/>
      <c r="J18" s="121"/>
      <c r="K18" s="126"/>
      <c r="L18" s="126"/>
    </row>
    <row r="19" ht="20.25" customHeight="1" spans="1:12">
      <c r="A19" s="129" t="s">
        <v>105</v>
      </c>
      <c r="B19" s="129" t="s">
        <v>106</v>
      </c>
      <c r="C19" s="126">
        <v>8.17</v>
      </c>
      <c r="D19" s="126">
        <v>8.17</v>
      </c>
      <c r="E19" s="126"/>
      <c r="F19" s="98"/>
      <c r="G19" s="98"/>
      <c r="H19" s="126"/>
      <c r="I19" s="126"/>
      <c r="J19" s="121"/>
      <c r="K19" s="126"/>
      <c r="L19" s="126"/>
    </row>
    <row r="20" ht="20.25" customHeight="1" spans="1:12">
      <c r="A20" s="129" t="s">
        <v>107</v>
      </c>
      <c r="B20" s="129" t="s">
        <v>108</v>
      </c>
      <c r="C20" s="126">
        <v>18.83</v>
      </c>
      <c r="D20" s="126">
        <v>18.83</v>
      </c>
      <c r="E20" s="126"/>
      <c r="F20" s="98"/>
      <c r="G20" s="98"/>
      <c r="H20" s="126"/>
      <c r="I20" s="126"/>
      <c r="J20" s="121"/>
      <c r="K20" s="126"/>
      <c r="L20" s="126"/>
    </row>
    <row r="21" ht="20.25" customHeight="1" spans="1:12">
      <c r="A21" s="129" t="s">
        <v>109</v>
      </c>
      <c r="B21" s="129" t="s">
        <v>110</v>
      </c>
      <c r="C21" s="126">
        <v>62.1</v>
      </c>
      <c r="D21" s="126">
        <v>62.1</v>
      </c>
      <c r="E21" s="126"/>
      <c r="F21" s="98"/>
      <c r="G21" s="98"/>
      <c r="H21" s="126"/>
      <c r="I21" s="126"/>
      <c r="J21" s="121"/>
      <c r="K21" s="126"/>
      <c r="L21" s="126"/>
    </row>
    <row r="22" ht="20.25" customHeight="1" spans="1:12">
      <c r="A22" s="129" t="s">
        <v>111</v>
      </c>
      <c r="B22" s="129" t="s">
        <v>112</v>
      </c>
      <c r="C22" s="126">
        <v>62.1</v>
      </c>
      <c r="D22" s="126">
        <v>62.1</v>
      </c>
      <c r="E22" s="126"/>
      <c r="F22" s="98"/>
      <c r="G22" s="98"/>
      <c r="H22" s="126"/>
      <c r="I22" s="126"/>
      <c r="J22" s="121"/>
      <c r="K22" s="126"/>
      <c r="L22" s="126"/>
    </row>
    <row r="23" ht="20.25" customHeight="1" spans="1:12">
      <c r="A23" s="129" t="s">
        <v>113</v>
      </c>
      <c r="B23" s="129" t="s">
        <v>114</v>
      </c>
      <c r="C23" s="126">
        <v>59.31</v>
      </c>
      <c r="D23" s="126">
        <v>59.31</v>
      </c>
      <c r="E23" s="126"/>
      <c r="F23" s="98"/>
      <c r="G23" s="98"/>
      <c r="H23" s="126"/>
      <c r="I23" s="126"/>
      <c r="J23" s="121"/>
      <c r="K23" s="126"/>
      <c r="L23" s="126"/>
    </row>
    <row r="24" ht="20.25" customHeight="1" spans="1:12">
      <c r="A24" s="129" t="s">
        <v>115</v>
      </c>
      <c r="B24" s="129" t="s">
        <v>116</v>
      </c>
      <c r="C24" s="126">
        <v>2.79</v>
      </c>
      <c r="D24" s="126">
        <v>2.79</v>
      </c>
      <c r="E24" s="126"/>
      <c r="F24" s="98"/>
      <c r="G24" s="98"/>
      <c r="H24" s="126"/>
      <c r="I24" s="126"/>
      <c r="J24" s="121"/>
      <c r="K24" s="126"/>
      <c r="L24" s="126"/>
    </row>
    <row r="25" ht="16.5" customHeight="1" spans="1:12">
      <c r="A25" s="112" t="s">
        <v>117</v>
      </c>
      <c r="B25" s="161" t="s">
        <v>117</v>
      </c>
      <c r="C25" s="98">
        <v>981.54</v>
      </c>
      <c r="D25" s="98">
        <v>881.54</v>
      </c>
      <c r="E25" s="98">
        <v>100</v>
      </c>
      <c r="F25" s="98"/>
      <c r="G25" s="98"/>
      <c r="H25" s="98"/>
      <c r="I25" s="98"/>
      <c r="J25" s="59"/>
      <c r="K25" s="98"/>
      <c r="L25" s="98"/>
    </row>
  </sheetData>
  <mergeCells count="3">
    <mergeCell ref="A2:L2"/>
    <mergeCell ref="A3:I3"/>
    <mergeCell ref="A25:B2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21" sqref="B2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4:4">
      <c r="D1" s="84"/>
    </row>
    <row r="2" ht="36" customHeight="1" spans="1:4">
      <c r="A2" s="147" t="s">
        <v>118</v>
      </c>
      <c r="B2" s="147"/>
      <c r="C2" s="147"/>
      <c r="D2" s="147"/>
    </row>
    <row r="3" s="15" customFormat="1" ht="24" customHeight="1" spans="1:4">
      <c r="A3" s="19" t="s">
        <v>1</v>
      </c>
      <c r="B3" s="151"/>
      <c r="C3" s="151"/>
      <c r="D3" s="85" t="s">
        <v>2</v>
      </c>
    </row>
    <row r="4" ht="19.5" customHeight="1" spans="1:4">
      <c r="A4" s="32" t="s">
        <v>3</v>
      </c>
      <c r="B4" s="61"/>
      <c r="C4" s="32" t="s">
        <v>4</v>
      </c>
      <c r="D4" s="61"/>
    </row>
    <row r="5" ht="21.75" customHeight="1" spans="1:4">
      <c r="A5" s="31" t="s">
        <v>5</v>
      </c>
      <c r="B5" s="99" t="s">
        <v>6</v>
      </c>
      <c r="C5" s="31" t="s">
        <v>119</v>
      </c>
      <c r="D5" s="99" t="s">
        <v>6</v>
      </c>
    </row>
    <row r="6" ht="17.25" customHeight="1" spans="1:4">
      <c r="A6" s="34"/>
      <c r="B6" s="55"/>
      <c r="C6" s="34"/>
      <c r="D6" s="55"/>
    </row>
    <row r="7" ht="17.25" customHeight="1" spans="1:4">
      <c r="A7" s="129" t="s">
        <v>120</v>
      </c>
      <c r="B7" s="126">
        <v>981.54</v>
      </c>
      <c r="C7" s="152" t="s">
        <v>121</v>
      </c>
      <c r="D7" s="98">
        <v>981.54</v>
      </c>
    </row>
    <row r="8" ht="17.25" customHeight="1" spans="1:4">
      <c r="A8" s="59" t="s">
        <v>122</v>
      </c>
      <c r="B8" s="126">
        <v>981.54</v>
      </c>
      <c r="C8" s="152" t="s">
        <v>123</v>
      </c>
      <c r="D8" s="98">
        <v>797.41</v>
      </c>
    </row>
    <row r="9" ht="17.25" customHeight="1" spans="1:4">
      <c r="A9" s="59" t="s">
        <v>124</v>
      </c>
      <c r="B9" s="126">
        <v>981.54</v>
      </c>
      <c r="C9" s="152" t="s">
        <v>125</v>
      </c>
      <c r="D9" s="98"/>
    </row>
    <row r="10" ht="17.25" customHeight="1" spans="1:4">
      <c r="A10" s="59" t="s">
        <v>126</v>
      </c>
      <c r="B10" s="126"/>
      <c r="C10" s="152" t="s">
        <v>127</v>
      </c>
      <c r="D10" s="98"/>
    </row>
    <row r="11" ht="17.25" customHeight="1" spans="1:4">
      <c r="A11" s="59" t="s">
        <v>128</v>
      </c>
      <c r="B11" s="126"/>
      <c r="C11" s="152" t="s">
        <v>129</v>
      </c>
      <c r="D11" s="98"/>
    </row>
    <row r="12" ht="17.25" customHeight="1" spans="1:4">
      <c r="A12" s="59" t="s">
        <v>130</v>
      </c>
      <c r="B12" s="126"/>
      <c r="C12" s="152" t="s">
        <v>131</v>
      </c>
      <c r="D12" s="98"/>
    </row>
    <row r="13" ht="17.25" customHeight="1" spans="1:4">
      <c r="A13" s="59" t="s">
        <v>132</v>
      </c>
      <c r="B13" s="98"/>
      <c r="C13" s="152" t="s">
        <v>133</v>
      </c>
      <c r="D13" s="98"/>
    </row>
    <row r="14" ht="17.25" customHeight="1" spans="1:4">
      <c r="A14" s="59" t="s">
        <v>134</v>
      </c>
      <c r="B14" s="98"/>
      <c r="C14" s="152" t="s">
        <v>135</v>
      </c>
      <c r="D14" s="98"/>
    </row>
    <row r="15" ht="17.25" customHeight="1" spans="1:4">
      <c r="A15" s="59" t="s">
        <v>136</v>
      </c>
      <c r="B15" s="98"/>
      <c r="C15" s="152" t="s">
        <v>137</v>
      </c>
      <c r="D15" s="98">
        <v>73.84</v>
      </c>
    </row>
    <row r="16" ht="17.25" customHeight="1" spans="1:4">
      <c r="A16" s="59"/>
      <c r="B16" s="129"/>
      <c r="C16" s="152" t="s">
        <v>138</v>
      </c>
      <c r="D16" s="98">
        <v>48.19</v>
      </c>
    </row>
    <row r="17" ht="17.25" customHeight="1" spans="1:4">
      <c r="A17" s="153"/>
      <c r="B17" s="154"/>
      <c r="C17" s="152" t="s">
        <v>139</v>
      </c>
      <c r="D17" s="98"/>
    </row>
    <row r="18" ht="17.25" customHeight="1" spans="1:4">
      <c r="A18" s="153"/>
      <c r="B18" s="154"/>
      <c r="C18" s="152" t="s">
        <v>140</v>
      </c>
      <c r="D18" s="98"/>
    </row>
    <row r="19" ht="17.25" customHeight="1" spans="1:4">
      <c r="A19" s="155"/>
      <c r="B19" s="155"/>
      <c r="C19" s="152" t="s">
        <v>141</v>
      </c>
      <c r="D19" s="98"/>
    </row>
    <row r="20" ht="17.25" customHeight="1" spans="1:4">
      <c r="A20" s="155"/>
      <c r="B20" s="155"/>
      <c r="C20" s="152" t="s">
        <v>142</v>
      </c>
      <c r="D20" s="98"/>
    </row>
    <row r="21" ht="17.25" customHeight="1" spans="1:4">
      <c r="A21" s="155"/>
      <c r="B21" s="155"/>
      <c r="C21" s="152" t="s">
        <v>143</v>
      </c>
      <c r="D21" s="98"/>
    </row>
    <row r="22" ht="17.25" customHeight="1" spans="1:4">
      <c r="A22" s="155"/>
      <c r="B22" s="155"/>
      <c r="C22" s="152" t="s">
        <v>144</v>
      </c>
      <c r="D22" s="98"/>
    </row>
    <row r="23" ht="17.25" customHeight="1" spans="1:4">
      <c r="A23" s="155"/>
      <c r="B23" s="155"/>
      <c r="C23" s="152" t="s">
        <v>145</v>
      </c>
      <c r="D23" s="98"/>
    </row>
    <row r="24" ht="17.25" customHeight="1" spans="1:4">
      <c r="A24" s="155"/>
      <c r="B24" s="155"/>
      <c r="C24" s="152" t="s">
        <v>146</v>
      </c>
      <c r="D24" s="98"/>
    </row>
    <row r="25" ht="17.25" customHeight="1" spans="1:4">
      <c r="A25" s="155"/>
      <c r="B25" s="155"/>
      <c r="C25" s="152" t="s">
        <v>147</v>
      </c>
      <c r="D25" s="98"/>
    </row>
    <row r="26" ht="17.25" customHeight="1" spans="1:4">
      <c r="A26" s="155"/>
      <c r="B26" s="155"/>
      <c r="C26" s="152" t="s">
        <v>148</v>
      </c>
      <c r="D26" s="98">
        <v>62.1</v>
      </c>
    </row>
    <row r="27" ht="17.25" customHeight="1" spans="1:4">
      <c r="A27" s="155"/>
      <c r="B27" s="155"/>
      <c r="C27" s="152" t="s">
        <v>149</v>
      </c>
      <c r="D27" s="98"/>
    </row>
    <row r="28" ht="17.25" customHeight="1" spans="1:4">
      <c r="A28" s="155"/>
      <c r="B28" s="155"/>
      <c r="C28" s="152" t="s">
        <v>150</v>
      </c>
      <c r="D28" s="98"/>
    </row>
    <row r="29" ht="17.25" customHeight="1" spans="1:4">
      <c r="A29" s="155"/>
      <c r="B29" s="155"/>
      <c r="C29" s="152" t="s">
        <v>151</v>
      </c>
      <c r="D29" s="98"/>
    </row>
    <row r="30" ht="17.25" customHeight="1" spans="1:4">
      <c r="A30" s="155"/>
      <c r="B30" s="155"/>
      <c r="C30" s="152" t="s">
        <v>152</v>
      </c>
      <c r="D30" s="98"/>
    </row>
    <row r="31" customHeight="1" spans="1:4">
      <c r="A31" s="156"/>
      <c r="B31" s="154"/>
      <c r="C31" s="153" t="s">
        <v>153</v>
      </c>
      <c r="D31" s="154"/>
    </row>
    <row r="32" ht="17.25" customHeight="1" spans="1:4">
      <c r="A32" s="157" t="s">
        <v>154</v>
      </c>
      <c r="B32" s="158">
        <v>981.54</v>
      </c>
      <c r="C32" s="156" t="s">
        <v>46</v>
      </c>
      <c r="D32" s="158">
        <v>981.54</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C7" sqref="C7"/>
    </sheetView>
  </sheetViews>
  <sheetFormatPr defaultColWidth="10.6666666666667" defaultRowHeight="14.25" customHeight="1" outlineLevelCol="6"/>
  <cols>
    <col min="1" max="1" width="23.5" style="86" customWidth="1"/>
    <col min="2" max="2" width="51.3333333333333" style="86" customWidth="1"/>
    <col min="3" max="3" width="28.3333333333333" style="24" customWidth="1"/>
    <col min="4" max="4" width="19.3333333333333" style="24" customWidth="1"/>
    <col min="5" max="7" width="28.3333333333333" style="24" customWidth="1"/>
    <col min="8" max="16384" width="10.6666666666667" style="2" customWidth="1"/>
  </cols>
  <sheetData>
    <row r="1" ht="12" customHeight="1" spans="4:7">
      <c r="D1" s="146"/>
      <c r="F1" s="3"/>
      <c r="G1" s="3"/>
    </row>
    <row r="2" ht="39" customHeight="1" spans="1:7">
      <c r="A2" s="147" t="s">
        <v>155</v>
      </c>
      <c r="B2" s="147"/>
      <c r="C2" s="147"/>
      <c r="D2" s="147"/>
      <c r="E2" s="147"/>
      <c r="F2" s="147"/>
      <c r="G2" s="147"/>
    </row>
    <row r="3" s="44" customFormat="1" ht="24" customHeight="1" spans="1:7">
      <c r="A3" s="19" t="s">
        <v>1</v>
      </c>
      <c r="B3" s="124"/>
      <c r="F3" s="85"/>
      <c r="G3" s="85" t="s">
        <v>2</v>
      </c>
    </row>
    <row r="4" ht="20.25" customHeight="1" spans="1:7">
      <c r="A4" s="148" t="s">
        <v>156</v>
      </c>
      <c r="B4" s="149"/>
      <c r="C4" s="32" t="s">
        <v>71</v>
      </c>
      <c r="D4" s="33"/>
      <c r="E4" s="33"/>
      <c r="F4" s="61"/>
      <c r="G4" s="150" t="s">
        <v>72</v>
      </c>
    </row>
    <row r="5" ht="20.25" customHeight="1" spans="1:7">
      <c r="A5" s="95" t="s">
        <v>69</v>
      </c>
      <c r="B5" s="95" t="s">
        <v>70</v>
      </c>
      <c r="C5" s="38" t="s">
        <v>51</v>
      </c>
      <c r="D5" s="38" t="s">
        <v>53</v>
      </c>
      <c r="E5" s="38" t="s">
        <v>157</v>
      </c>
      <c r="F5" s="38" t="s">
        <v>158</v>
      </c>
      <c r="G5" s="74"/>
    </row>
    <row r="6" ht="13.5" customHeight="1" spans="1:7">
      <c r="A6" s="95" t="s">
        <v>159</v>
      </c>
      <c r="B6" s="95" t="s">
        <v>160</v>
      </c>
      <c r="C6" s="95" t="s">
        <v>161</v>
      </c>
      <c r="D6" s="38"/>
      <c r="E6" s="95" t="s">
        <v>162</v>
      </c>
      <c r="F6" s="95" t="s">
        <v>163</v>
      </c>
      <c r="G6" s="95" t="s">
        <v>164</v>
      </c>
    </row>
    <row r="7" ht="18.75" customHeight="1" spans="1:7">
      <c r="A7" s="60" t="s">
        <v>79</v>
      </c>
      <c r="B7" s="60" t="s">
        <v>80</v>
      </c>
      <c r="C7" s="98">
        <v>797.41</v>
      </c>
      <c r="D7" s="126">
        <v>697.41</v>
      </c>
      <c r="E7" s="126">
        <v>496.86</v>
      </c>
      <c r="F7" s="126">
        <v>200.55</v>
      </c>
      <c r="G7" s="126">
        <v>100</v>
      </c>
    </row>
    <row r="8" ht="18.75" customHeight="1" spans="1:7">
      <c r="A8" s="60" t="s">
        <v>81</v>
      </c>
      <c r="B8" s="60" t="s">
        <v>82</v>
      </c>
      <c r="C8" s="98">
        <v>797.41</v>
      </c>
      <c r="D8" s="126">
        <v>697.41</v>
      </c>
      <c r="E8" s="126">
        <v>496.86</v>
      </c>
      <c r="F8" s="126">
        <v>200.55</v>
      </c>
      <c r="G8" s="126">
        <v>100</v>
      </c>
    </row>
    <row r="9" ht="18.75" customHeight="1" spans="1:7">
      <c r="A9" s="60" t="s">
        <v>83</v>
      </c>
      <c r="B9" s="60" t="s">
        <v>84</v>
      </c>
      <c r="C9" s="98">
        <v>528.6</v>
      </c>
      <c r="D9" s="126">
        <v>528.6</v>
      </c>
      <c r="E9" s="126">
        <v>346.38</v>
      </c>
      <c r="F9" s="126">
        <v>182.22</v>
      </c>
      <c r="G9" s="126"/>
    </row>
    <row r="10" ht="18.75" customHeight="1" spans="1:7">
      <c r="A10" s="60" t="s">
        <v>85</v>
      </c>
      <c r="B10" s="60" t="s">
        <v>86</v>
      </c>
      <c r="C10" s="98">
        <v>100</v>
      </c>
      <c r="D10" s="126"/>
      <c r="E10" s="126"/>
      <c r="F10" s="126"/>
      <c r="G10" s="126">
        <v>100</v>
      </c>
    </row>
    <row r="11" ht="18.75" customHeight="1" spans="1:7">
      <c r="A11" s="60" t="s">
        <v>87</v>
      </c>
      <c r="B11" s="60" t="s">
        <v>88</v>
      </c>
      <c r="C11" s="98">
        <v>168.81</v>
      </c>
      <c r="D11" s="126">
        <v>168.81</v>
      </c>
      <c r="E11" s="126">
        <v>150.48</v>
      </c>
      <c r="F11" s="126">
        <v>18.33</v>
      </c>
      <c r="G11" s="126"/>
    </row>
    <row r="12" ht="18.75" customHeight="1" spans="1:7">
      <c r="A12" s="60" t="s">
        <v>89</v>
      </c>
      <c r="B12" s="60" t="s">
        <v>90</v>
      </c>
      <c r="C12" s="98">
        <v>73.84</v>
      </c>
      <c r="D12" s="126">
        <v>73.84</v>
      </c>
      <c r="E12" s="126">
        <v>73.54</v>
      </c>
      <c r="F12" s="126">
        <v>0.3</v>
      </c>
      <c r="G12" s="126"/>
    </row>
    <row r="13" ht="18.75" customHeight="1" spans="1:7">
      <c r="A13" s="60" t="s">
        <v>91</v>
      </c>
      <c r="B13" s="60" t="s">
        <v>92</v>
      </c>
      <c r="C13" s="98">
        <v>73.84</v>
      </c>
      <c r="D13" s="126">
        <v>73.84</v>
      </c>
      <c r="E13" s="126">
        <v>73.54</v>
      </c>
      <c r="F13" s="126">
        <v>0.3</v>
      </c>
      <c r="G13" s="126"/>
    </row>
    <row r="14" ht="18.75" customHeight="1" spans="1:7">
      <c r="A14" s="60" t="s">
        <v>93</v>
      </c>
      <c r="B14" s="60" t="s">
        <v>94</v>
      </c>
      <c r="C14" s="98">
        <v>15.9</v>
      </c>
      <c r="D14" s="126">
        <v>15.9</v>
      </c>
      <c r="E14" s="126">
        <v>15.6</v>
      </c>
      <c r="F14" s="126">
        <v>0.3</v>
      </c>
      <c r="G14" s="126"/>
    </row>
    <row r="15" ht="18.75" customHeight="1" spans="1:7">
      <c r="A15" s="60" t="s">
        <v>95</v>
      </c>
      <c r="B15" s="60" t="s">
        <v>96</v>
      </c>
      <c r="C15" s="98">
        <v>54.49</v>
      </c>
      <c r="D15" s="126">
        <v>54.49</v>
      </c>
      <c r="E15" s="126">
        <v>54.49</v>
      </c>
      <c r="F15" s="126"/>
      <c r="G15" s="126"/>
    </row>
    <row r="16" ht="18.75" customHeight="1" spans="1:7">
      <c r="A16" s="60" t="s">
        <v>97</v>
      </c>
      <c r="B16" s="60" t="s">
        <v>98</v>
      </c>
      <c r="C16" s="98">
        <v>3.45</v>
      </c>
      <c r="D16" s="126">
        <v>3.45</v>
      </c>
      <c r="E16" s="126">
        <v>3.45</v>
      </c>
      <c r="F16" s="126"/>
      <c r="G16" s="126"/>
    </row>
    <row r="17" ht="18.75" customHeight="1" spans="1:7">
      <c r="A17" s="60" t="s">
        <v>99</v>
      </c>
      <c r="B17" s="60" t="s">
        <v>100</v>
      </c>
      <c r="C17" s="98">
        <v>48.19</v>
      </c>
      <c r="D17" s="126">
        <v>48.19</v>
      </c>
      <c r="E17" s="126">
        <v>48.19</v>
      </c>
      <c r="F17" s="126"/>
      <c r="G17" s="126"/>
    </row>
    <row r="18" ht="18.75" customHeight="1" spans="1:7">
      <c r="A18" s="60" t="s">
        <v>101</v>
      </c>
      <c r="B18" s="60" t="s">
        <v>102</v>
      </c>
      <c r="C18" s="98">
        <v>48.19</v>
      </c>
      <c r="D18" s="126">
        <v>48.19</v>
      </c>
      <c r="E18" s="126">
        <v>48.19</v>
      </c>
      <c r="F18" s="126"/>
      <c r="G18" s="126"/>
    </row>
    <row r="19" ht="18.75" customHeight="1" spans="1:7">
      <c r="A19" s="60" t="s">
        <v>103</v>
      </c>
      <c r="B19" s="60" t="s">
        <v>104</v>
      </c>
      <c r="C19" s="98">
        <v>21.19</v>
      </c>
      <c r="D19" s="126">
        <v>21.19</v>
      </c>
      <c r="E19" s="126">
        <v>21.19</v>
      </c>
      <c r="F19" s="126"/>
      <c r="G19" s="126"/>
    </row>
    <row r="20" ht="18.75" customHeight="1" spans="1:7">
      <c r="A20" s="60" t="s">
        <v>105</v>
      </c>
      <c r="B20" s="60" t="s">
        <v>106</v>
      </c>
      <c r="C20" s="98">
        <v>8.17</v>
      </c>
      <c r="D20" s="126">
        <v>8.17</v>
      </c>
      <c r="E20" s="126">
        <v>8.17</v>
      </c>
      <c r="F20" s="126"/>
      <c r="G20" s="126"/>
    </row>
    <row r="21" ht="18.75" customHeight="1" spans="1:7">
      <c r="A21" s="60" t="s">
        <v>107</v>
      </c>
      <c r="B21" s="60" t="s">
        <v>108</v>
      </c>
      <c r="C21" s="98">
        <v>18.83</v>
      </c>
      <c r="D21" s="126">
        <v>18.83</v>
      </c>
      <c r="E21" s="126">
        <v>18.83</v>
      </c>
      <c r="F21" s="126"/>
      <c r="G21" s="126"/>
    </row>
    <row r="22" ht="18.75" customHeight="1" spans="1:7">
      <c r="A22" s="60" t="s">
        <v>109</v>
      </c>
      <c r="B22" s="60" t="s">
        <v>110</v>
      </c>
      <c r="C22" s="98">
        <v>62.1</v>
      </c>
      <c r="D22" s="126">
        <v>62.1</v>
      </c>
      <c r="E22" s="126">
        <v>62.1</v>
      </c>
      <c r="F22" s="126"/>
      <c r="G22" s="126"/>
    </row>
    <row r="23" ht="18.75" customHeight="1" spans="1:7">
      <c r="A23" s="60" t="s">
        <v>111</v>
      </c>
      <c r="B23" s="60" t="s">
        <v>112</v>
      </c>
      <c r="C23" s="98">
        <v>62.1</v>
      </c>
      <c r="D23" s="126">
        <v>62.1</v>
      </c>
      <c r="E23" s="126">
        <v>62.1</v>
      </c>
      <c r="F23" s="126"/>
      <c r="G23" s="126"/>
    </row>
    <row r="24" ht="18.75" customHeight="1" spans="1:7">
      <c r="A24" s="60" t="s">
        <v>113</v>
      </c>
      <c r="B24" s="60" t="s">
        <v>114</v>
      </c>
      <c r="C24" s="98">
        <v>59.31</v>
      </c>
      <c r="D24" s="126">
        <v>59.31</v>
      </c>
      <c r="E24" s="126">
        <v>59.31</v>
      </c>
      <c r="F24" s="126"/>
      <c r="G24" s="126"/>
    </row>
    <row r="25" ht="18.75" customHeight="1" spans="1:7">
      <c r="A25" s="60" t="s">
        <v>115</v>
      </c>
      <c r="B25" s="60" t="s">
        <v>116</v>
      </c>
      <c r="C25" s="98">
        <v>2.79</v>
      </c>
      <c r="D25" s="126">
        <v>2.79</v>
      </c>
      <c r="E25" s="126">
        <v>2.79</v>
      </c>
      <c r="F25" s="126"/>
      <c r="G25" s="126"/>
    </row>
    <row r="26" ht="18" customHeight="1" spans="1:7">
      <c r="A26" s="32" t="s">
        <v>117</v>
      </c>
      <c r="B26" s="61" t="s">
        <v>117</v>
      </c>
      <c r="C26" s="98">
        <v>981.54</v>
      </c>
      <c r="D26" s="98">
        <v>881.54</v>
      </c>
      <c r="E26" s="98">
        <v>680.69</v>
      </c>
      <c r="F26" s="98">
        <v>200.85</v>
      </c>
      <c r="G26" s="98">
        <v>100</v>
      </c>
    </row>
  </sheetData>
  <mergeCells count="6">
    <mergeCell ref="A2:G2"/>
    <mergeCell ref="A3:E3"/>
    <mergeCell ref="A4:B4"/>
    <mergeCell ref="C4:F4"/>
    <mergeCell ref="A26:B26"/>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workbookViewId="0">
      <selection activeCell="H10" sqref="H10"/>
    </sheetView>
  </sheetViews>
  <sheetFormatPr defaultColWidth="10.6666666666667" defaultRowHeight="14.25" customHeight="1" outlineLevelCol="4"/>
  <cols>
    <col min="1" max="5" width="35.9888888888889" style="2" customWidth="1"/>
    <col min="6" max="16378" width="10.6666666666667" style="2" customWidth="1"/>
    <col min="16379" max="16384" width="10.6666666666667" style="2"/>
  </cols>
  <sheetData>
    <row r="1" s="2" customFormat="1" ht="12" customHeight="1"/>
    <row r="2" s="2" customFormat="1" ht="36" customHeight="1" spans="1:5">
      <c r="A2" s="134" t="s">
        <v>165</v>
      </c>
      <c r="B2" s="134"/>
      <c r="C2" s="134"/>
      <c r="D2" s="134"/>
      <c r="E2" s="134"/>
    </row>
    <row r="3" s="44" customFormat="1" ht="24" customHeight="1" spans="1:5">
      <c r="A3" s="135" t="s">
        <v>166</v>
      </c>
      <c r="B3" s="135"/>
      <c r="C3" s="135"/>
      <c r="D3" s="135"/>
      <c r="E3" s="136" t="s">
        <v>167</v>
      </c>
    </row>
    <row r="4" s="133" customFormat="1" ht="19.5" customHeight="1" spans="1:5">
      <c r="A4" s="137" t="s">
        <v>168</v>
      </c>
      <c r="B4" s="137" t="s">
        <v>169</v>
      </c>
      <c r="C4" s="137" t="s">
        <v>170</v>
      </c>
      <c r="D4" s="138" t="s">
        <v>171</v>
      </c>
      <c r="E4" s="138"/>
    </row>
    <row r="5" s="133" customFormat="1" ht="19.5" customHeight="1" spans="1:5">
      <c r="A5" s="139"/>
      <c r="B5" s="139"/>
      <c r="C5" s="139"/>
      <c r="D5" s="140" t="s">
        <v>172</v>
      </c>
      <c r="E5" s="140" t="s">
        <v>173</v>
      </c>
    </row>
    <row r="6" s="133" customFormat="1" ht="30" customHeight="1" spans="1:5">
      <c r="A6" s="141" t="s">
        <v>51</v>
      </c>
      <c r="B6" s="142">
        <v>6.61</v>
      </c>
      <c r="C6" s="142">
        <v>6.61</v>
      </c>
      <c r="D6" s="143">
        <f>B6-C6</f>
        <v>0</v>
      </c>
      <c r="E6" s="144">
        <v>0</v>
      </c>
    </row>
    <row r="7" s="2" customFormat="1" ht="30" customHeight="1" spans="1:5">
      <c r="A7" s="143" t="s">
        <v>174</v>
      </c>
      <c r="B7" s="142">
        <v>0</v>
      </c>
      <c r="C7" s="142">
        <v>0</v>
      </c>
      <c r="D7" s="143">
        <v>0</v>
      </c>
      <c r="E7" s="144">
        <v>0</v>
      </c>
    </row>
    <row r="8" s="2" customFormat="1" ht="30" customHeight="1" spans="1:5">
      <c r="A8" s="143" t="s">
        <v>175</v>
      </c>
      <c r="B8" s="142">
        <v>2.3</v>
      </c>
      <c r="C8" s="142">
        <v>2.3</v>
      </c>
      <c r="D8" s="143">
        <f>B8-C8</f>
        <v>0</v>
      </c>
      <c r="E8" s="144">
        <v>0</v>
      </c>
    </row>
    <row r="9" s="2" customFormat="1" ht="30" customHeight="1" spans="1:5">
      <c r="A9" s="143" t="s">
        <v>176</v>
      </c>
      <c r="B9" s="142">
        <v>4.31</v>
      </c>
      <c r="C9" s="142">
        <v>4.31</v>
      </c>
      <c r="D9" s="143">
        <v>0</v>
      </c>
      <c r="E9" s="144">
        <v>0</v>
      </c>
    </row>
    <row r="10" s="2" customFormat="1" ht="30" customHeight="1" spans="1:5">
      <c r="A10" s="143" t="s">
        <v>177</v>
      </c>
      <c r="B10" s="142">
        <v>0</v>
      </c>
      <c r="C10" s="142">
        <v>0</v>
      </c>
      <c r="D10" s="143">
        <v>0</v>
      </c>
      <c r="E10" s="144">
        <v>0</v>
      </c>
    </row>
    <row r="11" s="2" customFormat="1" ht="30" customHeight="1" spans="1:5">
      <c r="A11" s="143" t="s">
        <v>178</v>
      </c>
      <c r="B11" s="142">
        <v>4.31</v>
      </c>
      <c r="C11" s="142">
        <v>4.31</v>
      </c>
      <c r="D11" s="143">
        <v>0</v>
      </c>
      <c r="E11" s="144">
        <v>0</v>
      </c>
    </row>
    <row r="12" s="2" customFormat="1" ht="95" customHeight="1" spans="1:5">
      <c r="A12" s="145" t="s">
        <v>179</v>
      </c>
      <c r="B12" s="145"/>
      <c r="C12" s="145"/>
      <c r="D12" s="145"/>
      <c r="E12" s="145"/>
    </row>
  </sheetData>
  <mergeCells count="6">
    <mergeCell ref="A2:E2"/>
    <mergeCell ref="D4:E4"/>
    <mergeCell ref="A12:E12"/>
    <mergeCell ref="A4:A5"/>
    <mergeCell ref="B4:B5"/>
    <mergeCell ref="C4:C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60"/>
  <sheetViews>
    <sheetView workbookViewId="0">
      <selection activeCell="H30" sqref="H30"/>
    </sheetView>
  </sheetViews>
  <sheetFormatPr defaultColWidth="10.6666666666667" defaultRowHeight="14.25" customHeight="1"/>
  <cols>
    <col min="1" max="3" width="17.3333333333333" style="86" customWidth="1"/>
    <col min="4" max="5" width="17.6666666666667" style="86" customWidth="1"/>
    <col min="6" max="7" width="16.6666666666667" style="86" customWidth="1"/>
    <col min="8" max="9" width="14.1666666666667" style="47" customWidth="1"/>
    <col min="10" max="10" width="17" style="47" customWidth="1"/>
    <col min="11" max="21" width="14.1666666666667" style="47" customWidth="1"/>
    <col min="22" max="16384" width="10.6666666666667" style="2" customWidth="1"/>
  </cols>
  <sheetData>
    <row r="1" ht="12" customHeight="1" spans="21:21">
      <c r="U1" s="131"/>
    </row>
    <row r="2" ht="39" customHeight="1" spans="1:21">
      <c r="A2" s="123" t="s">
        <v>180</v>
      </c>
      <c r="B2" s="123"/>
      <c r="C2" s="123"/>
      <c r="D2" s="123"/>
      <c r="E2" s="123"/>
      <c r="F2" s="123"/>
      <c r="G2" s="123"/>
      <c r="H2" s="123"/>
      <c r="I2" s="123"/>
      <c r="J2" s="123"/>
      <c r="K2" s="123"/>
      <c r="L2" s="123"/>
      <c r="M2" s="123"/>
      <c r="N2" s="123"/>
      <c r="O2" s="123"/>
      <c r="P2" s="123"/>
      <c r="Q2" s="123"/>
      <c r="R2" s="123"/>
      <c r="S2" s="123"/>
      <c r="T2" s="123"/>
      <c r="U2" s="123"/>
    </row>
    <row r="3" s="44" customFormat="1" ht="24" customHeight="1" spans="1:21">
      <c r="A3" s="19" t="s">
        <v>1</v>
      </c>
      <c r="B3" s="124"/>
      <c r="C3" s="124"/>
      <c r="D3" s="124"/>
      <c r="E3" s="124"/>
      <c r="F3" s="124"/>
      <c r="G3" s="124"/>
      <c r="O3" s="49"/>
      <c r="P3" s="49"/>
      <c r="Q3" s="49"/>
      <c r="R3" s="49"/>
      <c r="S3" s="49"/>
      <c r="T3" s="49"/>
      <c r="U3" s="132" t="s">
        <v>2</v>
      </c>
    </row>
    <row r="4" ht="13.5" customHeight="1" spans="1:21">
      <c r="A4" s="93" t="s">
        <v>181</v>
      </c>
      <c r="B4" s="93" t="s">
        <v>182</v>
      </c>
      <c r="C4" s="93" t="s">
        <v>183</v>
      </c>
      <c r="D4" s="93" t="s">
        <v>184</v>
      </c>
      <c r="E4" s="93" t="s">
        <v>185</v>
      </c>
      <c r="F4" s="93" t="s">
        <v>186</v>
      </c>
      <c r="G4" s="93" t="s">
        <v>187</v>
      </c>
      <c r="H4" s="116" t="s">
        <v>188</v>
      </c>
      <c r="I4" s="52"/>
      <c r="J4" s="52"/>
      <c r="K4" s="52"/>
      <c r="L4" s="52"/>
      <c r="M4" s="52"/>
      <c r="N4" s="52"/>
      <c r="O4" s="52"/>
      <c r="P4" s="52"/>
      <c r="Q4" s="52"/>
      <c r="R4" s="52"/>
      <c r="S4" s="52"/>
      <c r="T4" s="52"/>
      <c r="U4" s="71"/>
    </row>
    <row r="5" ht="13.5" customHeight="1" spans="1:21">
      <c r="A5" s="94"/>
      <c r="B5" s="94"/>
      <c r="C5" s="94"/>
      <c r="D5" s="94"/>
      <c r="E5" s="94"/>
      <c r="F5" s="94"/>
      <c r="G5" s="94"/>
      <c r="H5" s="50" t="s">
        <v>189</v>
      </c>
      <c r="I5" s="116" t="s">
        <v>190</v>
      </c>
      <c r="J5" s="52"/>
      <c r="K5" s="52"/>
      <c r="L5" s="52"/>
      <c r="M5" s="52"/>
      <c r="N5" s="71"/>
      <c r="O5" s="50" t="s">
        <v>57</v>
      </c>
      <c r="P5" s="116" t="s">
        <v>63</v>
      </c>
      <c r="Q5" s="52"/>
      <c r="R5" s="52"/>
      <c r="S5" s="52"/>
      <c r="T5" s="52"/>
      <c r="U5" s="71"/>
    </row>
    <row r="6" ht="13.5" customHeight="1" spans="1:21">
      <c r="A6" s="94"/>
      <c r="B6" s="94"/>
      <c r="C6" s="94"/>
      <c r="D6" s="94"/>
      <c r="E6" s="94"/>
      <c r="F6" s="94"/>
      <c r="G6" s="94"/>
      <c r="H6" s="53"/>
      <c r="I6" s="116" t="s">
        <v>191</v>
      </c>
      <c r="J6" s="71"/>
      <c r="K6" s="50" t="s">
        <v>192</v>
      </c>
      <c r="L6" s="50" t="s">
        <v>193</v>
      </c>
      <c r="M6" s="50" t="s">
        <v>194</v>
      </c>
      <c r="N6" s="50" t="s">
        <v>195</v>
      </c>
      <c r="O6" s="53"/>
      <c r="P6" s="50" t="s">
        <v>53</v>
      </c>
      <c r="Q6" s="50" t="s">
        <v>58</v>
      </c>
      <c r="R6" s="50" t="s">
        <v>59</v>
      </c>
      <c r="S6" s="50" t="s">
        <v>60</v>
      </c>
      <c r="T6" s="50" t="s">
        <v>61</v>
      </c>
      <c r="U6" s="50" t="s">
        <v>62</v>
      </c>
    </row>
    <row r="7" ht="27" customHeight="1" spans="1:21">
      <c r="A7" s="125"/>
      <c r="B7" s="125"/>
      <c r="C7" s="125"/>
      <c r="D7" s="125"/>
      <c r="E7" s="125"/>
      <c r="F7" s="125"/>
      <c r="G7" s="125"/>
      <c r="H7" s="55"/>
      <c r="I7" s="11" t="s">
        <v>53</v>
      </c>
      <c r="J7" s="11" t="s">
        <v>196</v>
      </c>
      <c r="K7" s="55"/>
      <c r="L7" s="55"/>
      <c r="M7" s="55"/>
      <c r="N7" s="55"/>
      <c r="O7" s="55"/>
      <c r="P7" s="55"/>
      <c r="Q7" s="55"/>
      <c r="R7" s="55"/>
      <c r="S7" s="55"/>
      <c r="T7" s="55"/>
      <c r="U7" s="55"/>
    </row>
    <row r="8" ht="13.5" customHeight="1" spans="1:21">
      <c r="A8" s="95" t="s">
        <v>159</v>
      </c>
      <c r="B8" s="95" t="s">
        <v>160</v>
      </c>
      <c r="C8" s="95" t="s">
        <v>161</v>
      </c>
      <c r="D8" s="95" t="s">
        <v>162</v>
      </c>
      <c r="E8" s="95" t="s">
        <v>163</v>
      </c>
      <c r="F8" s="95" t="s">
        <v>164</v>
      </c>
      <c r="G8" s="95" t="s">
        <v>197</v>
      </c>
      <c r="H8" s="95" t="s">
        <v>198</v>
      </c>
      <c r="I8" s="95" t="s">
        <v>199</v>
      </c>
      <c r="J8" s="95" t="s">
        <v>200</v>
      </c>
      <c r="K8" s="95" t="s">
        <v>201</v>
      </c>
      <c r="L8" s="95" t="s">
        <v>202</v>
      </c>
      <c r="M8" s="95" t="s">
        <v>203</v>
      </c>
      <c r="N8" s="95" t="s">
        <v>204</v>
      </c>
      <c r="O8" s="95" t="s">
        <v>205</v>
      </c>
      <c r="P8" s="95" t="s">
        <v>206</v>
      </c>
      <c r="Q8" s="95" t="s">
        <v>207</v>
      </c>
      <c r="R8" s="95" t="s">
        <v>208</v>
      </c>
      <c r="S8" s="95" t="s">
        <v>209</v>
      </c>
      <c r="T8" s="95" t="s">
        <v>210</v>
      </c>
      <c r="U8" s="95" t="s">
        <v>211</v>
      </c>
    </row>
    <row r="9" ht="18" customHeight="1" spans="1:21">
      <c r="A9" s="60" t="s">
        <v>65</v>
      </c>
      <c r="B9" s="60" t="s">
        <v>212</v>
      </c>
      <c r="C9" s="60" t="s">
        <v>213</v>
      </c>
      <c r="D9" s="60" t="s">
        <v>83</v>
      </c>
      <c r="E9" s="60" t="s">
        <v>214</v>
      </c>
      <c r="F9" s="60" t="s">
        <v>215</v>
      </c>
      <c r="G9" s="60" t="s">
        <v>216</v>
      </c>
      <c r="H9" s="126">
        <v>97.51</v>
      </c>
      <c r="I9" s="98">
        <v>97.51</v>
      </c>
      <c r="J9" s="129"/>
      <c r="K9" s="129"/>
      <c r="L9" s="129"/>
      <c r="M9" s="98">
        <v>97.51</v>
      </c>
      <c r="N9" s="129"/>
      <c r="O9" s="126"/>
      <c r="P9" s="98"/>
      <c r="Q9" s="126"/>
      <c r="R9" s="126"/>
      <c r="S9" s="129"/>
      <c r="T9" s="126"/>
      <c r="U9" s="126"/>
    </row>
    <row r="10" ht="18" customHeight="1" spans="1:21">
      <c r="A10" s="127"/>
      <c r="B10" s="127"/>
      <c r="C10" s="127"/>
      <c r="D10" s="127"/>
      <c r="E10" s="127"/>
      <c r="F10" s="60" t="s">
        <v>217</v>
      </c>
      <c r="G10" s="60" t="s">
        <v>218</v>
      </c>
      <c r="H10" s="126">
        <v>146.93</v>
      </c>
      <c r="I10" s="98">
        <v>146.93</v>
      </c>
      <c r="J10" s="130"/>
      <c r="K10" s="130"/>
      <c r="L10" s="130"/>
      <c r="M10" s="98">
        <v>146.93</v>
      </c>
      <c r="N10" s="130"/>
      <c r="O10" s="126"/>
      <c r="P10" s="98"/>
      <c r="Q10" s="126"/>
      <c r="R10" s="126"/>
      <c r="S10" s="130"/>
      <c r="T10" s="126"/>
      <c r="U10" s="126"/>
    </row>
    <row r="11" ht="18" customHeight="1" spans="1:21">
      <c r="A11" s="127"/>
      <c r="B11" s="127"/>
      <c r="C11" s="127"/>
      <c r="D11" s="127"/>
      <c r="E11" s="127"/>
      <c r="F11" s="60" t="s">
        <v>219</v>
      </c>
      <c r="G11" s="60" t="s">
        <v>220</v>
      </c>
      <c r="H11" s="126">
        <v>8.12</v>
      </c>
      <c r="I11" s="98">
        <v>8.12</v>
      </c>
      <c r="J11" s="130"/>
      <c r="K11" s="130"/>
      <c r="L11" s="130"/>
      <c r="M11" s="98">
        <v>8.12</v>
      </c>
      <c r="N11" s="130"/>
      <c r="O11" s="126"/>
      <c r="P11" s="98"/>
      <c r="Q11" s="126"/>
      <c r="R11" s="126"/>
      <c r="S11" s="130"/>
      <c r="T11" s="126"/>
      <c r="U11" s="126"/>
    </row>
    <row r="12" ht="18" customHeight="1" spans="1:21">
      <c r="A12" s="127"/>
      <c r="B12" s="127"/>
      <c r="C12" s="127"/>
      <c r="D12" s="60" t="s">
        <v>115</v>
      </c>
      <c r="E12" s="60" t="s">
        <v>221</v>
      </c>
      <c r="F12" s="60" t="s">
        <v>217</v>
      </c>
      <c r="G12" s="60" t="s">
        <v>218</v>
      </c>
      <c r="H12" s="126">
        <v>1.06</v>
      </c>
      <c r="I12" s="98">
        <v>1.06</v>
      </c>
      <c r="J12" s="130"/>
      <c r="K12" s="130"/>
      <c r="L12" s="130"/>
      <c r="M12" s="98">
        <v>1.06</v>
      </c>
      <c r="N12" s="130"/>
      <c r="O12" s="126"/>
      <c r="P12" s="98"/>
      <c r="Q12" s="126"/>
      <c r="R12" s="126"/>
      <c r="S12" s="130"/>
      <c r="T12" s="126"/>
      <c r="U12" s="126"/>
    </row>
    <row r="13" ht="18" customHeight="1" spans="1:21">
      <c r="A13" s="127"/>
      <c r="B13" s="60" t="s">
        <v>222</v>
      </c>
      <c r="C13" s="60" t="s">
        <v>223</v>
      </c>
      <c r="D13" s="60" t="s">
        <v>87</v>
      </c>
      <c r="E13" s="60" t="s">
        <v>224</v>
      </c>
      <c r="F13" s="60" t="s">
        <v>215</v>
      </c>
      <c r="G13" s="60" t="s">
        <v>216</v>
      </c>
      <c r="H13" s="126">
        <v>37.49</v>
      </c>
      <c r="I13" s="98">
        <v>37.49</v>
      </c>
      <c r="J13" s="130"/>
      <c r="K13" s="130"/>
      <c r="L13" s="130"/>
      <c r="M13" s="98">
        <v>37.49</v>
      </c>
      <c r="N13" s="130"/>
      <c r="O13" s="126"/>
      <c r="P13" s="98"/>
      <c r="Q13" s="126"/>
      <c r="R13" s="126"/>
      <c r="S13" s="130"/>
      <c r="T13" s="126"/>
      <c r="U13" s="126"/>
    </row>
    <row r="14" ht="18" customHeight="1" spans="1:21">
      <c r="A14" s="127"/>
      <c r="B14" s="127"/>
      <c r="C14" s="127"/>
      <c r="D14" s="127"/>
      <c r="E14" s="127"/>
      <c r="F14" s="60" t="s">
        <v>217</v>
      </c>
      <c r="G14" s="60" t="s">
        <v>218</v>
      </c>
      <c r="H14" s="126">
        <v>3.4</v>
      </c>
      <c r="I14" s="98">
        <v>3.4</v>
      </c>
      <c r="J14" s="130"/>
      <c r="K14" s="130"/>
      <c r="L14" s="130"/>
      <c r="M14" s="98">
        <v>3.4</v>
      </c>
      <c r="N14" s="130"/>
      <c r="O14" s="126"/>
      <c r="P14" s="98"/>
      <c r="Q14" s="126"/>
      <c r="R14" s="126"/>
      <c r="S14" s="130"/>
      <c r="T14" s="126"/>
      <c r="U14" s="126"/>
    </row>
    <row r="15" ht="18" customHeight="1" spans="1:21">
      <c r="A15" s="127"/>
      <c r="B15" s="127"/>
      <c r="C15" s="127"/>
      <c r="D15" s="127"/>
      <c r="E15" s="127"/>
      <c r="F15" s="60" t="s">
        <v>225</v>
      </c>
      <c r="G15" s="60" t="s">
        <v>226</v>
      </c>
      <c r="H15" s="126">
        <v>78.48</v>
      </c>
      <c r="I15" s="98">
        <v>78.48</v>
      </c>
      <c r="J15" s="130"/>
      <c r="K15" s="130"/>
      <c r="L15" s="130"/>
      <c r="M15" s="98">
        <v>78.48</v>
      </c>
      <c r="N15" s="130"/>
      <c r="O15" s="126"/>
      <c r="P15" s="98"/>
      <c r="Q15" s="126"/>
      <c r="R15" s="126"/>
      <c r="S15" s="130"/>
      <c r="T15" s="126"/>
      <c r="U15" s="126"/>
    </row>
    <row r="16" ht="18" customHeight="1" spans="1:21">
      <c r="A16" s="127"/>
      <c r="B16" s="127"/>
      <c r="C16" s="127"/>
      <c r="D16" s="60" t="s">
        <v>115</v>
      </c>
      <c r="E16" s="60" t="s">
        <v>221</v>
      </c>
      <c r="F16" s="60" t="s">
        <v>217</v>
      </c>
      <c r="G16" s="60" t="s">
        <v>218</v>
      </c>
      <c r="H16" s="126">
        <v>1.73</v>
      </c>
      <c r="I16" s="98">
        <v>1.73</v>
      </c>
      <c r="J16" s="130"/>
      <c r="K16" s="130"/>
      <c r="L16" s="130"/>
      <c r="M16" s="98">
        <v>1.73</v>
      </c>
      <c r="N16" s="130"/>
      <c r="O16" s="126"/>
      <c r="P16" s="98"/>
      <c r="Q16" s="126"/>
      <c r="R16" s="126"/>
      <c r="S16" s="130"/>
      <c r="T16" s="126"/>
      <c r="U16" s="126"/>
    </row>
    <row r="17" ht="18" customHeight="1" spans="1:21">
      <c r="A17" s="127"/>
      <c r="B17" s="60" t="s">
        <v>227</v>
      </c>
      <c r="C17" s="60" t="s">
        <v>228</v>
      </c>
      <c r="D17" s="60" t="s">
        <v>83</v>
      </c>
      <c r="E17" s="60" t="s">
        <v>214</v>
      </c>
      <c r="F17" s="60" t="s">
        <v>229</v>
      </c>
      <c r="G17" s="60" t="s">
        <v>230</v>
      </c>
      <c r="H17" s="126">
        <v>1.2</v>
      </c>
      <c r="I17" s="98">
        <v>1.2</v>
      </c>
      <c r="J17" s="130"/>
      <c r="K17" s="130"/>
      <c r="L17" s="130"/>
      <c r="M17" s="98">
        <v>1.2</v>
      </c>
      <c r="N17" s="130"/>
      <c r="O17" s="126"/>
      <c r="P17" s="98"/>
      <c r="Q17" s="126"/>
      <c r="R17" s="126"/>
      <c r="S17" s="130"/>
      <c r="T17" s="126"/>
      <c r="U17" s="126"/>
    </row>
    <row r="18" ht="18" customHeight="1" spans="1:21">
      <c r="A18" s="127"/>
      <c r="B18" s="127"/>
      <c r="C18" s="127"/>
      <c r="D18" s="60" t="s">
        <v>87</v>
      </c>
      <c r="E18" s="60" t="s">
        <v>224</v>
      </c>
      <c r="F18" s="60" t="s">
        <v>229</v>
      </c>
      <c r="G18" s="60" t="s">
        <v>230</v>
      </c>
      <c r="H18" s="126">
        <v>1.11</v>
      </c>
      <c r="I18" s="98">
        <v>1.11</v>
      </c>
      <c r="J18" s="130"/>
      <c r="K18" s="130"/>
      <c r="L18" s="130"/>
      <c r="M18" s="98">
        <v>1.11</v>
      </c>
      <c r="N18" s="130"/>
      <c r="O18" s="126"/>
      <c r="P18" s="98"/>
      <c r="Q18" s="126"/>
      <c r="R18" s="126"/>
      <c r="S18" s="130"/>
      <c r="T18" s="126"/>
      <c r="U18" s="126"/>
    </row>
    <row r="19" ht="18" customHeight="1" spans="1:21">
      <c r="A19" s="127"/>
      <c r="B19" s="127"/>
      <c r="C19" s="127"/>
      <c r="D19" s="60" t="s">
        <v>95</v>
      </c>
      <c r="E19" s="60" t="s">
        <v>231</v>
      </c>
      <c r="F19" s="60" t="s">
        <v>232</v>
      </c>
      <c r="G19" s="60" t="s">
        <v>233</v>
      </c>
      <c r="H19" s="126">
        <v>54.49</v>
      </c>
      <c r="I19" s="98">
        <v>54.49</v>
      </c>
      <c r="J19" s="130"/>
      <c r="K19" s="130"/>
      <c r="L19" s="130"/>
      <c r="M19" s="98">
        <v>54.49</v>
      </c>
      <c r="N19" s="130"/>
      <c r="O19" s="126"/>
      <c r="P19" s="98"/>
      <c r="Q19" s="126"/>
      <c r="R19" s="126"/>
      <c r="S19" s="130"/>
      <c r="T19" s="126"/>
      <c r="U19" s="126"/>
    </row>
    <row r="20" ht="18" customHeight="1" spans="1:21">
      <c r="A20" s="127"/>
      <c r="B20" s="127"/>
      <c r="C20" s="127"/>
      <c r="D20" s="60" t="s">
        <v>97</v>
      </c>
      <c r="E20" s="60" t="s">
        <v>234</v>
      </c>
      <c r="F20" s="60" t="s">
        <v>235</v>
      </c>
      <c r="G20" s="60" t="s">
        <v>236</v>
      </c>
      <c r="H20" s="126">
        <v>3.45</v>
      </c>
      <c r="I20" s="98">
        <v>3.45</v>
      </c>
      <c r="J20" s="130"/>
      <c r="K20" s="130"/>
      <c r="L20" s="130"/>
      <c r="M20" s="98">
        <v>3.45</v>
      </c>
      <c r="N20" s="130"/>
      <c r="O20" s="126"/>
      <c r="P20" s="98"/>
      <c r="Q20" s="126"/>
      <c r="R20" s="126"/>
      <c r="S20" s="130"/>
      <c r="T20" s="126"/>
      <c r="U20" s="126"/>
    </row>
    <row r="21" ht="18" customHeight="1" spans="1:21">
      <c r="A21" s="127"/>
      <c r="B21" s="127"/>
      <c r="C21" s="127"/>
      <c r="D21" s="60" t="s">
        <v>103</v>
      </c>
      <c r="E21" s="60" t="s">
        <v>237</v>
      </c>
      <c r="F21" s="60" t="s">
        <v>238</v>
      </c>
      <c r="G21" s="60" t="s">
        <v>239</v>
      </c>
      <c r="H21" s="126">
        <v>20.43</v>
      </c>
      <c r="I21" s="98">
        <v>20.43</v>
      </c>
      <c r="J21" s="130"/>
      <c r="K21" s="130"/>
      <c r="L21" s="130"/>
      <c r="M21" s="98">
        <v>20.43</v>
      </c>
      <c r="N21" s="130"/>
      <c r="O21" s="126"/>
      <c r="P21" s="98"/>
      <c r="Q21" s="126"/>
      <c r="R21" s="126"/>
      <c r="S21" s="130"/>
      <c r="T21" s="126"/>
      <c r="U21" s="126"/>
    </row>
    <row r="22" ht="18" customHeight="1" spans="1:21">
      <c r="A22" s="127"/>
      <c r="B22" s="127"/>
      <c r="C22" s="127"/>
      <c r="D22" s="127"/>
      <c r="E22" s="127"/>
      <c r="F22" s="60" t="s">
        <v>229</v>
      </c>
      <c r="G22" s="60" t="s">
        <v>230</v>
      </c>
      <c r="H22" s="126">
        <v>0.76</v>
      </c>
      <c r="I22" s="98">
        <v>0.76</v>
      </c>
      <c r="J22" s="130"/>
      <c r="K22" s="130"/>
      <c r="L22" s="130"/>
      <c r="M22" s="98">
        <v>0.76</v>
      </c>
      <c r="N22" s="130"/>
      <c r="O22" s="126"/>
      <c r="P22" s="98"/>
      <c r="Q22" s="126"/>
      <c r="R22" s="126"/>
      <c r="S22" s="130"/>
      <c r="T22" s="126"/>
      <c r="U22" s="126"/>
    </row>
    <row r="23" ht="18" customHeight="1" spans="1:21">
      <c r="A23" s="127"/>
      <c r="B23" s="127"/>
      <c r="C23" s="127"/>
      <c r="D23" s="60" t="s">
        <v>105</v>
      </c>
      <c r="E23" s="60" t="s">
        <v>240</v>
      </c>
      <c r="F23" s="60" t="s">
        <v>238</v>
      </c>
      <c r="G23" s="60" t="s">
        <v>239</v>
      </c>
      <c r="H23" s="126">
        <v>7.83</v>
      </c>
      <c r="I23" s="98">
        <v>7.83</v>
      </c>
      <c r="J23" s="130"/>
      <c r="K23" s="130"/>
      <c r="L23" s="130"/>
      <c r="M23" s="98">
        <v>7.83</v>
      </c>
      <c r="N23" s="130"/>
      <c r="O23" s="126"/>
      <c r="P23" s="98"/>
      <c r="Q23" s="126"/>
      <c r="R23" s="126"/>
      <c r="S23" s="130"/>
      <c r="T23" s="126"/>
      <c r="U23" s="126"/>
    </row>
    <row r="24" ht="18" customHeight="1" spans="1:21">
      <c r="A24" s="127"/>
      <c r="B24" s="127"/>
      <c r="C24" s="127"/>
      <c r="D24" s="127"/>
      <c r="E24" s="127"/>
      <c r="F24" s="60" t="s">
        <v>229</v>
      </c>
      <c r="G24" s="60" t="s">
        <v>230</v>
      </c>
      <c r="H24" s="126">
        <v>0.34</v>
      </c>
      <c r="I24" s="98">
        <v>0.34</v>
      </c>
      <c r="J24" s="130"/>
      <c r="K24" s="130"/>
      <c r="L24" s="130"/>
      <c r="M24" s="98">
        <v>0.34</v>
      </c>
      <c r="N24" s="130"/>
      <c r="O24" s="126"/>
      <c r="P24" s="98"/>
      <c r="Q24" s="126"/>
      <c r="R24" s="126"/>
      <c r="S24" s="130"/>
      <c r="T24" s="126"/>
      <c r="U24" s="126"/>
    </row>
    <row r="25" ht="18" customHeight="1" spans="1:21">
      <c r="A25" s="127"/>
      <c r="B25" s="127"/>
      <c r="C25" s="127"/>
      <c r="D25" s="60" t="s">
        <v>107</v>
      </c>
      <c r="E25" s="60" t="s">
        <v>241</v>
      </c>
      <c r="F25" s="60" t="s">
        <v>242</v>
      </c>
      <c r="G25" s="60" t="s">
        <v>243</v>
      </c>
      <c r="H25" s="126">
        <v>18.83</v>
      </c>
      <c r="I25" s="98">
        <v>18.83</v>
      </c>
      <c r="J25" s="130"/>
      <c r="K25" s="130"/>
      <c r="L25" s="130"/>
      <c r="M25" s="98">
        <v>18.83</v>
      </c>
      <c r="N25" s="130"/>
      <c r="O25" s="126"/>
      <c r="P25" s="98"/>
      <c r="Q25" s="126"/>
      <c r="R25" s="126"/>
      <c r="S25" s="130"/>
      <c r="T25" s="126"/>
      <c r="U25" s="126"/>
    </row>
    <row r="26" ht="18" customHeight="1" spans="1:21">
      <c r="A26" s="127"/>
      <c r="B26" s="60" t="s">
        <v>244</v>
      </c>
      <c r="C26" s="60" t="s">
        <v>245</v>
      </c>
      <c r="D26" s="60" t="s">
        <v>113</v>
      </c>
      <c r="E26" s="60" t="s">
        <v>245</v>
      </c>
      <c r="F26" s="60" t="s">
        <v>246</v>
      </c>
      <c r="G26" s="60" t="s">
        <v>245</v>
      </c>
      <c r="H26" s="126">
        <v>59.31</v>
      </c>
      <c r="I26" s="98">
        <v>59.31</v>
      </c>
      <c r="J26" s="130"/>
      <c r="K26" s="130"/>
      <c r="L26" s="130"/>
      <c r="M26" s="98">
        <v>59.31</v>
      </c>
      <c r="N26" s="130"/>
      <c r="O26" s="126"/>
      <c r="P26" s="98"/>
      <c r="Q26" s="126"/>
      <c r="R26" s="126"/>
      <c r="S26" s="130"/>
      <c r="T26" s="126"/>
      <c r="U26" s="126"/>
    </row>
    <row r="27" ht="18" customHeight="1" spans="1:21">
      <c r="A27" s="127"/>
      <c r="B27" s="60" t="s">
        <v>247</v>
      </c>
      <c r="C27" s="60" t="s">
        <v>248</v>
      </c>
      <c r="D27" s="60" t="s">
        <v>93</v>
      </c>
      <c r="E27" s="60" t="s">
        <v>249</v>
      </c>
      <c r="F27" s="60" t="s">
        <v>250</v>
      </c>
      <c r="G27" s="60" t="s">
        <v>251</v>
      </c>
      <c r="H27" s="126">
        <v>15.6</v>
      </c>
      <c r="I27" s="98">
        <v>15.6</v>
      </c>
      <c r="J27" s="130"/>
      <c r="K27" s="130"/>
      <c r="L27" s="130"/>
      <c r="M27" s="98">
        <v>15.6</v>
      </c>
      <c r="N27" s="130"/>
      <c r="O27" s="126"/>
      <c r="P27" s="98"/>
      <c r="Q27" s="126"/>
      <c r="R27" s="126"/>
      <c r="S27" s="130"/>
      <c r="T27" s="126"/>
      <c r="U27" s="126"/>
    </row>
    <row r="28" ht="18" customHeight="1" spans="1:21">
      <c r="A28" s="127"/>
      <c r="B28" s="60" t="s">
        <v>252</v>
      </c>
      <c r="C28" s="60" t="s">
        <v>253</v>
      </c>
      <c r="D28" s="60" t="s">
        <v>83</v>
      </c>
      <c r="E28" s="60" t="s">
        <v>214</v>
      </c>
      <c r="F28" s="60" t="s">
        <v>219</v>
      </c>
      <c r="G28" s="60" t="s">
        <v>220</v>
      </c>
      <c r="H28" s="126">
        <v>92.62</v>
      </c>
      <c r="I28" s="98">
        <v>92.62</v>
      </c>
      <c r="J28" s="130"/>
      <c r="K28" s="130"/>
      <c r="L28" s="130"/>
      <c r="M28" s="98">
        <v>92.62</v>
      </c>
      <c r="N28" s="130"/>
      <c r="O28" s="126"/>
      <c r="P28" s="98"/>
      <c r="Q28" s="126"/>
      <c r="R28" s="126"/>
      <c r="S28" s="130"/>
      <c r="T28" s="126"/>
      <c r="U28" s="126"/>
    </row>
    <row r="29" ht="18" customHeight="1" spans="1:21">
      <c r="A29" s="127"/>
      <c r="B29" s="127"/>
      <c r="C29" s="127"/>
      <c r="D29" s="60" t="s">
        <v>87</v>
      </c>
      <c r="E29" s="60" t="s">
        <v>224</v>
      </c>
      <c r="F29" s="60" t="s">
        <v>225</v>
      </c>
      <c r="G29" s="60" t="s">
        <v>226</v>
      </c>
      <c r="H29" s="126">
        <v>30</v>
      </c>
      <c r="I29" s="98">
        <v>30</v>
      </c>
      <c r="J29" s="130"/>
      <c r="K29" s="130"/>
      <c r="L29" s="130"/>
      <c r="M29" s="98">
        <v>30</v>
      </c>
      <c r="N29" s="130"/>
      <c r="O29" s="126"/>
      <c r="P29" s="98"/>
      <c r="Q29" s="126"/>
      <c r="R29" s="126"/>
      <c r="S29" s="130"/>
      <c r="T29" s="126"/>
      <c r="U29" s="126"/>
    </row>
    <row r="30" ht="18" customHeight="1" spans="1:21">
      <c r="A30" s="127"/>
      <c r="B30" s="60" t="s">
        <v>254</v>
      </c>
      <c r="C30" s="60" t="s">
        <v>255</v>
      </c>
      <c r="D30" s="60" t="s">
        <v>83</v>
      </c>
      <c r="E30" s="60" t="s">
        <v>214</v>
      </c>
      <c r="F30" s="60" t="s">
        <v>256</v>
      </c>
      <c r="G30" s="60" t="s">
        <v>257</v>
      </c>
      <c r="H30" s="126">
        <v>1.31</v>
      </c>
      <c r="I30" s="98">
        <v>1.31</v>
      </c>
      <c r="J30" s="130"/>
      <c r="K30" s="130"/>
      <c r="L30" s="130"/>
      <c r="M30" s="98">
        <v>1.31</v>
      </c>
      <c r="N30" s="130"/>
      <c r="O30" s="126"/>
      <c r="P30" s="98"/>
      <c r="Q30" s="126"/>
      <c r="R30" s="126"/>
      <c r="S30" s="130"/>
      <c r="T30" s="126"/>
      <c r="U30" s="126"/>
    </row>
    <row r="31" ht="18" customHeight="1" spans="1:21">
      <c r="A31" s="127"/>
      <c r="B31" s="60" t="s">
        <v>258</v>
      </c>
      <c r="C31" s="60" t="s">
        <v>259</v>
      </c>
      <c r="D31" s="60" t="s">
        <v>83</v>
      </c>
      <c r="E31" s="60" t="s">
        <v>214</v>
      </c>
      <c r="F31" s="60" t="s">
        <v>260</v>
      </c>
      <c r="G31" s="60" t="s">
        <v>261</v>
      </c>
      <c r="H31" s="126">
        <v>24.63</v>
      </c>
      <c r="I31" s="98">
        <v>24.63</v>
      </c>
      <c r="J31" s="130"/>
      <c r="K31" s="130"/>
      <c r="L31" s="130"/>
      <c r="M31" s="98">
        <v>24.63</v>
      </c>
      <c r="N31" s="130"/>
      <c r="O31" s="126"/>
      <c r="P31" s="98"/>
      <c r="Q31" s="126"/>
      <c r="R31" s="126"/>
      <c r="S31" s="130"/>
      <c r="T31" s="126"/>
      <c r="U31" s="126"/>
    </row>
    <row r="32" ht="18" customHeight="1" spans="1:21">
      <c r="A32" s="127"/>
      <c r="B32" s="60" t="s">
        <v>262</v>
      </c>
      <c r="C32" s="60" t="s">
        <v>263</v>
      </c>
      <c r="D32" s="60" t="s">
        <v>83</v>
      </c>
      <c r="E32" s="60" t="s">
        <v>214</v>
      </c>
      <c r="F32" s="60" t="s">
        <v>264</v>
      </c>
      <c r="G32" s="60" t="s">
        <v>263</v>
      </c>
      <c r="H32" s="126">
        <v>5.75</v>
      </c>
      <c r="I32" s="98">
        <v>5.75</v>
      </c>
      <c r="J32" s="130"/>
      <c r="K32" s="130"/>
      <c r="L32" s="130"/>
      <c r="M32" s="98">
        <v>5.75</v>
      </c>
      <c r="N32" s="130"/>
      <c r="O32" s="126"/>
      <c r="P32" s="98"/>
      <c r="Q32" s="126"/>
      <c r="R32" s="126"/>
      <c r="S32" s="130"/>
      <c r="T32" s="126"/>
      <c r="U32" s="126"/>
    </row>
    <row r="33" ht="18" customHeight="1" spans="1:21">
      <c r="A33" s="127"/>
      <c r="B33" s="127"/>
      <c r="C33" s="127"/>
      <c r="D33" s="60" t="s">
        <v>87</v>
      </c>
      <c r="E33" s="60" t="s">
        <v>224</v>
      </c>
      <c r="F33" s="60" t="s">
        <v>264</v>
      </c>
      <c r="G33" s="60" t="s">
        <v>263</v>
      </c>
      <c r="H33" s="126">
        <v>2.34</v>
      </c>
      <c r="I33" s="98">
        <v>2.34</v>
      </c>
      <c r="J33" s="130"/>
      <c r="K33" s="130"/>
      <c r="L33" s="130"/>
      <c r="M33" s="98">
        <v>2.34</v>
      </c>
      <c r="N33" s="130"/>
      <c r="O33" s="126"/>
      <c r="P33" s="98"/>
      <c r="Q33" s="126"/>
      <c r="R33" s="126"/>
      <c r="S33" s="130"/>
      <c r="T33" s="126"/>
      <c r="U33" s="126"/>
    </row>
    <row r="34" ht="18" customHeight="1" spans="1:21">
      <c r="A34" s="127"/>
      <c r="B34" s="60" t="s">
        <v>265</v>
      </c>
      <c r="C34" s="60" t="s">
        <v>266</v>
      </c>
      <c r="D34" s="60" t="s">
        <v>83</v>
      </c>
      <c r="E34" s="60" t="s">
        <v>214</v>
      </c>
      <c r="F34" s="60" t="s">
        <v>267</v>
      </c>
      <c r="G34" s="60" t="s">
        <v>268</v>
      </c>
      <c r="H34" s="126">
        <v>3</v>
      </c>
      <c r="I34" s="98">
        <v>3</v>
      </c>
      <c r="J34" s="130"/>
      <c r="K34" s="130"/>
      <c r="L34" s="130"/>
      <c r="M34" s="98">
        <v>3</v>
      </c>
      <c r="N34" s="130"/>
      <c r="O34" s="126"/>
      <c r="P34" s="98"/>
      <c r="Q34" s="126"/>
      <c r="R34" s="126"/>
      <c r="S34" s="130"/>
      <c r="T34" s="126"/>
      <c r="U34" s="126"/>
    </row>
    <row r="35" ht="18" customHeight="1" spans="1:21">
      <c r="A35" s="127"/>
      <c r="B35" s="127"/>
      <c r="C35" s="127"/>
      <c r="D35" s="127"/>
      <c r="E35" s="127"/>
      <c r="F35" s="60" t="s">
        <v>269</v>
      </c>
      <c r="G35" s="60" t="s">
        <v>270</v>
      </c>
      <c r="H35" s="126">
        <v>7.55</v>
      </c>
      <c r="I35" s="98">
        <v>7.55</v>
      </c>
      <c r="J35" s="130"/>
      <c r="K35" s="130"/>
      <c r="L35" s="130"/>
      <c r="M35" s="98">
        <v>7.55</v>
      </c>
      <c r="N35" s="130"/>
      <c r="O35" s="126"/>
      <c r="P35" s="98"/>
      <c r="Q35" s="126"/>
      <c r="R35" s="126"/>
      <c r="S35" s="130"/>
      <c r="T35" s="126"/>
      <c r="U35" s="126"/>
    </row>
    <row r="36" ht="18" customHeight="1" spans="1:21">
      <c r="A36" s="127"/>
      <c r="B36" s="127"/>
      <c r="C36" s="127"/>
      <c r="D36" s="127"/>
      <c r="E36" s="127"/>
      <c r="F36" s="60" t="s">
        <v>271</v>
      </c>
      <c r="G36" s="60" t="s">
        <v>272</v>
      </c>
      <c r="H36" s="126">
        <v>9</v>
      </c>
      <c r="I36" s="98">
        <v>9</v>
      </c>
      <c r="J36" s="130"/>
      <c r="K36" s="130"/>
      <c r="L36" s="130"/>
      <c r="M36" s="98">
        <v>9</v>
      </c>
      <c r="N36" s="130"/>
      <c r="O36" s="126"/>
      <c r="P36" s="98"/>
      <c r="Q36" s="126"/>
      <c r="R36" s="126"/>
      <c r="S36" s="130"/>
      <c r="T36" s="126"/>
      <c r="U36" s="126"/>
    </row>
    <row r="37" ht="18" customHeight="1" spans="1:21">
      <c r="A37" s="127"/>
      <c r="B37" s="127"/>
      <c r="C37" s="127"/>
      <c r="D37" s="127"/>
      <c r="E37" s="127"/>
      <c r="F37" s="60" t="s">
        <v>273</v>
      </c>
      <c r="G37" s="60" t="s">
        <v>274</v>
      </c>
      <c r="H37" s="126">
        <v>51.5</v>
      </c>
      <c r="I37" s="98">
        <v>51.5</v>
      </c>
      <c r="J37" s="130"/>
      <c r="K37" s="130"/>
      <c r="L37" s="130"/>
      <c r="M37" s="98">
        <v>51.5</v>
      </c>
      <c r="N37" s="130"/>
      <c r="O37" s="126"/>
      <c r="P37" s="98"/>
      <c r="Q37" s="126"/>
      <c r="R37" s="126"/>
      <c r="S37" s="130"/>
      <c r="T37" s="126"/>
      <c r="U37" s="126"/>
    </row>
    <row r="38" ht="18" customHeight="1" spans="1:21">
      <c r="A38" s="127"/>
      <c r="B38" s="127"/>
      <c r="C38" s="127"/>
      <c r="D38" s="127"/>
      <c r="E38" s="127"/>
      <c r="F38" s="60" t="s">
        <v>260</v>
      </c>
      <c r="G38" s="60" t="s">
        <v>261</v>
      </c>
      <c r="H38" s="126">
        <v>0.86</v>
      </c>
      <c r="I38" s="98">
        <v>0.86</v>
      </c>
      <c r="J38" s="130"/>
      <c r="K38" s="130"/>
      <c r="L38" s="130"/>
      <c r="M38" s="98">
        <v>0.86</v>
      </c>
      <c r="N38" s="130"/>
      <c r="O38" s="126"/>
      <c r="P38" s="98"/>
      <c r="Q38" s="126"/>
      <c r="R38" s="126"/>
      <c r="S38" s="130"/>
      <c r="T38" s="126"/>
      <c r="U38" s="126"/>
    </row>
    <row r="39" ht="18" customHeight="1" spans="1:21">
      <c r="A39" s="127"/>
      <c r="B39" s="127"/>
      <c r="C39" s="127"/>
      <c r="D39" s="127"/>
      <c r="E39" s="127"/>
      <c r="F39" s="60" t="s">
        <v>275</v>
      </c>
      <c r="G39" s="60" t="s">
        <v>276</v>
      </c>
      <c r="H39" s="126">
        <v>2</v>
      </c>
      <c r="I39" s="98">
        <v>2</v>
      </c>
      <c r="J39" s="130"/>
      <c r="K39" s="130"/>
      <c r="L39" s="130"/>
      <c r="M39" s="98">
        <v>2</v>
      </c>
      <c r="N39" s="130"/>
      <c r="O39" s="126"/>
      <c r="P39" s="98"/>
      <c r="Q39" s="126"/>
      <c r="R39" s="126"/>
      <c r="S39" s="130"/>
      <c r="T39" s="126"/>
      <c r="U39" s="126"/>
    </row>
    <row r="40" ht="18" customHeight="1" spans="1:21">
      <c r="A40" s="127"/>
      <c r="B40" s="127"/>
      <c r="C40" s="127"/>
      <c r="D40" s="127"/>
      <c r="E40" s="127"/>
      <c r="F40" s="60" t="s">
        <v>277</v>
      </c>
      <c r="G40" s="60" t="s">
        <v>278</v>
      </c>
      <c r="H40" s="126">
        <v>1</v>
      </c>
      <c r="I40" s="98">
        <v>1</v>
      </c>
      <c r="J40" s="130"/>
      <c r="K40" s="130"/>
      <c r="L40" s="130"/>
      <c r="M40" s="98">
        <v>1</v>
      </c>
      <c r="N40" s="130"/>
      <c r="O40" s="126"/>
      <c r="P40" s="98"/>
      <c r="Q40" s="126"/>
      <c r="R40" s="126"/>
      <c r="S40" s="130"/>
      <c r="T40" s="126"/>
      <c r="U40" s="126"/>
    </row>
    <row r="41" ht="18" customHeight="1" spans="1:21">
      <c r="A41" s="127"/>
      <c r="B41" s="60" t="s">
        <v>279</v>
      </c>
      <c r="C41" s="60" t="s">
        <v>280</v>
      </c>
      <c r="D41" s="60" t="s">
        <v>83</v>
      </c>
      <c r="E41" s="60" t="s">
        <v>214</v>
      </c>
      <c r="F41" s="60" t="s">
        <v>267</v>
      </c>
      <c r="G41" s="60" t="s">
        <v>268</v>
      </c>
      <c r="H41" s="126">
        <v>11.34</v>
      </c>
      <c r="I41" s="98">
        <v>11.34</v>
      </c>
      <c r="J41" s="130"/>
      <c r="K41" s="130"/>
      <c r="L41" s="130"/>
      <c r="M41" s="98">
        <v>11.34</v>
      </c>
      <c r="N41" s="130"/>
      <c r="O41" s="126"/>
      <c r="P41" s="98"/>
      <c r="Q41" s="126"/>
      <c r="R41" s="126"/>
      <c r="S41" s="130"/>
      <c r="T41" s="126"/>
      <c r="U41" s="126"/>
    </row>
    <row r="42" ht="18" customHeight="1" spans="1:21">
      <c r="A42" s="127"/>
      <c r="B42" s="127"/>
      <c r="C42" s="127"/>
      <c r="D42" s="127"/>
      <c r="E42" s="127"/>
      <c r="F42" s="60" t="s">
        <v>281</v>
      </c>
      <c r="G42" s="60" t="s">
        <v>282</v>
      </c>
      <c r="H42" s="126">
        <v>0.5</v>
      </c>
      <c r="I42" s="98">
        <v>0.5</v>
      </c>
      <c r="J42" s="130"/>
      <c r="K42" s="130"/>
      <c r="L42" s="130"/>
      <c r="M42" s="98">
        <v>0.5</v>
      </c>
      <c r="N42" s="130"/>
      <c r="O42" s="126"/>
      <c r="P42" s="98"/>
      <c r="Q42" s="126"/>
      <c r="R42" s="126"/>
      <c r="S42" s="130"/>
      <c r="T42" s="126"/>
      <c r="U42" s="126"/>
    </row>
    <row r="43" ht="18" customHeight="1" spans="1:21">
      <c r="A43" s="127"/>
      <c r="B43" s="127"/>
      <c r="C43" s="127"/>
      <c r="D43" s="127"/>
      <c r="E43" s="127"/>
      <c r="F43" s="60" t="s">
        <v>283</v>
      </c>
      <c r="G43" s="60" t="s">
        <v>284</v>
      </c>
      <c r="H43" s="126">
        <v>1.8</v>
      </c>
      <c r="I43" s="98">
        <v>1.8</v>
      </c>
      <c r="J43" s="130"/>
      <c r="K43" s="130"/>
      <c r="L43" s="130"/>
      <c r="M43" s="98">
        <v>1.8</v>
      </c>
      <c r="N43" s="130"/>
      <c r="O43" s="126"/>
      <c r="P43" s="98"/>
      <c r="Q43" s="126"/>
      <c r="R43" s="126"/>
      <c r="S43" s="130"/>
      <c r="T43" s="126"/>
      <c r="U43" s="126"/>
    </row>
    <row r="44" ht="18" customHeight="1" spans="1:21">
      <c r="A44" s="127"/>
      <c r="B44" s="127"/>
      <c r="C44" s="127"/>
      <c r="D44" s="127"/>
      <c r="E44" s="127"/>
      <c r="F44" s="60" t="s">
        <v>285</v>
      </c>
      <c r="G44" s="60" t="s">
        <v>286</v>
      </c>
      <c r="H44" s="126">
        <v>1</v>
      </c>
      <c r="I44" s="98">
        <v>1</v>
      </c>
      <c r="J44" s="130"/>
      <c r="K44" s="130"/>
      <c r="L44" s="130"/>
      <c r="M44" s="98">
        <v>1</v>
      </c>
      <c r="N44" s="130"/>
      <c r="O44" s="126"/>
      <c r="P44" s="98"/>
      <c r="Q44" s="126"/>
      <c r="R44" s="126"/>
      <c r="S44" s="130"/>
      <c r="T44" s="126"/>
      <c r="U44" s="126"/>
    </row>
    <row r="45" ht="18" customHeight="1" spans="1:21">
      <c r="A45" s="127"/>
      <c r="B45" s="127"/>
      <c r="C45" s="127"/>
      <c r="D45" s="127"/>
      <c r="E45" s="127"/>
      <c r="F45" s="60" t="s">
        <v>269</v>
      </c>
      <c r="G45" s="60" t="s">
        <v>270</v>
      </c>
      <c r="H45" s="126">
        <v>5</v>
      </c>
      <c r="I45" s="98">
        <v>5</v>
      </c>
      <c r="J45" s="130"/>
      <c r="K45" s="130"/>
      <c r="L45" s="130"/>
      <c r="M45" s="98">
        <v>5</v>
      </c>
      <c r="N45" s="130"/>
      <c r="O45" s="126"/>
      <c r="P45" s="98"/>
      <c r="Q45" s="126"/>
      <c r="R45" s="126"/>
      <c r="S45" s="130"/>
      <c r="T45" s="126"/>
      <c r="U45" s="126"/>
    </row>
    <row r="46" ht="18" customHeight="1" spans="1:21">
      <c r="A46" s="127"/>
      <c r="B46" s="127"/>
      <c r="C46" s="127"/>
      <c r="D46" s="127"/>
      <c r="E46" s="127"/>
      <c r="F46" s="60" t="s">
        <v>287</v>
      </c>
      <c r="G46" s="60" t="s">
        <v>288</v>
      </c>
      <c r="H46" s="126">
        <v>1.2</v>
      </c>
      <c r="I46" s="98">
        <v>1.2</v>
      </c>
      <c r="J46" s="130"/>
      <c r="K46" s="130"/>
      <c r="L46" s="130"/>
      <c r="M46" s="98">
        <v>1.2</v>
      </c>
      <c r="N46" s="130"/>
      <c r="O46" s="126"/>
      <c r="P46" s="98"/>
      <c r="Q46" s="126"/>
      <c r="R46" s="126"/>
      <c r="S46" s="130"/>
      <c r="T46" s="126"/>
      <c r="U46" s="126"/>
    </row>
    <row r="47" ht="18" customHeight="1" spans="1:21">
      <c r="A47" s="127"/>
      <c r="B47" s="127"/>
      <c r="C47" s="127"/>
      <c r="D47" s="127"/>
      <c r="E47" s="127"/>
      <c r="F47" s="60" t="s">
        <v>289</v>
      </c>
      <c r="G47" s="60" t="s">
        <v>290</v>
      </c>
      <c r="H47" s="126">
        <v>1</v>
      </c>
      <c r="I47" s="98">
        <v>1</v>
      </c>
      <c r="J47" s="130"/>
      <c r="K47" s="130"/>
      <c r="L47" s="130"/>
      <c r="M47" s="98">
        <v>1</v>
      </c>
      <c r="N47" s="130"/>
      <c r="O47" s="126"/>
      <c r="P47" s="98"/>
      <c r="Q47" s="126"/>
      <c r="R47" s="126"/>
      <c r="S47" s="130"/>
      <c r="T47" s="126"/>
      <c r="U47" s="126"/>
    </row>
    <row r="48" ht="18" customHeight="1" spans="1:21">
      <c r="A48" s="127"/>
      <c r="B48" s="127"/>
      <c r="C48" s="127"/>
      <c r="D48" s="127"/>
      <c r="E48" s="127"/>
      <c r="F48" s="60" t="s">
        <v>271</v>
      </c>
      <c r="G48" s="60" t="s">
        <v>272</v>
      </c>
      <c r="H48" s="126">
        <v>5</v>
      </c>
      <c r="I48" s="98">
        <v>5</v>
      </c>
      <c r="J48" s="130"/>
      <c r="K48" s="130"/>
      <c r="L48" s="130"/>
      <c r="M48" s="98">
        <v>5</v>
      </c>
      <c r="N48" s="130"/>
      <c r="O48" s="126"/>
      <c r="P48" s="98"/>
      <c r="Q48" s="126"/>
      <c r="R48" s="126"/>
      <c r="S48" s="130"/>
      <c r="T48" s="126"/>
      <c r="U48" s="126"/>
    </row>
    <row r="49" ht="18" customHeight="1" spans="1:21">
      <c r="A49" s="127"/>
      <c r="B49" s="127"/>
      <c r="C49" s="127"/>
      <c r="D49" s="127"/>
      <c r="E49" s="127"/>
      <c r="F49" s="60" t="s">
        <v>291</v>
      </c>
      <c r="G49" s="60" t="s">
        <v>292</v>
      </c>
      <c r="H49" s="126">
        <v>2.3</v>
      </c>
      <c r="I49" s="98">
        <v>2.3</v>
      </c>
      <c r="J49" s="130"/>
      <c r="K49" s="130"/>
      <c r="L49" s="130"/>
      <c r="M49" s="98">
        <v>2.3</v>
      </c>
      <c r="N49" s="130"/>
      <c r="O49" s="126"/>
      <c r="P49" s="98"/>
      <c r="Q49" s="126"/>
      <c r="R49" s="126"/>
      <c r="S49" s="130"/>
      <c r="T49" s="126"/>
      <c r="U49" s="126"/>
    </row>
    <row r="50" ht="18" customHeight="1" spans="1:21">
      <c r="A50" s="127"/>
      <c r="B50" s="127"/>
      <c r="C50" s="127"/>
      <c r="D50" s="127"/>
      <c r="E50" s="127"/>
      <c r="F50" s="60" t="s">
        <v>293</v>
      </c>
      <c r="G50" s="60" t="s">
        <v>294</v>
      </c>
      <c r="H50" s="126">
        <v>5.75</v>
      </c>
      <c r="I50" s="98">
        <v>5.75</v>
      </c>
      <c r="J50" s="130"/>
      <c r="K50" s="130"/>
      <c r="L50" s="130"/>
      <c r="M50" s="98">
        <v>5.75</v>
      </c>
      <c r="N50" s="130"/>
      <c r="O50" s="126"/>
      <c r="P50" s="98"/>
      <c r="Q50" s="126"/>
      <c r="R50" s="126"/>
      <c r="S50" s="130"/>
      <c r="T50" s="126"/>
      <c r="U50" s="126"/>
    </row>
    <row r="51" ht="18" customHeight="1" spans="1:21">
      <c r="A51" s="127"/>
      <c r="B51" s="127"/>
      <c r="C51" s="127"/>
      <c r="D51" s="127"/>
      <c r="E51" s="127"/>
      <c r="F51" s="60" t="s">
        <v>256</v>
      </c>
      <c r="G51" s="60" t="s">
        <v>257</v>
      </c>
      <c r="H51" s="126">
        <v>3</v>
      </c>
      <c r="I51" s="98">
        <v>3</v>
      </c>
      <c r="J51" s="130"/>
      <c r="K51" s="130"/>
      <c r="L51" s="130"/>
      <c r="M51" s="98">
        <v>3</v>
      </c>
      <c r="N51" s="130"/>
      <c r="O51" s="126"/>
      <c r="P51" s="98"/>
      <c r="Q51" s="126"/>
      <c r="R51" s="126"/>
      <c r="S51" s="130"/>
      <c r="T51" s="126"/>
      <c r="U51" s="126"/>
    </row>
    <row r="52" ht="18" customHeight="1" spans="1:21">
      <c r="A52" s="127"/>
      <c r="B52" s="127"/>
      <c r="C52" s="127"/>
      <c r="D52" s="127"/>
      <c r="E52" s="127"/>
      <c r="F52" s="60" t="s">
        <v>260</v>
      </c>
      <c r="G52" s="60" t="s">
        <v>261</v>
      </c>
      <c r="H52" s="126">
        <v>2.45</v>
      </c>
      <c r="I52" s="98">
        <v>2.45</v>
      </c>
      <c r="J52" s="130"/>
      <c r="K52" s="130"/>
      <c r="L52" s="130"/>
      <c r="M52" s="98">
        <v>2.45</v>
      </c>
      <c r="N52" s="130"/>
      <c r="O52" s="126"/>
      <c r="P52" s="98"/>
      <c r="Q52" s="126"/>
      <c r="R52" s="126"/>
      <c r="S52" s="130"/>
      <c r="T52" s="126"/>
      <c r="U52" s="126"/>
    </row>
    <row r="53" ht="18" customHeight="1" spans="1:21">
      <c r="A53" s="127"/>
      <c r="B53" s="127"/>
      <c r="C53" s="127"/>
      <c r="D53" s="60" t="s">
        <v>87</v>
      </c>
      <c r="E53" s="60" t="s">
        <v>224</v>
      </c>
      <c r="F53" s="60" t="s">
        <v>267</v>
      </c>
      <c r="G53" s="60" t="s">
        <v>268</v>
      </c>
      <c r="H53" s="126">
        <v>2.05</v>
      </c>
      <c r="I53" s="98">
        <v>2.05</v>
      </c>
      <c r="J53" s="130"/>
      <c r="K53" s="130"/>
      <c r="L53" s="130"/>
      <c r="M53" s="98">
        <v>2.05</v>
      </c>
      <c r="N53" s="130"/>
      <c r="O53" s="126"/>
      <c r="P53" s="98"/>
      <c r="Q53" s="126"/>
      <c r="R53" s="126"/>
      <c r="S53" s="130"/>
      <c r="T53" s="126"/>
      <c r="U53" s="126"/>
    </row>
    <row r="54" ht="18" customHeight="1" spans="1:21">
      <c r="A54" s="127"/>
      <c r="B54" s="127"/>
      <c r="C54" s="127"/>
      <c r="D54" s="127"/>
      <c r="E54" s="127"/>
      <c r="F54" s="60" t="s">
        <v>285</v>
      </c>
      <c r="G54" s="60" t="s">
        <v>286</v>
      </c>
      <c r="H54" s="126">
        <v>1.6</v>
      </c>
      <c r="I54" s="98">
        <v>1.6</v>
      </c>
      <c r="J54" s="130"/>
      <c r="K54" s="130"/>
      <c r="L54" s="130"/>
      <c r="M54" s="98">
        <v>1.6</v>
      </c>
      <c r="N54" s="130"/>
      <c r="O54" s="126"/>
      <c r="P54" s="98"/>
      <c r="Q54" s="126"/>
      <c r="R54" s="126"/>
      <c r="S54" s="130"/>
      <c r="T54" s="126"/>
      <c r="U54" s="126"/>
    </row>
    <row r="55" ht="18" customHeight="1" spans="1:21">
      <c r="A55" s="127"/>
      <c r="B55" s="127"/>
      <c r="C55" s="127"/>
      <c r="D55" s="127"/>
      <c r="E55" s="127"/>
      <c r="F55" s="60" t="s">
        <v>269</v>
      </c>
      <c r="G55" s="60" t="s">
        <v>270</v>
      </c>
      <c r="H55" s="126">
        <v>5</v>
      </c>
      <c r="I55" s="98">
        <v>5</v>
      </c>
      <c r="J55" s="130"/>
      <c r="K55" s="130"/>
      <c r="L55" s="130"/>
      <c r="M55" s="98">
        <v>5</v>
      </c>
      <c r="N55" s="130"/>
      <c r="O55" s="126"/>
      <c r="P55" s="98"/>
      <c r="Q55" s="126"/>
      <c r="R55" s="126"/>
      <c r="S55" s="130"/>
      <c r="T55" s="126"/>
      <c r="U55" s="126"/>
    </row>
    <row r="56" ht="18" customHeight="1" spans="1:21">
      <c r="A56" s="127"/>
      <c r="B56" s="127"/>
      <c r="C56" s="127"/>
      <c r="D56" s="127"/>
      <c r="E56" s="127"/>
      <c r="F56" s="60" t="s">
        <v>271</v>
      </c>
      <c r="G56" s="60" t="s">
        <v>272</v>
      </c>
      <c r="H56" s="126">
        <v>5</v>
      </c>
      <c r="I56" s="98">
        <v>5</v>
      </c>
      <c r="J56" s="130"/>
      <c r="K56" s="130"/>
      <c r="L56" s="130"/>
      <c r="M56" s="98">
        <v>5</v>
      </c>
      <c r="N56" s="130"/>
      <c r="O56" s="126"/>
      <c r="P56" s="98"/>
      <c r="Q56" s="126"/>
      <c r="R56" s="126"/>
      <c r="S56" s="130"/>
      <c r="T56" s="126"/>
      <c r="U56" s="126"/>
    </row>
    <row r="57" ht="18" customHeight="1" spans="1:21">
      <c r="A57" s="127"/>
      <c r="B57" s="127"/>
      <c r="C57" s="127"/>
      <c r="D57" s="127"/>
      <c r="E57" s="127"/>
      <c r="F57" s="60" t="s">
        <v>293</v>
      </c>
      <c r="G57" s="60" t="s">
        <v>294</v>
      </c>
      <c r="H57" s="126">
        <v>2.34</v>
      </c>
      <c r="I57" s="98">
        <v>2.34</v>
      </c>
      <c r="J57" s="130"/>
      <c r="K57" s="130"/>
      <c r="L57" s="130"/>
      <c r="M57" s="98">
        <v>2.34</v>
      </c>
      <c r="N57" s="130"/>
      <c r="O57" s="126"/>
      <c r="P57" s="98"/>
      <c r="Q57" s="126"/>
      <c r="R57" s="126"/>
      <c r="S57" s="130"/>
      <c r="T57" s="126"/>
      <c r="U57" s="126"/>
    </row>
    <row r="58" ht="18" customHeight="1" spans="1:21">
      <c r="A58" s="127"/>
      <c r="B58" s="127"/>
      <c r="C58" s="127"/>
      <c r="D58" s="60" t="s">
        <v>93</v>
      </c>
      <c r="E58" s="60" t="s">
        <v>249</v>
      </c>
      <c r="F58" s="60" t="s">
        <v>275</v>
      </c>
      <c r="G58" s="60" t="s">
        <v>276</v>
      </c>
      <c r="H58" s="126">
        <v>0.3</v>
      </c>
      <c r="I58" s="98">
        <v>0.3</v>
      </c>
      <c r="J58" s="130"/>
      <c r="K58" s="130"/>
      <c r="L58" s="130"/>
      <c r="M58" s="98">
        <v>0.3</v>
      </c>
      <c r="N58" s="130"/>
      <c r="O58" s="126"/>
      <c r="P58" s="98"/>
      <c r="Q58" s="126"/>
      <c r="R58" s="126"/>
      <c r="S58" s="130"/>
      <c r="T58" s="126"/>
      <c r="U58" s="126"/>
    </row>
    <row r="59" ht="18" customHeight="1" spans="1:21">
      <c r="A59" s="127"/>
      <c r="B59" s="60" t="s">
        <v>295</v>
      </c>
      <c r="C59" s="60" t="s">
        <v>296</v>
      </c>
      <c r="D59" s="60" t="s">
        <v>83</v>
      </c>
      <c r="E59" s="60" t="s">
        <v>214</v>
      </c>
      <c r="F59" s="60" t="s">
        <v>297</v>
      </c>
      <c r="G59" s="60" t="s">
        <v>298</v>
      </c>
      <c r="H59" s="126">
        <v>35.28</v>
      </c>
      <c r="I59" s="98">
        <v>35.28</v>
      </c>
      <c r="J59" s="130"/>
      <c r="K59" s="130"/>
      <c r="L59" s="130"/>
      <c r="M59" s="98">
        <v>35.28</v>
      </c>
      <c r="N59" s="130"/>
      <c r="O59" s="126"/>
      <c r="P59" s="98"/>
      <c r="Q59" s="126"/>
      <c r="R59" s="126"/>
      <c r="S59" s="130"/>
      <c r="T59" s="126"/>
      <c r="U59" s="126"/>
    </row>
    <row r="60" ht="18" customHeight="1" spans="1:21">
      <c r="A60" s="96" t="s">
        <v>117</v>
      </c>
      <c r="B60" s="97" t="s">
        <v>117</v>
      </c>
      <c r="C60" s="128"/>
      <c r="D60" s="128"/>
      <c r="E60" s="128"/>
      <c r="F60" s="128"/>
      <c r="G60" s="128"/>
      <c r="H60" s="98">
        <v>881.54</v>
      </c>
      <c r="I60" s="98">
        <v>881.54</v>
      </c>
      <c r="J60" s="59"/>
      <c r="K60" s="59"/>
      <c r="L60" s="59"/>
      <c r="M60" s="98">
        <v>881.54</v>
      </c>
      <c r="N60" s="59"/>
      <c r="O60" s="98"/>
      <c r="P60" s="98"/>
      <c r="Q60" s="98"/>
      <c r="R60" s="98"/>
      <c r="S60" s="59"/>
      <c r="T60" s="98"/>
      <c r="U60" s="98"/>
    </row>
  </sheetData>
  <mergeCells count="26">
    <mergeCell ref="A2:U2"/>
    <mergeCell ref="A3:I3"/>
    <mergeCell ref="H4:U4"/>
    <mergeCell ref="I5:N5"/>
    <mergeCell ref="P5:U5"/>
    <mergeCell ref="I6:J6"/>
    <mergeCell ref="A60:B60"/>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2"/>
  <sheetViews>
    <sheetView workbookViewId="0">
      <selection activeCell="K10" sqref="K10"/>
    </sheetView>
  </sheetViews>
  <sheetFormatPr defaultColWidth="10.6666666666667" defaultRowHeight="14.25" customHeight="1"/>
  <cols>
    <col min="1" max="4" width="12" style="24" customWidth="1"/>
    <col min="5" max="5" width="13" style="24" customWidth="1"/>
    <col min="6" max="6" width="11.6666666666667" style="24" customWidth="1"/>
    <col min="7" max="7" width="11.5" style="24" customWidth="1"/>
    <col min="8" max="8" width="11.8333333333333" style="24" customWidth="1"/>
    <col min="9" max="10" width="7" style="24" customWidth="1"/>
    <col min="11" max="11" width="10.8333333333333" style="24" customWidth="1"/>
    <col min="12" max="12" width="12.5" style="24" customWidth="1"/>
    <col min="13" max="15" width="13" style="24" customWidth="1"/>
    <col min="16" max="16" width="14.1666666666667" style="24" customWidth="1"/>
    <col min="17" max="17" width="11.6666666666667" style="24" customWidth="1"/>
    <col min="18" max="18" width="12.3333333333333" style="24" customWidth="1"/>
    <col min="19" max="19" width="12" style="24" customWidth="1"/>
    <col min="20" max="20" width="12.1666666666667" style="24" customWidth="1"/>
    <col min="21" max="22" width="13" style="24" customWidth="1"/>
    <col min="23" max="23" width="10.6666666666667" style="24" customWidth="1"/>
    <col min="24" max="24" width="12" style="24" customWidth="1"/>
    <col min="25" max="27" width="13.6666666666667" style="24" customWidth="1"/>
    <col min="28" max="28" width="12" style="24" customWidth="1"/>
    <col min="29" max="16384" width="10.6666666666667" style="2" customWidth="1"/>
  </cols>
  <sheetData>
    <row r="1" ht="13.5" customHeight="1" spans="5:28">
      <c r="E1" s="86"/>
      <c r="F1" s="86"/>
      <c r="G1" s="86"/>
      <c r="H1" s="86"/>
      <c r="AB1" s="3"/>
    </row>
    <row r="2" ht="51.75" customHeight="1" spans="1:28">
      <c r="A2" s="27" t="s">
        <v>299</v>
      </c>
      <c r="B2" s="27"/>
      <c r="C2" s="27"/>
      <c r="D2" s="27"/>
      <c r="E2" s="27"/>
      <c r="F2" s="27"/>
      <c r="G2" s="27"/>
      <c r="H2" s="27"/>
      <c r="I2" s="27"/>
      <c r="J2" s="27"/>
      <c r="K2" s="27"/>
      <c r="L2" s="27"/>
      <c r="M2" s="27"/>
      <c r="N2" s="27"/>
      <c r="O2" s="27"/>
      <c r="P2" s="27"/>
      <c r="Q2" s="27"/>
      <c r="R2" s="27"/>
      <c r="S2" s="27"/>
      <c r="T2" s="27"/>
      <c r="U2" s="27"/>
      <c r="V2" s="27"/>
      <c r="W2" s="27"/>
      <c r="X2" s="27"/>
      <c r="Y2" s="27"/>
      <c r="Z2" s="27"/>
      <c r="AA2" s="27"/>
      <c r="AB2" s="27"/>
    </row>
    <row r="3" s="44" customFormat="1" ht="24" customHeight="1" spans="1:28">
      <c r="A3" s="19" t="s">
        <v>1</v>
      </c>
      <c r="B3" s="19"/>
      <c r="C3" s="5"/>
      <c r="D3" s="5"/>
      <c r="E3" s="5"/>
      <c r="F3" s="5"/>
      <c r="G3" s="5"/>
      <c r="H3" s="5"/>
      <c r="AB3" s="85" t="s">
        <v>167</v>
      </c>
    </row>
    <row r="4" ht="15.75" customHeight="1" spans="1:28">
      <c r="A4" s="108" t="s">
        <v>300</v>
      </c>
      <c r="B4" s="108" t="s">
        <v>182</v>
      </c>
      <c r="C4" s="108" t="s">
        <v>183</v>
      </c>
      <c r="D4" s="108" t="s">
        <v>301</v>
      </c>
      <c r="E4" s="108" t="s">
        <v>184</v>
      </c>
      <c r="F4" s="108" t="s">
        <v>185</v>
      </c>
      <c r="G4" s="108" t="s">
        <v>302</v>
      </c>
      <c r="H4" s="108" t="s">
        <v>303</v>
      </c>
      <c r="I4" s="108" t="s">
        <v>51</v>
      </c>
      <c r="J4" s="32" t="s">
        <v>304</v>
      </c>
      <c r="K4" s="33"/>
      <c r="L4" s="33"/>
      <c r="M4" s="33"/>
      <c r="N4" s="33"/>
      <c r="O4" s="33"/>
      <c r="P4" s="33"/>
      <c r="Q4" s="33"/>
      <c r="R4" s="61"/>
      <c r="S4" s="32" t="s">
        <v>305</v>
      </c>
      <c r="T4" s="33"/>
      <c r="U4" s="61"/>
      <c r="V4" s="50" t="s">
        <v>57</v>
      </c>
      <c r="W4" s="32" t="s">
        <v>63</v>
      </c>
      <c r="X4" s="33"/>
      <c r="Y4" s="33"/>
      <c r="Z4" s="33"/>
      <c r="AA4" s="33"/>
      <c r="AB4" s="61"/>
    </row>
    <row r="5" ht="17.25" customHeight="1" spans="1:28">
      <c r="A5" s="109"/>
      <c r="B5" s="109"/>
      <c r="C5" s="109"/>
      <c r="D5" s="109"/>
      <c r="E5" s="109"/>
      <c r="F5" s="109"/>
      <c r="G5" s="109"/>
      <c r="H5" s="109"/>
      <c r="I5" s="109"/>
      <c r="J5" s="32" t="s">
        <v>54</v>
      </c>
      <c r="K5" s="33"/>
      <c r="L5" s="33"/>
      <c r="M5" s="33"/>
      <c r="N5" s="33"/>
      <c r="O5" s="33"/>
      <c r="P5" s="61"/>
      <c r="Q5" s="50" t="s">
        <v>55</v>
      </c>
      <c r="R5" s="50" t="s">
        <v>56</v>
      </c>
      <c r="S5" s="50" t="s">
        <v>54</v>
      </c>
      <c r="T5" s="50" t="s">
        <v>55</v>
      </c>
      <c r="U5" s="50" t="s">
        <v>56</v>
      </c>
      <c r="V5" s="53"/>
      <c r="W5" s="50" t="s">
        <v>53</v>
      </c>
      <c r="X5" s="50" t="s">
        <v>58</v>
      </c>
      <c r="Y5" s="50" t="s">
        <v>306</v>
      </c>
      <c r="Z5" s="50" t="s">
        <v>60</v>
      </c>
      <c r="AA5" s="50" t="s">
        <v>61</v>
      </c>
      <c r="AB5" s="50" t="s">
        <v>62</v>
      </c>
    </row>
    <row r="6" ht="19.5" customHeight="1" spans="1:28">
      <c r="A6" s="109"/>
      <c r="B6" s="109"/>
      <c r="C6" s="109"/>
      <c r="D6" s="109"/>
      <c r="E6" s="109"/>
      <c r="F6" s="109"/>
      <c r="G6" s="109"/>
      <c r="H6" s="109"/>
      <c r="I6" s="109"/>
      <c r="J6" s="116" t="s">
        <v>53</v>
      </c>
      <c r="K6" s="71"/>
      <c r="L6" s="50" t="s">
        <v>307</v>
      </c>
      <c r="M6" s="50" t="s">
        <v>308</v>
      </c>
      <c r="N6" s="50" t="s">
        <v>309</v>
      </c>
      <c r="O6" s="50" t="s">
        <v>310</v>
      </c>
      <c r="P6" s="50" t="s">
        <v>311</v>
      </c>
      <c r="Q6" s="53"/>
      <c r="R6" s="53"/>
      <c r="S6" s="53"/>
      <c r="T6" s="53"/>
      <c r="U6" s="53"/>
      <c r="V6" s="53"/>
      <c r="W6" s="53"/>
      <c r="X6" s="53"/>
      <c r="Y6" s="53"/>
      <c r="Z6" s="53"/>
      <c r="AA6" s="53"/>
      <c r="AB6" s="53"/>
    </row>
    <row r="7" ht="40.5" customHeight="1" spans="1:28">
      <c r="A7" s="110"/>
      <c r="B7" s="110"/>
      <c r="C7" s="110"/>
      <c r="D7" s="110"/>
      <c r="E7" s="110"/>
      <c r="F7" s="110"/>
      <c r="G7" s="110"/>
      <c r="H7" s="110"/>
      <c r="I7" s="110"/>
      <c r="J7" s="117" t="s">
        <v>53</v>
      </c>
      <c r="K7" s="117" t="s">
        <v>312</v>
      </c>
      <c r="L7" s="55"/>
      <c r="M7" s="55"/>
      <c r="N7" s="55"/>
      <c r="O7" s="55"/>
      <c r="P7" s="55"/>
      <c r="Q7" s="55"/>
      <c r="R7" s="55"/>
      <c r="S7" s="55"/>
      <c r="T7" s="55"/>
      <c r="U7" s="55"/>
      <c r="V7" s="55"/>
      <c r="W7" s="55"/>
      <c r="X7" s="55"/>
      <c r="Y7" s="55"/>
      <c r="Z7" s="55"/>
      <c r="AA7" s="55"/>
      <c r="AB7" s="55"/>
    </row>
    <row r="8" ht="15" customHeight="1" spans="1:28">
      <c r="A8" s="111">
        <v>1</v>
      </c>
      <c r="B8" s="111">
        <v>2</v>
      </c>
      <c r="C8" s="111">
        <v>3</v>
      </c>
      <c r="D8" s="111">
        <v>4</v>
      </c>
      <c r="E8" s="111">
        <v>5</v>
      </c>
      <c r="F8" s="111">
        <v>6</v>
      </c>
      <c r="G8" s="111">
        <v>7</v>
      </c>
      <c r="H8" s="111">
        <v>8</v>
      </c>
      <c r="I8" s="111">
        <v>9</v>
      </c>
      <c r="J8" s="111">
        <v>10</v>
      </c>
      <c r="K8" s="111">
        <v>11</v>
      </c>
      <c r="L8" s="111">
        <v>12</v>
      </c>
      <c r="M8" s="111">
        <v>13</v>
      </c>
      <c r="N8" s="111">
        <v>14</v>
      </c>
      <c r="O8" s="111">
        <v>15</v>
      </c>
      <c r="P8" s="111">
        <v>16</v>
      </c>
      <c r="Q8" s="111">
        <v>17</v>
      </c>
      <c r="R8" s="111">
        <v>18</v>
      </c>
      <c r="S8" s="111">
        <v>19</v>
      </c>
      <c r="T8" s="111">
        <v>20</v>
      </c>
      <c r="U8" s="111">
        <v>21</v>
      </c>
      <c r="V8" s="111">
        <v>22</v>
      </c>
      <c r="W8" s="111">
        <v>23</v>
      </c>
      <c r="X8" s="111">
        <v>24</v>
      </c>
      <c r="Y8" s="111">
        <v>25</v>
      </c>
      <c r="Z8" s="111">
        <v>26</v>
      </c>
      <c r="AA8" s="111">
        <v>27</v>
      </c>
      <c r="AB8" s="111">
        <v>28</v>
      </c>
    </row>
    <row r="9" ht="18.75" customHeight="1" spans="1:28">
      <c r="A9" s="76" t="s">
        <v>313</v>
      </c>
      <c r="B9" s="76" t="s">
        <v>314</v>
      </c>
      <c r="C9" s="76" t="s">
        <v>315</v>
      </c>
      <c r="D9" s="76" t="s">
        <v>65</v>
      </c>
      <c r="E9" s="76" t="s">
        <v>85</v>
      </c>
      <c r="F9" s="76" t="s">
        <v>316</v>
      </c>
      <c r="G9" s="76" t="s">
        <v>317</v>
      </c>
      <c r="H9" s="76" t="s">
        <v>318</v>
      </c>
      <c r="I9" s="118">
        <v>20</v>
      </c>
      <c r="J9" s="119">
        <v>20</v>
      </c>
      <c r="K9" s="119">
        <v>20</v>
      </c>
      <c r="L9" s="119">
        <v>20</v>
      </c>
      <c r="M9" s="119"/>
      <c r="N9" s="119"/>
      <c r="O9" s="119"/>
      <c r="P9" s="119"/>
      <c r="Q9" s="118"/>
      <c r="R9" s="119"/>
      <c r="S9" s="120"/>
      <c r="T9" s="120"/>
      <c r="U9" s="120"/>
      <c r="V9" s="119"/>
      <c r="W9" s="118"/>
      <c r="X9" s="119"/>
      <c r="Y9" s="119"/>
      <c r="Z9" s="120"/>
      <c r="AA9" s="119"/>
      <c r="AB9" s="119"/>
    </row>
    <row r="10" ht="18.75" customHeight="1" spans="1:28">
      <c r="A10" s="76" t="s">
        <v>313</v>
      </c>
      <c r="B10" s="76" t="s">
        <v>314</v>
      </c>
      <c r="C10" s="76" t="s">
        <v>315</v>
      </c>
      <c r="D10" s="76" t="s">
        <v>65</v>
      </c>
      <c r="E10" s="76" t="s">
        <v>85</v>
      </c>
      <c r="F10" s="76" t="s">
        <v>316</v>
      </c>
      <c r="G10" s="76" t="s">
        <v>273</v>
      </c>
      <c r="H10" s="76" t="s">
        <v>274</v>
      </c>
      <c r="I10" s="118">
        <v>60</v>
      </c>
      <c r="J10" s="119">
        <v>60</v>
      </c>
      <c r="K10" s="119">
        <v>60</v>
      </c>
      <c r="L10" s="119">
        <v>60</v>
      </c>
      <c r="M10" s="119"/>
      <c r="N10" s="119"/>
      <c r="O10" s="119"/>
      <c r="P10" s="119"/>
      <c r="Q10" s="118"/>
      <c r="R10" s="119"/>
      <c r="S10" s="121"/>
      <c r="T10" s="121"/>
      <c r="U10" s="121"/>
      <c r="V10" s="119"/>
      <c r="W10" s="118"/>
      <c r="X10" s="119"/>
      <c r="Y10" s="119"/>
      <c r="Z10" s="121"/>
      <c r="AA10" s="119"/>
      <c r="AB10" s="119"/>
    </row>
    <row r="11" ht="18.75" customHeight="1" spans="1:28">
      <c r="A11" s="76" t="s">
        <v>313</v>
      </c>
      <c r="B11" s="76" t="s">
        <v>319</v>
      </c>
      <c r="C11" s="76" t="s">
        <v>320</v>
      </c>
      <c r="D11" s="76" t="s">
        <v>65</v>
      </c>
      <c r="E11" s="76" t="s">
        <v>85</v>
      </c>
      <c r="F11" s="76" t="s">
        <v>316</v>
      </c>
      <c r="G11" s="76" t="s">
        <v>321</v>
      </c>
      <c r="H11" s="76" t="s">
        <v>322</v>
      </c>
      <c r="I11" s="118">
        <v>20</v>
      </c>
      <c r="J11" s="119">
        <v>20</v>
      </c>
      <c r="K11" s="119">
        <v>20</v>
      </c>
      <c r="L11" s="119">
        <v>20</v>
      </c>
      <c r="M11" s="119"/>
      <c r="N11" s="119"/>
      <c r="O11" s="119"/>
      <c r="P11" s="119"/>
      <c r="Q11" s="118"/>
      <c r="R11" s="119"/>
      <c r="S11" s="121"/>
      <c r="T11" s="121"/>
      <c r="U11" s="121"/>
      <c r="V11" s="119"/>
      <c r="W11" s="118"/>
      <c r="X11" s="119"/>
      <c r="Y11" s="119"/>
      <c r="Z11" s="121"/>
      <c r="AA11" s="119"/>
      <c r="AB11" s="119"/>
    </row>
    <row r="12" ht="18.75" customHeight="1" spans="1:28">
      <c r="A12" s="112" t="s">
        <v>117</v>
      </c>
      <c r="B12" s="113"/>
      <c r="C12" s="114"/>
      <c r="D12" s="114"/>
      <c r="E12" s="114"/>
      <c r="F12" s="114"/>
      <c r="G12" s="114"/>
      <c r="H12" s="115"/>
      <c r="I12" s="118">
        <v>100</v>
      </c>
      <c r="J12" s="118">
        <v>100</v>
      </c>
      <c r="K12" s="118">
        <v>100</v>
      </c>
      <c r="L12" s="118">
        <v>100</v>
      </c>
      <c r="M12" s="118"/>
      <c r="N12" s="118"/>
      <c r="O12" s="118"/>
      <c r="P12" s="118"/>
      <c r="Q12" s="118"/>
      <c r="R12" s="118"/>
      <c r="S12" s="122"/>
      <c r="T12" s="122"/>
      <c r="U12" s="122"/>
      <c r="V12" s="118"/>
      <c r="W12" s="118"/>
      <c r="X12" s="118"/>
      <c r="Y12" s="118"/>
      <c r="Z12" s="122"/>
      <c r="AA12" s="118"/>
      <c r="AB12" s="118"/>
    </row>
  </sheetData>
  <mergeCells count="34">
    <mergeCell ref="A2:AB2"/>
    <mergeCell ref="A3:H3"/>
    <mergeCell ref="J4:R4"/>
    <mergeCell ref="S4:U4"/>
    <mergeCell ref="W4:AB4"/>
    <mergeCell ref="J5:P5"/>
    <mergeCell ref="J6:K6"/>
    <mergeCell ref="A12:H12"/>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4"/>
  <sheetViews>
    <sheetView workbookViewId="0">
      <selection activeCell="J15" sqref="J15"/>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16" customWidth="1"/>
    <col min="7" max="7" width="29.3333333333333" style="1" customWidth="1"/>
    <col min="8" max="8" width="18.1666666666667" style="16" customWidth="1"/>
    <col min="9" max="9" width="15.6666666666667" style="16" customWidth="1"/>
    <col min="10" max="10" width="22" style="1" customWidth="1"/>
    <col min="11" max="16384" width="10.6666666666667" style="2" customWidth="1"/>
  </cols>
  <sheetData>
    <row r="1" customHeight="1" spans="10:10">
      <c r="J1" s="25"/>
    </row>
    <row r="2" s="104" customFormat="1" ht="36" customHeight="1" spans="1:10">
      <c r="A2" s="17" t="s">
        <v>323</v>
      </c>
      <c r="B2" s="17"/>
      <c r="C2" s="17"/>
      <c r="D2" s="17"/>
      <c r="E2" s="17"/>
      <c r="F2" s="18"/>
      <c r="G2" s="17"/>
      <c r="H2" s="18"/>
      <c r="I2" s="18"/>
      <c r="J2" s="17"/>
    </row>
    <row r="3" s="15" customFormat="1" ht="24" customHeight="1" spans="1:10">
      <c r="A3" s="19" t="s">
        <v>1</v>
      </c>
      <c r="B3" s="20"/>
      <c r="C3" s="20"/>
      <c r="D3" s="20"/>
      <c r="E3" s="20"/>
      <c r="G3" s="20"/>
      <c r="J3" s="20"/>
    </row>
    <row r="4" ht="44.25" customHeight="1" spans="1:10">
      <c r="A4" s="11" t="s">
        <v>324</v>
      </c>
      <c r="B4" s="11" t="s">
        <v>325</v>
      </c>
      <c r="C4" s="11" t="s">
        <v>326</v>
      </c>
      <c r="D4" s="11" t="s">
        <v>327</v>
      </c>
      <c r="E4" s="11" t="s">
        <v>328</v>
      </c>
      <c r="F4" s="21" t="s">
        <v>329</v>
      </c>
      <c r="G4" s="11" t="s">
        <v>330</v>
      </c>
      <c r="H4" s="21" t="s">
        <v>331</v>
      </c>
      <c r="I4" s="21" t="s">
        <v>332</v>
      </c>
      <c r="J4" s="11" t="s">
        <v>333</v>
      </c>
    </row>
    <row r="5" ht="14.25" customHeight="1" spans="1:10">
      <c r="A5" s="11">
        <v>1</v>
      </c>
      <c r="B5" s="11">
        <v>2</v>
      </c>
      <c r="C5" s="11">
        <v>3</v>
      </c>
      <c r="D5" s="11">
        <v>4</v>
      </c>
      <c r="E5" s="11">
        <v>5</v>
      </c>
      <c r="F5" s="21">
        <v>6</v>
      </c>
      <c r="G5" s="11">
        <v>7</v>
      </c>
      <c r="H5" s="21">
        <v>8</v>
      </c>
      <c r="I5" s="21">
        <v>9</v>
      </c>
      <c r="J5" s="11">
        <v>10</v>
      </c>
    </row>
    <row r="6" ht="15" customHeight="1" spans="1:10">
      <c r="A6" s="22" t="s">
        <v>65</v>
      </c>
      <c r="B6" s="22"/>
      <c r="C6" s="22"/>
      <c r="D6" s="22"/>
      <c r="E6" s="22"/>
      <c r="F6" s="23"/>
      <c r="G6" s="22"/>
      <c r="H6" s="23"/>
      <c r="I6" s="23"/>
      <c r="J6" s="22"/>
    </row>
    <row r="7" ht="15" customHeight="1" spans="1:10">
      <c r="A7" s="22" t="s">
        <v>67</v>
      </c>
      <c r="B7" s="22" t="s">
        <v>334</v>
      </c>
      <c r="C7" s="22" t="s">
        <v>334</v>
      </c>
      <c r="D7" s="22" t="s">
        <v>334</v>
      </c>
      <c r="E7" s="22" t="s">
        <v>334</v>
      </c>
      <c r="F7" s="23" t="s">
        <v>334</v>
      </c>
      <c r="G7" s="22" t="s">
        <v>334</v>
      </c>
      <c r="H7" s="23" t="s">
        <v>334</v>
      </c>
      <c r="I7" s="23" t="s">
        <v>334</v>
      </c>
      <c r="J7" s="22" t="s">
        <v>334</v>
      </c>
    </row>
    <row r="8" ht="15" customHeight="1" spans="1:10">
      <c r="A8" s="105" t="s">
        <v>335</v>
      </c>
      <c r="B8" s="105" t="s">
        <v>336</v>
      </c>
      <c r="C8" s="22" t="s">
        <v>337</v>
      </c>
      <c r="D8" s="22" t="s">
        <v>338</v>
      </c>
      <c r="E8" s="22" t="s">
        <v>339</v>
      </c>
      <c r="F8" s="23" t="s">
        <v>340</v>
      </c>
      <c r="G8" s="22" t="s">
        <v>341</v>
      </c>
      <c r="H8" s="23" t="s">
        <v>342</v>
      </c>
      <c r="I8" s="23" t="s">
        <v>343</v>
      </c>
      <c r="J8" s="22" t="s">
        <v>339</v>
      </c>
    </row>
    <row r="9" ht="15" customHeight="1" spans="1:10">
      <c r="A9" s="106"/>
      <c r="B9" s="106"/>
      <c r="C9" s="22" t="s">
        <v>344</v>
      </c>
      <c r="D9" s="22" t="s">
        <v>345</v>
      </c>
      <c r="E9" s="22" t="s">
        <v>346</v>
      </c>
      <c r="F9" s="23" t="s">
        <v>340</v>
      </c>
      <c r="G9" s="22" t="s">
        <v>341</v>
      </c>
      <c r="H9" s="23" t="s">
        <v>342</v>
      </c>
      <c r="I9" s="23" t="s">
        <v>347</v>
      </c>
      <c r="J9" s="22" t="s">
        <v>348</v>
      </c>
    </row>
    <row r="10" ht="15" customHeight="1" spans="1:10">
      <c r="A10" s="106"/>
      <c r="B10" s="106"/>
      <c r="C10" s="22" t="s">
        <v>349</v>
      </c>
      <c r="D10" s="22" t="s">
        <v>350</v>
      </c>
      <c r="E10" s="22" t="s">
        <v>351</v>
      </c>
      <c r="F10" s="23" t="s">
        <v>352</v>
      </c>
      <c r="G10" s="22" t="s">
        <v>353</v>
      </c>
      <c r="H10" s="23" t="s">
        <v>334</v>
      </c>
      <c r="I10" s="23" t="s">
        <v>347</v>
      </c>
      <c r="J10" s="22" t="s">
        <v>354</v>
      </c>
    </row>
    <row r="11" ht="15" customHeight="1" spans="1:10">
      <c r="A11" s="106"/>
      <c r="B11" s="106"/>
      <c r="C11" s="22" t="s">
        <v>337</v>
      </c>
      <c r="D11" s="22" t="s">
        <v>355</v>
      </c>
      <c r="E11" s="22" t="s">
        <v>356</v>
      </c>
      <c r="F11" s="23" t="s">
        <v>357</v>
      </c>
      <c r="G11" s="22" t="s">
        <v>358</v>
      </c>
      <c r="H11" s="23" t="s">
        <v>359</v>
      </c>
      <c r="I11" s="23" t="s">
        <v>343</v>
      </c>
      <c r="J11" s="22" t="s">
        <v>360</v>
      </c>
    </row>
    <row r="12" ht="15" customHeight="1" spans="1:10">
      <c r="A12" s="106"/>
      <c r="B12" s="106"/>
      <c r="C12" s="22" t="s">
        <v>337</v>
      </c>
      <c r="D12" s="22" t="s">
        <v>361</v>
      </c>
      <c r="E12" s="22" t="s">
        <v>362</v>
      </c>
      <c r="F12" s="23" t="s">
        <v>340</v>
      </c>
      <c r="G12" s="22" t="s">
        <v>161</v>
      </c>
      <c r="H12" s="23" t="s">
        <v>363</v>
      </c>
      <c r="I12" s="23" t="s">
        <v>343</v>
      </c>
      <c r="J12" s="22" t="s">
        <v>364</v>
      </c>
    </row>
    <row r="13" ht="15" customHeight="1" spans="1:10">
      <c r="A13" s="106"/>
      <c r="B13" s="106"/>
      <c r="C13" s="22" t="s">
        <v>337</v>
      </c>
      <c r="D13" s="22" t="s">
        <v>338</v>
      </c>
      <c r="E13" s="22" t="s">
        <v>365</v>
      </c>
      <c r="F13" s="23" t="s">
        <v>352</v>
      </c>
      <c r="G13" s="22" t="s">
        <v>366</v>
      </c>
      <c r="H13" s="23" t="s">
        <v>342</v>
      </c>
      <c r="I13" s="23" t="s">
        <v>343</v>
      </c>
      <c r="J13" s="22" t="s">
        <v>365</v>
      </c>
    </row>
    <row r="14" ht="15" customHeight="1" spans="1:10">
      <c r="A14" s="107"/>
      <c r="B14" s="107"/>
      <c r="C14" s="22" t="s">
        <v>337</v>
      </c>
      <c r="D14" s="22" t="s">
        <v>367</v>
      </c>
      <c r="E14" s="22" t="s">
        <v>368</v>
      </c>
      <c r="F14" s="23" t="s">
        <v>357</v>
      </c>
      <c r="G14" s="22" t="s">
        <v>163</v>
      </c>
      <c r="H14" s="23" t="s">
        <v>342</v>
      </c>
      <c r="I14" s="23" t="s">
        <v>343</v>
      </c>
      <c r="J14" s="22" t="s">
        <v>368</v>
      </c>
    </row>
    <row r="15" ht="15" customHeight="1" spans="1:10">
      <c r="A15" s="105" t="s">
        <v>369</v>
      </c>
      <c r="B15" s="105" t="s">
        <v>370</v>
      </c>
      <c r="C15" s="22" t="s">
        <v>337</v>
      </c>
      <c r="D15" s="22" t="s">
        <v>367</v>
      </c>
      <c r="E15" s="22" t="s">
        <v>371</v>
      </c>
      <c r="F15" s="23" t="s">
        <v>357</v>
      </c>
      <c r="G15" s="22" t="s">
        <v>372</v>
      </c>
      <c r="H15" s="23" t="s">
        <v>373</v>
      </c>
      <c r="I15" s="23" t="s">
        <v>343</v>
      </c>
      <c r="J15" s="22" t="s">
        <v>371</v>
      </c>
    </row>
    <row r="16" ht="15" customHeight="1" spans="1:10">
      <c r="A16" s="106"/>
      <c r="B16" s="106"/>
      <c r="C16" s="22" t="s">
        <v>337</v>
      </c>
      <c r="D16" s="22" t="s">
        <v>338</v>
      </c>
      <c r="E16" s="22" t="s">
        <v>374</v>
      </c>
      <c r="F16" s="23" t="s">
        <v>340</v>
      </c>
      <c r="G16" s="22" t="s">
        <v>341</v>
      </c>
      <c r="H16" s="23" t="s">
        <v>342</v>
      </c>
      <c r="I16" s="23" t="s">
        <v>343</v>
      </c>
      <c r="J16" s="22" t="s">
        <v>374</v>
      </c>
    </row>
    <row r="17" ht="15" customHeight="1" spans="1:10">
      <c r="A17" s="106"/>
      <c r="B17" s="106"/>
      <c r="C17" s="22" t="s">
        <v>337</v>
      </c>
      <c r="D17" s="22" t="s">
        <v>361</v>
      </c>
      <c r="E17" s="22" t="s">
        <v>375</v>
      </c>
      <c r="F17" s="23" t="s">
        <v>340</v>
      </c>
      <c r="G17" s="22" t="s">
        <v>159</v>
      </c>
      <c r="H17" s="23" t="s">
        <v>359</v>
      </c>
      <c r="I17" s="23" t="s">
        <v>343</v>
      </c>
      <c r="J17" s="22" t="s">
        <v>375</v>
      </c>
    </row>
    <row r="18" ht="15" customHeight="1" spans="1:10">
      <c r="A18" s="106"/>
      <c r="B18" s="106"/>
      <c r="C18" s="22" t="s">
        <v>337</v>
      </c>
      <c r="D18" s="22" t="s">
        <v>355</v>
      </c>
      <c r="E18" s="22" t="s">
        <v>376</v>
      </c>
      <c r="F18" s="23" t="s">
        <v>357</v>
      </c>
      <c r="G18" s="22" t="s">
        <v>377</v>
      </c>
      <c r="H18" s="23" t="s">
        <v>378</v>
      </c>
      <c r="I18" s="23" t="s">
        <v>343</v>
      </c>
      <c r="J18" s="22" t="s">
        <v>376</v>
      </c>
    </row>
    <row r="19" ht="15" customHeight="1" spans="1:10">
      <c r="A19" s="106"/>
      <c r="B19" s="106"/>
      <c r="C19" s="22" t="s">
        <v>337</v>
      </c>
      <c r="D19" s="22" t="s">
        <v>355</v>
      </c>
      <c r="E19" s="22" t="s">
        <v>379</v>
      </c>
      <c r="F19" s="23" t="s">
        <v>357</v>
      </c>
      <c r="G19" s="22" t="s">
        <v>380</v>
      </c>
      <c r="H19" s="23" t="s">
        <v>378</v>
      </c>
      <c r="I19" s="23" t="s">
        <v>343</v>
      </c>
      <c r="J19" s="22" t="s">
        <v>379</v>
      </c>
    </row>
    <row r="20" ht="15" customHeight="1" spans="1:10">
      <c r="A20" s="106"/>
      <c r="B20" s="106"/>
      <c r="C20" s="22" t="s">
        <v>337</v>
      </c>
      <c r="D20" s="22" t="s">
        <v>361</v>
      </c>
      <c r="E20" s="22" t="s">
        <v>381</v>
      </c>
      <c r="F20" s="23" t="s">
        <v>382</v>
      </c>
      <c r="G20" s="22" t="s">
        <v>383</v>
      </c>
      <c r="H20" s="23" t="s">
        <v>359</v>
      </c>
      <c r="I20" s="23" t="s">
        <v>343</v>
      </c>
      <c r="J20" s="22" t="s">
        <v>381</v>
      </c>
    </row>
    <row r="21" ht="15" customHeight="1" spans="1:10">
      <c r="A21" s="106"/>
      <c r="B21" s="106"/>
      <c r="C21" s="22" t="s">
        <v>344</v>
      </c>
      <c r="D21" s="22" t="s">
        <v>345</v>
      </c>
      <c r="E21" s="22" t="s">
        <v>384</v>
      </c>
      <c r="F21" s="23" t="s">
        <v>340</v>
      </c>
      <c r="G21" s="22" t="s">
        <v>341</v>
      </c>
      <c r="H21" s="23" t="s">
        <v>342</v>
      </c>
      <c r="I21" s="23" t="s">
        <v>347</v>
      </c>
      <c r="J21" s="22" t="s">
        <v>384</v>
      </c>
    </row>
    <row r="22" ht="15" customHeight="1" spans="1:10">
      <c r="A22" s="106"/>
      <c r="B22" s="106"/>
      <c r="C22" s="22" t="s">
        <v>349</v>
      </c>
      <c r="D22" s="22" t="s">
        <v>350</v>
      </c>
      <c r="E22" s="22" t="s">
        <v>385</v>
      </c>
      <c r="F22" s="23" t="s">
        <v>352</v>
      </c>
      <c r="G22" s="22" t="s">
        <v>386</v>
      </c>
      <c r="H22" s="23" t="s">
        <v>334</v>
      </c>
      <c r="I22" s="23" t="s">
        <v>347</v>
      </c>
      <c r="J22" s="22" t="s">
        <v>387</v>
      </c>
    </row>
    <row r="23" ht="15" customHeight="1" spans="1:10">
      <c r="A23" s="106"/>
      <c r="B23" s="106"/>
      <c r="C23" s="22" t="s">
        <v>337</v>
      </c>
      <c r="D23" s="22" t="s">
        <v>361</v>
      </c>
      <c r="E23" s="22" t="s">
        <v>388</v>
      </c>
      <c r="F23" s="23" t="s">
        <v>340</v>
      </c>
      <c r="G23" s="22" t="s">
        <v>389</v>
      </c>
      <c r="H23" s="23" t="s">
        <v>390</v>
      </c>
      <c r="I23" s="23" t="s">
        <v>343</v>
      </c>
      <c r="J23" s="22" t="s">
        <v>388</v>
      </c>
    </row>
    <row r="24" ht="15" customHeight="1" spans="1:10">
      <c r="A24" s="107"/>
      <c r="B24" s="107"/>
      <c r="C24" s="22" t="s">
        <v>337</v>
      </c>
      <c r="D24" s="22" t="s">
        <v>338</v>
      </c>
      <c r="E24" s="22" t="s">
        <v>391</v>
      </c>
      <c r="F24" s="23" t="s">
        <v>352</v>
      </c>
      <c r="G24" s="22" t="s">
        <v>366</v>
      </c>
      <c r="H24" s="23" t="s">
        <v>342</v>
      </c>
      <c r="I24" s="23" t="s">
        <v>343</v>
      </c>
      <c r="J24" s="22" t="s">
        <v>391</v>
      </c>
    </row>
  </sheetData>
  <mergeCells count="6">
    <mergeCell ref="A2:J2"/>
    <mergeCell ref="A3:H3"/>
    <mergeCell ref="A8:A14"/>
    <mergeCell ref="A15:A24"/>
    <mergeCell ref="B8:B14"/>
    <mergeCell ref="B15:B24"/>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豪_</cp:lastModifiedBy>
  <dcterms:created xsi:type="dcterms:W3CDTF">2021-02-05T08:12:00Z</dcterms:created>
  <dcterms:modified xsi:type="dcterms:W3CDTF">2021-11-26T08:37:25Z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9B8AFD99A38C4ED9AA93D8E4CC9ED71A</vt:lpwstr>
  </property>
  <property fmtid="{D5CDD505-2E9C-101B-9397-08002B2CF9AE}" pid="3" name="KSOProductBuildVer">
    <vt:lpwstr>2052-11.1.0.10700</vt:lpwstr>
  </property>
</Properties>
</file>