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<sst xmlns="http://schemas.openxmlformats.org/spreadsheetml/2006/main" count="1237" uniqueCount="475">
  <si>
    <t>1.财务收支预算总表</t>
  </si>
  <si>
    <t>单位名称：玉溪市质量技术监督综合检测中心</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</si>
  <si>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</si>
  <si>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</si>
  <si>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</si>
  <si>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</si>
  <si>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</si>
  <si>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</si>
  <si>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</si>
  <si>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</si>
  <si>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</si>
  <si>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</si>
  <si>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</si>
  <si>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</si>
  <si>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</si>
  <si>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</si>
  <si>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</si>
  <si>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</si>
  <si>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</si>
  <si>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</si>
  <si>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</si>
  <si>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</si>
  <si>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</si>
  <si>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</si>
  <si>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</si>
  <si>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</si>
  <si>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</si>
  <si>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</si>
  <si>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</si>
  <si>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</si>
  <si>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</si>
  <si>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</si>
  <si>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</si>
  <si>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</si>
  <si>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</si>
  <si>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</si>
  <si>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</si>
  <si>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</si>
  <si>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</si>
  <si>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</si>
  <si>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</si>
  <si>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</si>
  <si>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2432.25</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</si>
  <si>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</si>
  <si>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</si>
  <si>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</si>
  <si>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</si>
  <si>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</si>
  <si>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</si>
  <si>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</si>
  <si>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</si>
  <si>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</si>
  <si>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</si>
  <si>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</si>
  <si>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</si>
  <si>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</si>
  <si>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</si>
  <si>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</si>
  <si>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</si>
  <si>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</si>
  <si>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</si>
  <si>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</si>
  <si>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</si>
  <si>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</si>
  <si>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150008</t>
  </si>
  <si>
    <t>玉溪市质量技术监督综合检测中心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</si>
  <si>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</si>
  <si>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</si>
  <si>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</si>
  <si>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</si>
  <si>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</si>
  <si>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</si>
  <si>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</si>
  <si>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</si>
  <si>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</si>
  <si>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</si>
  <si>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</si>
  <si>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</si>
  <si>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</si>
  <si>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20138</t>
  </si>
  <si>
    <t xml:space="preserve">  市场监督管理事务</t>
  </si>
  <si>
    <t>2013805</t>
  </si>
  <si>
    <t xml:space="preserve">    市场秩序执法</t>
  </si>
  <si>
    <t>2013815</t>
  </si>
  <si>
    <t xml:space="preserve">    质量安全监管</t>
  </si>
  <si>
    <t>2013816</t>
  </si>
  <si>
    <t xml:space="preserve">    食品安全监管</t>
  </si>
  <si>
    <t>2013850</t>
  </si>
  <si>
    <t xml:space="preserve">    事业运行</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</si>
  <si>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</si>
  <si>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</si>
  <si>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</si>
  <si>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</si>
  <si>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</si>
  <si>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</si>
  <si>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</si>
  <si>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</si>
  <si>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</si>
  <si>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</si>
  <si>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</si>
  <si>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</si>
  <si>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</si>
  <si>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</si>
  <si>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</si>
  <si>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</si>
  <si>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</si>
  <si>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</si>
  <si>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</si>
  <si>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</si>
  <si>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</si>
  <si>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</si>
  <si>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</si>
  <si>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</si>
  <si>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</si>
  <si>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</si>
  <si>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</si>
  <si>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</si>
  <si>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</si>
  <si>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</si>
  <si>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</si>
  <si>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</si>
  <si>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</si>
  <si>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</si>
  <si>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</si>
  <si>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</si>
  <si>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</si>
  <si>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</si>
  <si>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</si>
  <si>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</si>
  <si>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</si>
  <si>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</si>
  <si>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</si>
  <si>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</si>
  <si>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</si>
  <si>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</si>
  <si>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</si>
  <si>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</si>
  <si>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</si>
  <si>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</si>
  <si>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</si>
  <si>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</si>
  <si>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</si>
  <si>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</si>
  <si>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</si>
  <si>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</si>
  <si>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</si>
  <si>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</si>
  <si>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</si>
  <si>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</si>
  <si>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</si>
  <si>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</si>
  <si>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</si>
  <si>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</si>
  <si>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</si>
  <si>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</si>
  <si>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</si>
  <si>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</si>
  <si>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</si>
  <si>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</si>
  <si>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</si>
  <si>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</si>
  <si>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</si>
  <si>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</si>
  <si>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</si>
  <si>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</si>
  <si>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</si>
  <si>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</si>
  <si>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</si>
  <si>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</si>
  <si>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</si>
  <si>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</si>
  <si>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</si>
  <si>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</si>
  <si>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</si>
  <si>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</si>
  <si>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</si>
  <si>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</si>
  <si>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</si>
  <si>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</si>
  <si>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</si>
  <si>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</si>
  <si>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</si>
  <si>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</si>
  <si>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</si>
  <si>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</si>
  <si>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</si>
  <si>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</si>
  <si>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</si>
  <si>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</si>
  <si>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</si>
  <si>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</si>
  <si>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</si>
  <si>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</si>
  <si>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</si>
  <si>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</si>
  <si>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</si>
  <si>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</si>
  <si>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</si>
  <si>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</si>
  <si>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530400210000000628077</t>
  </si>
  <si>
    <t>事业人员工资支出</t>
  </si>
  <si>
    <t>事业运行</t>
  </si>
  <si>
    <t>30101</t>
  </si>
  <si>
    <t>基本工资</t>
  </si>
  <si>
    <t>30102</t>
  </si>
  <si>
    <t>津贴补贴</t>
  </si>
  <si>
    <t>30107</t>
  </si>
  <si>
    <t>绩效工资</t>
  </si>
  <si>
    <t>530400210000000628078</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</si>
  <si>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</si>
  <si>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</si>
  <si>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</si>
  <si>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</si>
  <si>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</si>
  <si>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</si>
  <si>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</si>
  <si>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</si>
  <si>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</si>
  <si>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</si>
  <si>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</si>
  <si>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</si>
  <si>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530400210000000628079</t>
  </si>
  <si>
    <t>住房公积金</t>
  </si>
  <si>
    <t>30113</t>
  </si>
  <si>
    <t>530400210000000628081</t>
  </si>
  <si>
    <t>其他工资福利支出</t>
  </si>
  <si>
    <t>530400210000000628082</t>
  </si>
  <si>
    <t>公车购置及运维费</t>
  </si>
  <si>
    <t>30231</t>
  </si>
  <si>
    <t>公务用车运行维护费</t>
  </si>
  <si>
    <t>530400210000000628083</t>
  </si>
  <si>
    <t>工会经费</t>
  </si>
  <si>
    <t>30228</t>
  </si>
  <si>
    <t>530400210000000628084</t>
  </si>
  <si>
    <t>一般公用经费</t>
  </si>
  <si>
    <t>质量安全监管</t>
  </si>
  <si>
    <t>30205</t>
  </si>
  <si>
    <t>水费</t>
  </si>
  <si>
    <t>30206</t>
  </si>
  <si>
    <t>电费</t>
  </si>
  <si>
    <t>30211</t>
  </si>
  <si>
    <t>差旅费</t>
  </si>
  <si>
    <t>30213</t>
  </si>
  <si>
    <t>维修（护）费</t>
  </si>
  <si>
    <t>30216</t>
  </si>
  <si>
    <t>培训费</t>
  </si>
  <si>
    <t>30218</t>
  </si>
  <si>
    <t>专用材料费</t>
  </si>
  <si>
    <t>30227</t>
  </si>
  <si>
    <t>委托业务费</t>
  </si>
  <si>
    <t>30239</t>
  </si>
  <si>
    <t>其他交通费用</t>
  </si>
  <si>
    <t>31002</t>
  </si>
  <si>
    <t>办公设备购置</t>
  </si>
  <si>
    <t>31003</t>
  </si>
  <si>
    <t>专用设备购置</t>
  </si>
  <si>
    <t>30209</t>
  </si>
  <si>
    <t>物业管理费</t>
  </si>
  <si>
    <t>30217</t>
  </si>
  <si>
    <t>30229</t>
  </si>
  <si>
    <t>福利费</t>
  </si>
  <si>
    <t>30299</t>
  </si>
  <si>
    <t>其他商品和服务支出</t>
  </si>
  <si>
    <t>事业单位离退休</t>
  </si>
  <si>
    <t>530400210000000628228</t>
  </si>
  <si>
    <t>对个人和家庭的补助</t>
  </si>
  <si>
    <t>30302</t>
  </si>
  <si>
    <t>退休费</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</si>
  <si>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</si>
  <si>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</si>
  <si>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</si>
  <si>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</si>
  <si>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</si>
  <si>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</si>
  <si>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</si>
  <si>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</si>
  <si>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</si>
  <si>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</si>
  <si>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</si>
  <si>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</si>
  <si>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</si>
  <si>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</si>
  <si>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32 民生类</t>
  </si>
  <si>
    <t>530400200000000001676</t>
  </si>
  <si>
    <t>流通领域商品抽检专项经费</t>
  </si>
  <si>
    <t>市场秩序执法</t>
  </si>
  <si>
    <t>33 事业发展类</t>
  </si>
  <si>
    <t>530400210000000626073</t>
  </si>
  <si>
    <t>工业产品监督抽检经费</t>
  </si>
  <si>
    <t>530400210000000626346</t>
  </si>
  <si>
    <t>食品安全监督抽检专项经费</t>
  </si>
  <si>
    <t>食品安全监管</t>
  </si>
  <si>
    <t>30226</t>
  </si>
  <si>
    <t>劳务费</t>
  </si>
  <si>
    <t>530400210000000629434</t>
  </si>
  <si>
    <t>检验检测保障及能力提升经费</t>
  </si>
  <si>
    <t>30207</t>
  </si>
  <si>
    <t>邮电费</t>
  </si>
  <si>
    <t>30240</t>
  </si>
  <si>
    <t>税金及附加费用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</si>
  <si>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</si>
  <si>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</si>
  <si>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</si>
  <si>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</si>
  <si>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</si>
  <si>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</si>
  <si>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</si>
  <si>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</si>
  <si>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</si>
  <si>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</si>
  <si>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</si>
  <si>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检验检测保障及能力提升经费</t>
  </si>
  <si>
    <t xml:space="preserve">具体目标：经济指标：2021年中心根据工作预期安排，经营收入计划为500万元，计划安排质量安全监督经费支出，用于检验检测保障及能力提升经费500万元。1、检验检测装备更新及技术改造272万元。根据实际检验检测工作的需要，需购置一批检验仪器设备，用于技术设备的改造更新。2、检验检测成本支出228万元，该项目用于满足工作需要的办公经费支出、检验检定专用材料，聘用专家劳务费、劳务派遣人员劳务费，实验室认可评审，水电维护费用等。
检验指标：1、预计全年非强制检定、测试、校准各类计量器具43000台（件）；2、预计完成汽油、柴油、水泥、排水管、砖瓦、包材、农用化肥及食品相关产品等质量检验检测4000余个批次。
</t>
  </si>
  <si>
    <t>产出指标</t>
  </si>
  <si>
    <t>成本指标</t>
  </si>
  <si>
    <t xml:space="preserve"> 人均培训成本</t>
  </si>
  <si>
    <t>&gt;=</t>
  </si>
  <si>
    <t>400</t>
  </si>
  <si>
    <t>元</t>
  </si>
  <si>
    <t>定量指标</t>
  </si>
  <si>
    <t xml:space="preserve">“三定”方案，项目实施方案 </t>
  </si>
  <si>
    <t>数量指标</t>
  </si>
  <si>
    <t>劳务派遣人员数</t>
  </si>
  <si>
    <t>&lt;=</t>
  </si>
  <si>
    <t>24</t>
  </si>
  <si>
    <t>人</t>
  </si>
  <si>
    <t>效益指标</t>
  </si>
  <si>
    <t>可持续影响指标</t>
  </si>
  <si>
    <t>设备可持续使用年限</t>
  </si>
  <si>
    <t>=</t>
  </si>
  <si>
    <t>年</t>
  </si>
  <si>
    <t>定性指标</t>
  </si>
  <si>
    <t xml:space="preserve"> 检验检测设备台（件)数</t>
  </si>
  <si>
    <t>43000</t>
  </si>
  <si>
    <t>台/套</t>
  </si>
  <si>
    <t>质量指标</t>
  </si>
  <si>
    <t>检测合格率</t>
  </si>
  <si>
    <t>90</t>
  </si>
  <si>
    <t>%</t>
  </si>
  <si>
    <t>时效指标</t>
  </si>
  <si>
    <t>检验检测工作完成时间</t>
  </si>
  <si>
    <t>月</t>
  </si>
  <si>
    <t>满意度指标</t>
  </si>
  <si>
    <t>服务对象满意度指标</t>
  </si>
  <si>
    <t>委托单位满意度</t>
  </si>
  <si>
    <t>98</t>
  </si>
  <si>
    <t xml:space="preserve">发放问卷调查，统计满意度得分情况 </t>
  </si>
  <si>
    <t xml:space="preserve"> 出具检测报告数量</t>
  </si>
  <si>
    <t>47000</t>
  </si>
  <si>
    <t>份</t>
  </si>
  <si>
    <t xml:space="preserve">  工业产品监督抽检经费</t>
  </si>
  <si>
    <t>根据《中华人民共和国产品质量法》第十五条：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 2021年完成17类120个批次产品质量监督抽查任务,对生产不合格产品进行的企业进行处理，保证我市产品质量安全,曝光质量违法行为，促进企业提升产品质量。抽检信息做到全公示,对不合格产品生产企业进行后处理，服务对象满意度达到90%</t>
  </si>
  <si>
    <t>被抽检企业对象</t>
  </si>
  <si>
    <t xml:space="preserve">90 </t>
  </si>
  <si>
    <t>被抽检企业对象对抽检工作的整体满意情况。</t>
  </si>
  <si>
    <t>17类重点产品抽查覆盖率</t>
  </si>
  <si>
    <t xml:space="preserve">100 </t>
  </si>
  <si>
    <t>抽查覆盖率=实际完成抽查覆盖面/计划覆盖面*100%</t>
  </si>
  <si>
    <t xml:space="preserve"> 监督抽查费用开支</t>
  </si>
  <si>
    <t xml:space="preserve">200008 </t>
  </si>
  <si>
    <t xml:space="preserve"> 专款专用，控制在测算的标准以内</t>
  </si>
  <si>
    <t>问题整改落实率</t>
  </si>
  <si>
    <t>100</t>
  </si>
  <si>
    <t xml:space="preserve">对不合格产品的生产企业进行后处理。
</t>
  </si>
  <si>
    <t>完成时间</t>
  </si>
  <si>
    <t xml:space="preserve">11 </t>
  </si>
  <si>
    <t xml:space="preserve">11月30日前完成抽查任务。
</t>
  </si>
  <si>
    <t>社会效益指标</t>
  </si>
  <si>
    <t>抽检结果公开率</t>
  </si>
  <si>
    <t>相关抽检结果依法全部公开。</t>
  </si>
  <si>
    <t xml:space="preserve"> 抽查产品批次</t>
  </si>
  <si>
    <t xml:space="preserve">120 </t>
  </si>
  <si>
    <t>批次</t>
  </si>
  <si>
    <t>抽查产品批次不少于120批次</t>
  </si>
  <si>
    <t xml:space="preserve">  流通领域商品抽检专项经费</t>
  </si>
  <si>
    <t>新的市场监管局成立后，按照省、市政府的要求，为确保人民群众身体健康和生命安全、强化流通领域商品质量监管，2020年机构职能合并完成后，消费环境建设指导科需要继续组织开展流通领域商品质量抽查检验工作。年度内完成建筑材料、家用电器、儿童用（玩）具、车用商品、农资等与人民群众生活密切相关的重点商品开展质量抽查检验366批次。2022年抽检366批/次。</t>
  </si>
  <si>
    <t>2021-11</t>
  </si>
  <si>
    <t>11月底前验收付款。</t>
  </si>
  <si>
    <t>7类商品抽查覆盖率</t>
  </si>
  <si>
    <t>年初流通领域商品抽查计划所涵盖领域，未按目标完成。</t>
  </si>
  <si>
    <t>监督检查抽检</t>
  </si>
  <si>
    <t>366</t>
  </si>
  <si>
    <t xml:space="preserve"> 建筑材料、家用电器、儿童用（玩）具、车用商品、农资等与人民群众生活密切相关的重点商品开展质量抽查检验366批/次</t>
  </si>
  <si>
    <t>市场监管综合执法、加强产品质量安全监管</t>
  </si>
  <si>
    <t>推进</t>
  </si>
  <si>
    <t>实施方案</t>
  </si>
  <si>
    <t>检查对象满意度</t>
  </si>
  <si>
    <t>80</t>
  </si>
  <si>
    <t>满意度达到80%以上</t>
  </si>
  <si>
    <t>抽查品种类</t>
  </si>
  <si>
    <t>种</t>
  </si>
  <si>
    <t>抽查各类不少于7种</t>
  </si>
  <si>
    <t xml:space="preserve">  食品安全监督抽检专项经费</t>
  </si>
  <si>
    <t>食品安全是人民群众最关心、最直接、最现实的利益问题，党和国家高度重视，已把食品安全摆上更加突出位置，确立了食品安全纳入“公共安全体系”的新定位。为确保人民群众舌尖上的安全”的新要求，2021年将持续开展食品三环节、保健食品、食用农产品以及食盐监督抽检2500批次，其中：生产环节500批次，流通环节930批次，餐饮环节600批次，食用农产品240批次，食用盐180批次，保健食品50批次；抽检信息做到全公示；抽检合格率达到80%以上；服务对象满意度达到80%。</t>
  </si>
  <si>
    <t/>
  </si>
  <si>
    <t>食品消费者对抽检结果满意度</t>
  </si>
  <si>
    <t xml:space="preserve"> 按方案指标完成 </t>
  </si>
  <si>
    <t>保健食品抽检</t>
  </si>
  <si>
    <t>50</t>
  </si>
  <si>
    <t>食盐抽检</t>
  </si>
  <si>
    <t>180</t>
  </si>
  <si>
    <t xml:space="preserve">按方案指标完成 </t>
  </si>
  <si>
    <t>食用农产品抽检</t>
  </si>
  <si>
    <t>240</t>
  </si>
  <si>
    <t>抽检数量完成率</t>
  </si>
  <si>
    <t xml:space="preserve">按方案指标完成  </t>
  </si>
  <si>
    <t>2021-12</t>
  </si>
  <si>
    <t xml:space="preserve"> 按方案指标完成  </t>
  </si>
  <si>
    <t>食品抽检</t>
  </si>
  <si>
    <t>2030</t>
  </si>
  <si>
    <t>食品产业健康有序发展</t>
  </si>
  <si>
    <t>促进</t>
  </si>
  <si>
    <t>10.项目支出绩效目标表（另文下达）</t>
  </si>
  <si>
    <t>11.政府性基金预算支出预算表</t>
  </si>
  <si>
    <t>本年政府性基金预算支出</t>
  </si>
  <si>
    <t>本表无数据</t>
  </si>
  <si>
    <t xml:space="preserve"> </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</si>
  <si>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</si>
  <si>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</si>
  <si>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</si>
  <si>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</si>
  <si>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</si>
  <si>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</si>
  <si>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</si>
  <si>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</si>
  <si>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</si>
  <si>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</si>
  <si>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</si>
  <si>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</si>
  <si>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物业管理服务费</t>
  </si>
  <si>
    <t>C1204 物业管理服务</t>
  </si>
  <si>
    <t>专用检测设备购置</t>
  </si>
  <si>
    <t>A0210 仪器仪表</t>
  </si>
  <si>
    <t>办公家具购置</t>
  </si>
  <si>
    <t>A060399 其他椅凳类</t>
  </si>
  <si>
    <t>组</t>
  </si>
  <si>
    <t>A0201 计算机设备及软件</t>
  </si>
  <si>
    <t>13.政府购买服务预算表</t>
  </si>
  <si>
    <t>政府购买服务项目</t>
  </si>
  <si>
    <t>政府购买服务指导性目录代码</t>
  </si>
  <si>
    <t>基本支出/项目支出</t>
  </si>
  <si>
    <t>所属服务类别</t>
  </si>
  <si>
    <t>所属服务领域</t>
  </si>
  <si>
    <t>购买内容简述</t>
  </si>
  <si>
    <t>上年结转</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</si>
  <si>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</si>
  <si>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</si>
  <si>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</si>
  <si>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</si>
  <si>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</si>
  <si>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</si>
  <si>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</si>
  <si>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</si>
  <si>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</si>
  <si>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</si>
  <si>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</si>
  <si>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</si>
  <si>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</si>
  <si>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</si>
  <si>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15.市对下转移支付绩效目标表</t>
  </si>
  <si>
    <t>16.新增资产配置表</t>
  </si>
  <si>
    <t>资产类别</t>
  </si>
  <si>
    <t>资产分类代码.名称</t>
  </si>
  <si>
    <t>资产名称</t>
  </si>
  <si>
    <t>计量单位</t>
  </si>
  <si>
    <t>财政部门批复数（元）</t>
  </si>
  <si>
    <t>单价</t>
  </si>
  <si>
    <t>金额</t>
  </si>
  <si>
    <t xml:space="preserve">  玉溪市质量技术监督综合检测中心</t>
  </si>
  <si>
    <t>A0210</t>
  </si>
  <si>
    <t>仪器仪表</t>
  </si>
  <si>
    <t>A060399</t>
  </si>
  <si>
    <t>其他椅凳类</t>
  </si>
  <si>
    <t>A0201</t>
  </si>
  <si>
    <t>计算机设备及软件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</si>
</sst>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9"/>
      <name val="宋体"/>
      <charset val="134"/>
    </font>
    <font>
      <sz val="10"/>
      <name val="宋体"/>
      <charset val="134"/>
    </font>
    <font>
      <sz val="10"/>
      <name val="Arial"/>
      <charset val="1"/>
    </font>
    <font>
      <sz val="10"/>
      <color rgb="FF000000"/>
      <name val="宋体"/>
      <charset val="134"/>
    </font>
    <font>
      <sz val="21"/>
      <color rgb="FF000000"/>
      <name val="宋体"/>
      <charset val="134"/>
    </font>
    <font>
      <sz val="11"/>
      <color rgb="FF000000"/>
      <name val="宋体"/>
      <charset val="134"/>
    </font>
    <font>
      <sz val="12"/>
      <color rgb="FF000000"/>
      <name val="宋体"/>
      <charset val="134"/>
    </font>
    <font>
      <sz val="12"/>
      <name val="宋体"/>
      <charset val="134"/>
    </font>
    <font>
      <sz val="12"/>
      <color rgb="FF000000"/>
      <name val="宋体"/>
      <charset val="1"/>
    </font>
    <font>
      <sz val="9"/>
      <color rgb="FF000000"/>
      <name val="宋体"/>
      <charset val="1"/>
    </font>
    <font>
      <sz val="11"/>
      <name val="宋体"/>
      <charset val="134"/>
    </font>
    <font>
      <sz val="24"/>
      <color rgb="FF000000"/>
      <name val="宋体"/>
      <charset val="134"/>
    </font>
    <font>
      <sz val="9"/>
      <color rgb="FF000000"/>
      <name val="宋体"/>
      <charset val="134"/>
    </font>
    <font>
      <sz val="32"/>
      <color rgb="FF000000"/>
      <name val="宋体"/>
      <charset val="134"/>
    </font>
    <font>
      <sz val="30"/>
      <name val="宋体"/>
      <charset val="134"/>
    </font>
    <font>
      <sz val="28"/>
      <color rgb="FF000000"/>
      <name val="宋体"/>
      <charset val="134"/>
    </font>
    <font>
      <sz val="34"/>
      <name val="宋体"/>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sz val="30"/>
      <color rgb="FF000000"/>
      <name val="宋体"/>
      <charset val="134"/>
    </font>
    <font>
      <sz val="20"/>
      <color rgb="FF000000"/>
      <name val="宋体"/>
      <charset val="134"/>
    </font>
    <font>
      <b/>
      <sz val="11"/>
      <color rgb="FF000000"/>
      <name val="宋体"/>
      <charset val="134"/>
    </font>
    <font>
      <b/>
      <sz val="9"/>
      <color rgb="FF000000"/>
      <name val="宋体"/>
      <charset val="134"/>
    </font>
    <font>
      <sz val="18"/>
      <name val="宋体"/>
      <charset val="134"/>
    </font>
    <font>
      <sz val="19"/>
      <color rgb="FF000000"/>
      <name val="宋体"/>
      <charset val="134"/>
    </font>
    <font>
      <sz val="12"/>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top"/>
      <protection locked="0"/>
    </xf>
    <xf numFmtId="42" fontId="28" fillId="0" borderId="0" applyFont="0" applyFill="0" applyBorder="0" applyAlignment="0" applyProtection="0">
      <alignment vertical="center"/>
    </xf>
    <xf numFmtId="0" fontId="30" fillId="6" borderId="0" applyNumberFormat="0" applyBorder="0" applyAlignment="0" applyProtection="0">
      <alignment vertical="center"/>
    </xf>
    <xf numFmtId="0" fontId="32" fillId="7"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10" borderId="0" applyNumberFormat="0" applyBorder="0" applyAlignment="0" applyProtection="0">
      <alignment vertical="center"/>
    </xf>
    <xf numFmtId="0" fontId="31" fillId="4" borderId="0" applyNumberFormat="0" applyBorder="0" applyAlignment="0" applyProtection="0">
      <alignment vertical="center"/>
    </xf>
    <xf numFmtId="43" fontId="28" fillId="0" borderId="0" applyFont="0" applyFill="0" applyBorder="0" applyAlignment="0" applyProtection="0">
      <alignment vertical="center"/>
    </xf>
    <xf numFmtId="0" fontId="33" fillId="13"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35" fillId="0" borderId="0" applyNumberFormat="0" applyFill="0" applyBorder="0" applyAlignment="0" applyProtection="0">
      <alignment vertical="center"/>
    </xf>
    <xf numFmtId="0" fontId="28" fillId="14" borderId="16" applyNumberFormat="0" applyFont="0" applyAlignment="0" applyProtection="0">
      <alignment vertical="center"/>
    </xf>
    <xf numFmtId="0" fontId="33" fillId="16"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19" applyNumberFormat="0" applyFill="0" applyAlignment="0" applyProtection="0">
      <alignment vertical="center"/>
    </xf>
    <xf numFmtId="0" fontId="44" fillId="0" borderId="19" applyNumberFormat="0" applyFill="0" applyAlignment="0" applyProtection="0">
      <alignment vertical="center"/>
    </xf>
    <xf numFmtId="0" fontId="33" fillId="18" borderId="0" applyNumberFormat="0" applyBorder="0" applyAlignment="0" applyProtection="0">
      <alignment vertical="center"/>
    </xf>
    <xf numFmtId="0" fontId="37" fillId="0" borderId="21" applyNumberFormat="0" applyFill="0" applyAlignment="0" applyProtection="0">
      <alignment vertical="center"/>
    </xf>
    <xf numFmtId="0" fontId="33" fillId="20" borderId="0" applyNumberFormat="0" applyBorder="0" applyAlignment="0" applyProtection="0">
      <alignment vertical="center"/>
    </xf>
    <xf numFmtId="0" fontId="46" fillId="21" borderId="22" applyNumberFormat="0" applyAlignment="0" applyProtection="0">
      <alignment vertical="center"/>
    </xf>
    <xf numFmtId="0" fontId="47" fillId="21" borderId="15" applyNumberFormat="0" applyAlignment="0" applyProtection="0">
      <alignment vertical="center"/>
    </xf>
    <xf numFmtId="0" fontId="39" fillId="17" borderId="17" applyNumberFormat="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41" fillId="0" borderId="18" applyNumberFormat="0" applyFill="0" applyAlignment="0" applyProtection="0">
      <alignment vertical="center"/>
    </xf>
    <xf numFmtId="0" fontId="43" fillId="0" borderId="20" applyNumberFormat="0" applyFill="0" applyAlignment="0" applyProtection="0">
      <alignment vertical="center"/>
    </xf>
    <xf numFmtId="0" fontId="45" fillId="19" borderId="0" applyNumberFormat="0" applyBorder="0" applyAlignment="0" applyProtection="0">
      <alignment vertical="center"/>
    </xf>
    <xf numFmtId="0" fontId="36" fillId="15" borderId="0" applyNumberFormat="0" applyBorder="0" applyAlignment="0" applyProtection="0">
      <alignment vertical="center"/>
    </xf>
    <xf numFmtId="0" fontId="30" fillId="25" borderId="0" applyNumberFormat="0" applyBorder="0" applyAlignment="0" applyProtection="0">
      <alignment vertical="center"/>
    </xf>
    <xf numFmtId="0" fontId="33" fillId="27" borderId="0" applyNumberFormat="0" applyBorder="0" applyAlignment="0" applyProtection="0">
      <alignment vertical="center"/>
    </xf>
    <xf numFmtId="0" fontId="30" fillId="5"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 borderId="0" applyNumberFormat="0" applyBorder="0" applyAlignment="0" applyProtection="0">
      <alignment vertical="center"/>
    </xf>
    <xf numFmtId="0" fontId="33" fillId="26" borderId="0" applyNumberFormat="0" applyBorder="0" applyAlignment="0" applyProtection="0">
      <alignment vertical="center"/>
    </xf>
    <xf numFmtId="0" fontId="33" fillId="31" borderId="0" applyNumberFormat="0" applyBorder="0" applyAlignment="0" applyProtection="0">
      <alignment vertical="center"/>
    </xf>
    <xf numFmtId="0" fontId="30" fillId="22"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30" fillId="9" borderId="0" applyNumberFormat="0" applyBorder="0" applyAlignment="0" applyProtection="0">
      <alignment vertical="center"/>
    </xf>
    <xf numFmtId="0" fontId="33" fillId="12" borderId="0" applyNumberFormat="0" applyBorder="0" applyAlignment="0" applyProtection="0">
      <alignment vertical="center"/>
    </xf>
    <xf numFmtId="0" fontId="33" fillId="30" borderId="0" applyNumberFormat="0" applyBorder="0" applyAlignment="0" applyProtection="0">
      <alignment vertical="center"/>
    </xf>
    <xf numFmtId="0" fontId="30" fillId="8" borderId="0" applyNumberFormat="0" applyBorder="0" applyAlignment="0" applyProtection="0">
      <alignment vertical="center"/>
    </xf>
    <xf numFmtId="0" fontId="33" fillId="11" borderId="0" applyNumberFormat="0" applyBorder="0" applyAlignment="0" applyProtection="0">
      <alignment vertical="center"/>
    </xf>
    <xf numFmtId="0" fontId="0" fillId="0" borderId="0">
      <alignment vertical="top"/>
      <protection locked="0"/>
    </xf>
  </cellStyleXfs>
  <cellXfs count="193">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6" fillId="0" borderId="1" xfId="49" applyFont="1" applyFill="1" applyBorder="1" applyAlignment="1" applyProtection="1">
      <alignment vertical="center" wrapText="1"/>
    </xf>
    <xf numFmtId="43" fontId="6" fillId="0" borderId="1" xfId="8" applyFont="1" applyFill="1" applyBorder="1" applyAlignment="1" applyProtection="1">
      <alignment horizontal="center" vertical="center" wrapText="1"/>
    </xf>
    <xf numFmtId="0" fontId="8" fillId="0" borderId="7" xfId="49" applyFont="1" applyFill="1" applyBorder="1" applyAlignment="1" applyProtection="1">
      <alignment vertical="center" wrapText="1"/>
    </xf>
    <xf numFmtId="0" fontId="8" fillId="0" borderId="7" xfId="49" applyFont="1" applyFill="1" applyBorder="1" applyAlignment="1" applyProtection="1">
      <alignment horizontal="center" vertical="center" wrapText="1"/>
    </xf>
    <xf numFmtId="43" fontId="8" fillId="0" borderId="7" xfId="8" applyFont="1" applyFill="1" applyBorder="1" applyAlignment="1" applyProtection="1">
      <alignment horizontal="center" vertical="center" wrapText="1"/>
    </xf>
    <xf numFmtId="0" fontId="9" fillId="0" borderId="7" xfId="49" applyFont="1" applyFill="1" applyBorder="1" applyAlignment="1" applyProtection="1">
      <alignment vertical="center" wrapText="1"/>
    </xf>
    <xf numFmtId="0" fontId="10" fillId="0" borderId="0" xfId="49" applyFont="1" applyFill="1" applyBorder="1" applyAlignment="1" applyProtection="1">
      <alignment vertical="top"/>
      <protection locked="0"/>
    </xf>
    <xf numFmtId="0" fontId="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10"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12"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10"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10" fillId="0" borderId="2" xfId="49" applyFont="1" applyFill="1" applyBorder="1" applyAlignment="1" applyProtection="1">
      <alignment vertical="center"/>
      <protection locked="0"/>
    </xf>
    <xf numFmtId="0" fontId="7" fillId="0" borderId="0" xfId="49" applyFont="1" applyFill="1" applyBorder="1" applyAlignment="1" applyProtection="1">
      <alignment horizontal="center"/>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4"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5" fillId="0" borderId="0" xfId="49" applyFont="1" applyFill="1" applyBorder="1" applyAlignment="1" applyProtection="1">
      <alignment horizontal="center" vertical="center" wrapText="1"/>
    </xf>
    <xf numFmtId="0" fontId="10" fillId="0" borderId="0" xfId="49" applyFont="1" applyFill="1" applyBorder="1" applyAlignment="1" applyProtection="1">
      <alignment wrapText="1"/>
    </xf>
    <xf numFmtId="0" fontId="10"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12" fillId="0" borderId="1" xfId="49" applyFont="1" applyFill="1" applyBorder="1" applyAlignment="1" applyProtection="1">
      <alignment vertical="center" wrapText="1"/>
      <protection locked="0"/>
    </xf>
    <xf numFmtId="0" fontId="12" fillId="0" borderId="6" xfId="49" applyFont="1" applyFill="1" applyBorder="1" applyAlignment="1" applyProtection="1">
      <alignment vertical="center"/>
      <protection locked="0"/>
    </xf>
    <xf numFmtId="0" fontId="12"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wrapText="1"/>
      <protection locked="0"/>
    </xf>
    <xf numFmtId="0" fontId="0" fillId="0" borderId="0" xfId="49" applyFont="1" applyFill="1" applyBorder="1" applyAlignment="1" applyProtection="1">
      <alignment vertical="top" wrapText="1"/>
      <protection locked="0"/>
    </xf>
    <xf numFmtId="0" fontId="12"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horizontal="right" vertical="center" wrapText="1"/>
    </xf>
    <xf numFmtId="0" fontId="10"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16" fillId="0" borderId="0" xfId="49" applyFont="1" applyFill="1" applyBorder="1" applyAlignment="1" applyProtection="1">
      <alignment vertical="top"/>
      <protection locked="0"/>
    </xf>
    <xf numFmtId="0" fontId="5" fillId="0" borderId="12" xfId="49" applyFont="1" applyFill="1" applyBorder="1" applyAlignment="1" applyProtection="1">
      <alignment horizontal="center" vertical="center"/>
    </xf>
    <xf numFmtId="0" fontId="5" fillId="0" borderId="12" xfId="49" applyFont="1" applyFill="1" applyBorder="1" applyAlignment="1" applyProtection="1">
      <alignment horizontal="center" vertical="center"/>
      <protection locked="0"/>
    </xf>
    <xf numFmtId="0" fontId="12" fillId="0" borderId="5" xfId="49" applyFont="1" applyFill="1" applyBorder="1" applyAlignment="1" applyProtection="1">
      <alignment vertical="center" wrapText="1"/>
    </xf>
    <xf numFmtId="0" fontId="12" fillId="0" borderId="12" xfId="49" applyFont="1" applyFill="1" applyBorder="1" applyAlignment="1" applyProtection="1">
      <alignment vertical="center" wrapText="1"/>
    </xf>
    <xf numFmtId="4" fontId="12" fillId="0" borderId="12" xfId="49" applyNumberFormat="1" applyFont="1" applyFill="1" applyBorder="1" applyAlignment="1" applyProtection="1">
      <alignment vertical="center"/>
      <protection locked="0"/>
    </xf>
    <xf numFmtId="4" fontId="12" fillId="0" borderId="12" xfId="49" applyNumberFormat="1" applyFont="1" applyFill="1" applyBorder="1" applyAlignment="1" applyProtection="1">
      <alignment vertical="center"/>
    </xf>
    <xf numFmtId="0" fontId="12" fillId="0" borderId="14" xfId="49" applyFont="1" applyFill="1" applyBorder="1" applyAlignment="1" applyProtection="1">
      <alignment horizontal="center" vertical="center"/>
    </xf>
    <xf numFmtId="0" fontId="12" fillId="0" borderId="13" xfId="49" applyFont="1" applyFill="1" applyBorder="1" applyAlignment="1" applyProtection="1">
      <alignment horizontal="left" vertical="center"/>
    </xf>
    <xf numFmtId="0" fontId="12" fillId="0" borderId="12"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12" fillId="0" borderId="6" xfId="49" applyNumberFormat="1" applyFont="1" applyFill="1" applyBorder="1" applyAlignment="1" applyProtection="1">
      <alignment vertical="center"/>
      <protection locked="0"/>
    </xf>
    <xf numFmtId="49" fontId="7" fillId="0" borderId="0" xfId="49" applyNumberFormat="1" applyFont="1" applyFill="1" applyBorder="1" applyAlignment="1" applyProtection="1">
      <alignment horizontal="center"/>
    </xf>
    <xf numFmtId="0" fontId="5" fillId="0" borderId="1" xfId="49" applyFont="1" applyFill="1" applyBorder="1" applyAlignment="1" applyProtection="1">
      <alignment vertical="center" wrapText="1"/>
    </xf>
    <xf numFmtId="0" fontId="1" fillId="0" borderId="8" xfId="49" applyFont="1" applyFill="1" applyBorder="1" applyAlignment="1" applyProtection="1">
      <alignment vertical="center"/>
    </xf>
    <xf numFmtId="0" fontId="1" fillId="0" borderId="5" xfId="49" applyFont="1" applyFill="1" applyBorder="1" applyAlignment="1" applyProtection="1">
      <alignment vertical="center"/>
    </xf>
    <xf numFmtId="0" fontId="21" fillId="0" borderId="0" xfId="49" applyFont="1" applyFill="1" applyBorder="1" applyAlignment="1" applyProtection="1">
      <alignment vertical="top"/>
      <protection locked="0"/>
    </xf>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0" fillId="0" borderId="5" xfId="49" applyNumberFormat="1" applyFont="1" applyFill="1" applyBorder="1" applyAlignment="1" applyProtection="1">
      <alignment vertical="center"/>
      <protection locked="0"/>
    </xf>
    <xf numFmtId="4" fontId="0" fillId="0" borderId="5" xfId="49" applyNumberFormat="1" applyFont="1" applyFill="1" applyBorder="1" applyAlignment="1" applyProtection="1">
      <alignment vertical="center"/>
    </xf>
    <xf numFmtId="0" fontId="0" fillId="0" borderId="5" xfId="49" applyFont="1" applyFill="1" applyBorder="1" applyAlignment="1" applyProtection="1">
      <alignment vertical="center"/>
    </xf>
    <xf numFmtId="0" fontId="0" fillId="0" borderId="5" xfId="49" applyFont="1" applyFill="1" applyBorder="1" applyAlignment="1" applyProtection="1">
      <alignment vertical="center"/>
      <protection locked="0"/>
    </xf>
    <xf numFmtId="0" fontId="22" fillId="0" borderId="0" xfId="49" applyFont="1" applyFill="1" applyBorder="1" applyAlignment="1" applyProtection="1">
      <alignment horizontal="center" vertical="center"/>
    </xf>
    <xf numFmtId="49" fontId="10"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12"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1" fillId="0" borderId="6" xfId="49" applyFont="1" applyFill="1" applyBorder="1" applyAlignment="1" applyProtection="1">
      <alignment horizontal="center" vertical="center"/>
    </xf>
    <xf numFmtId="0" fontId="12"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0" fillId="0" borderId="0" xfId="49" applyFont="1" applyFill="1" applyBorder="1" applyAlignment="1" applyProtection="1">
      <alignment horizontal="center"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1"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12" fillId="0" borderId="6" xfId="49" applyFont="1" applyFill="1" applyBorder="1" applyAlignment="1" applyProtection="1">
      <alignment horizontal="left" vertical="center"/>
      <protection locked="0"/>
    </xf>
    <xf numFmtId="0" fontId="12" fillId="0" borderId="6" xfId="49" applyFont="1" applyFill="1" applyBorder="1" applyAlignment="1" applyProtection="1">
      <alignment horizontal="left" vertical="center"/>
    </xf>
    <xf numFmtId="0" fontId="25"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vertical="center"/>
    </xf>
    <xf numFmtId="0" fontId="1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0" fontId="12"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12"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6" fillId="0" borderId="0" xfId="49" applyFont="1" applyFill="1" applyBorder="1" applyAlignment="1" applyProtection="1">
      <alignment vertical="top"/>
      <protection locked="0"/>
    </xf>
    <xf numFmtId="0" fontId="12" fillId="0" borderId="0" xfId="49" applyFont="1" applyFill="1" applyBorder="1" applyAlignment="1" applyProtection="1">
      <alignment horizontal="right"/>
    </xf>
    <xf numFmtId="0" fontId="27"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12" fillId="0" borderId="6" xfId="49" applyNumberFormat="1" applyFont="1" applyFill="1" applyBorder="1" applyAlignment="1" applyProtection="1">
      <alignment horizontal="right" vertical="center"/>
    </xf>
    <xf numFmtId="4" fontId="12" fillId="0" borderId="6" xfId="49" applyNumberFormat="1" applyFont="1" applyFill="1" applyBorder="1" applyAlignment="1" applyProtection="1">
      <alignment horizontal="right" vertical="center"/>
      <protection locked="0"/>
    </xf>
    <xf numFmtId="0" fontId="12" fillId="0" borderId="5" xfId="49" applyFont="1" applyFill="1" applyBorder="1" applyAlignment="1" applyProtection="1">
      <alignment horizontal="left" vertical="center"/>
    </xf>
    <xf numFmtId="4" fontId="12" fillId="0" borderId="14"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4" xfId="49" applyNumberFormat="1" applyFont="1" applyFill="1" applyBorder="1" applyAlignment="1" applyProtection="1">
      <alignment horizontal="right" vertical="center"/>
    </xf>
    <xf numFmtId="0" fontId="25" fillId="0" borderId="6" xfId="49" applyFont="1" applyFill="1" applyBorder="1" applyAlignment="1" applyProtection="1">
      <alignment horizontal="right" vertical="center"/>
    </xf>
    <xf numFmtId="0" fontId="12" fillId="0" borderId="14" xfId="49" applyFont="1" applyFill="1" applyBorder="1" applyAlignment="1" applyProtection="1">
      <alignment horizontal="right" vertical="center"/>
    </xf>
    <xf numFmtId="0" fontId="12" fillId="0" borderId="6"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4" fontId="25" fillId="0" borderId="14" xfId="49" applyNumberFormat="1" applyFont="1" applyFill="1" applyBorder="1" applyAlignment="1" applyProtection="1">
      <alignment horizontal="right" vertical="center"/>
      <protection locked="0"/>
    </xf>
    <xf numFmtId="0" fontId="25"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B17" sqref="B17"/>
    </sheetView>
  </sheetViews>
  <sheetFormatPr defaultColWidth="10.6666666666667" defaultRowHeight="12" customHeight="1" outlineLevelCol="3"/>
  <cols>
    <col min="1" max="1" width="46.1666666666667" style="30" customWidth="1"/>
    <col min="2" max="2" width="50.3333333333333" style="30" customWidth="1"/>
    <col min="3" max="3" width="47.1666666666667" style="30" customWidth="1"/>
    <col min="4" max="4" width="53.8333333333333" style="30" customWidth="1"/>
    <col min="5" max="5" width="10.6666666666667" style="2" customWidth="1"/>
    <col min="6" max="16384" width="10.6666666666667" style="2"/>
  </cols>
  <sheetData>
    <row r="1" customHeight="1" spans="4:4">
      <c r="D1" s="177"/>
    </row>
    <row r="2" s="176" customFormat="1" ht="36" customHeight="1" spans="1:4">
      <c r="A2" s="178" t="s">
        <v>0</v>
      </c>
      <c r="B2" s="179"/>
      <c r="C2" s="179"/>
      <c r="D2" s="179"/>
    </row>
    <row r="3" s="19" customFormat="1" ht="24" customHeight="1" spans="1:4">
      <c r="A3" s="5" t="s">
        <v>1</v>
      </c>
      <c r="B3" s="149"/>
      <c r="C3" s="149"/>
      <c r="D3" s="180" t="s">
        <v>2</v>
      </c>
    </row>
    <row r="4" ht="19.5" customHeight="1" spans="1:4">
      <c r="A4" s="37" t="s">
        <v>3</v>
      </c>
      <c r="B4" s="67"/>
      <c r="C4" s="37" t="s">
        <v>4</v>
      </c>
      <c r="D4" s="67"/>
    </row>
    <row r="5" ht="19.5" customHeight="1" spans="1:4">
      <c r="A5" s="36" t="s">
        <v>5</v>
      </c>
      <c r="B5" s="36" t="s">
        <v>6</v>
      </c>
      <c r="C5" s="36" t="s">
        <v>7</v>
      </c>
      <c r="D5" s="36" t="s">
        <v>6</v>
      </c>
    </row>
    <row r="6" ht="19.5" customHeight="1" spans="1:4">
      <c r="A6" s="39"/>
      <c r="B6" s="39"/>
      <c r="C6" s="39"/>
      <c r="D6" s="39"/>
    </row>
    <row r="7" ht="20.25" customHeight="1" spans="1:4">
      <c r="A7" s="152" t="s">
        <v>8</v>
      </c>
      <c r="B7" s="181">
        <v>1880.88</v>
      </c>
      <c r="C7" s="152" t="s">
        <v>9</v>
      </c>
      <c r="D7" s="181">
        <v>2115.63</v>
      </c>
    </row>
    <row r="8" ht="20.25" customHeight="1" spans="1:4">
      <c r="A8" s="152" t="s">
        <v>10</v>
      </c>
      <c r="B8" s="181"/>
      <c r="C8" s="152" t="s">
        <v>11</v>
      </c>
      <c r="D8" s="181"/>
    </row>
    <row r="9" ht="20.25" customHeight="1" spans="1:4">
      <c r="A9" s="152" t="s">
        <v>12</v>
      </c>
      <c r="B9" s="181"/>
      <c r="C9" s="152" t="s">
        <v>13</v>
      </c>
      <c r="D9" s="181"/>
    </row>
    <row r="10" ht="20.25" customHeight="1" spans="1:4">
      <c r="A10" s="152" t="s">
        <v>14</v>
      </c>
      <c r="B10" s="182"/>
      <c r="C10" s="152" t="s">
        <v>15</v>
      </c>
      <c r="D10" s="181"/>
    </row>
    <row r="11" ht="20.25" customHeight="1" spans="1:4">
      <c r="A11" s="152" t="s">
        <v>16</v>
      </c>
      <c r="B11" s="182"/>
      <c r="C11" s="152" t="s">
        <v>17</v>
      </c>
      <c r="D11" s="181"/>
    </row>
    <row r="12" ht="20.25" customHeight="1" spans="1:4">
      <c r="A12" s="152" t="s">
        <v>18</v>
      </c>
      <c r="B12" s="182">
        <v>551.37</v>
      </c>
      <c r="C12" s="152" t="s">
        <v>19</v>
      </c>
      <c r="D12" s="181"/>
    </row>
    <row r="13" ht="20.25" customHeight="1" spans="1:4">
      <c r="A13" s="152" t="s">
        <v>20</v>
      </c>
      <c r="B13" s="182"/>
      <c r="C13" s="152" t="s">
        <v>21</v>
      </c>
      <c r="D13" s="181"/>
    </row>
    <row r="14" ht="20.25" customHeight="1" spans="1:4">
      <c r="A14" s="183" t="s">
        <v>22</v>
      </c>
      <c r="B14" s="182"/>
      <c r="C14" s="152" t="s">
        <v>23</v>
      </c>
      <c r="D14" s="181">
        <v>130.6</v>
      </c>
    </row>
    <row r="15" ht="20.25" customHeight="1" spans="1:4">
      <c r="A15" s="183" t="s">
        <v>24</v>
      </c>
      <c r="B15" s="184"/>
      <c r="C15" s="152" t="s">
        <v>25</v>
      </c>
      <c r="D15" s="182">
        <v>78.62</v>
      </c>
    </row>
    <row r="16" ht="20.25" customHeight="1" spans="1:4">
      <c r="A16" s="114"/>
      <c r="B16" s="114"/>
      <c r="C16" s="152" t="s">
        <v>26</v>
      </c>
      <c r="D16" s="182"/>
    </row>
    <row r="17" ht="20.25" customHeight="1" spans="1:4">
      <c r="A17" s="114"/>
      <c r="B17" s="114"/>
      <c r="C17" s="152" t="s">
        <v>27</v>
      </c>
      <c r="D17" s="182"/>
    </row>
    <row r="18" ht="20.25" customHeight="1" spans="1:4">
      <c r="A18" s="114"/>
      <c r="B18" s="114"/>
      <c r="C18" s="152" t="s">
        <v>28</v>
      </c>
      <c r="D18" s="182"/>
    </row>
    <row r="19" ht="20.25" customHeight="1" spans="1:4">
      <c r="A19" s="114"/>
      <c r="B19" s="114"/>
      <c r="C19" s="152" t="s">
        <v>29</v>
      </c>
      <c r="D19" s="182"/>
    </row>
    <row r="20" ht="20.25" customHeight="1" spans="1:4">
      <c r="A20" s="114"/>
      <c r="B20" s="114"/>
      <c r="C20" s="152" t="s">
        <v>30</v>
      </c>
      <c r="D20" s="182"/>
    </row>
    <row r="21" ht="20.25" customHeight="1" spans="1:4">
      <c r="A21" s="114"/>
      <c r="B21" s="114"/>
      <c r="C21" s="152" t="s">
        <v>31</v>
      </c>
      <c r="D21" s="182"/>
    </row>
    <row r="22" ht="20.25" customHeight="1" spans="1:4">
      <c r="A22" s="114"/>
      <c r="B22" s="114"/>
      <c r="C22" s="152" t="s">
        <v>32</v>
      </c>
      <c r="D22" s="182"/>
    </row>
    <row r="23" ht="20.25" customHeight="1" spans="1:4">
      <c r="A23" s="114"/>
      <c r="B23" s="114"/>
      <c r="C23" s="152" t="s">
        <v>33</v>
      </c>
      <c r="D23" s="182"/>
    </row>
    <row r="24" ht="20.25" customHeight="1" spans="1:4">
      <c r="A24" s="114"/>
      <c r="B24" s="114"/>
      <c r="C24" s="152" t="s">
        <v>34</v>
      </c>
      <c r="D24" s="182"/>
    </row>
    <row r="25" ht="20.25" customHeight="1" spans="1:4">
      <c r="A25" s="114"/>
      <c r="B25" s="114"/>
      <c r="C25" s="152" t="s">
        <v>35</v>
      </c>
      <c r="D25" s="182">
        <v>107.4</v>
      </c>
    </row>
    <row r="26" ht="20.25" customHeight="1" spans="1:4">
      <c r="A26" s="114"/>
      <c r="B26" s="114"/>
      <c r="C26" s="152" t="s">
        <v>36</v>
      </c>
      <c r="D26" s="182"/>
    </row>
    <row r="27" ht="20.25" customHeight="1" spans="1:4">
      <c r="A27" s="114"/>
      <c r="B27" s="114"/>
      <c r="C27" s="152" t="s">
        <v>37</v>
      </c>
      <c r="D27" s="182"/>
    </row>
    <row r="28" ht="20.25" customHeight="1" spans="1:4">
      <c r="A28" s="114"/>
      <c r="B28" s="114"/>
      <c r="C28" s="152" t="s">
        <v>38</v>
      </c>
      <c r="D28" s="182"/>
    </row>
    <row r="29" ht="20.25" customHeight="1" spans="1:4">
      <c r="A29" s="114"/>
      <c r="B29" s="114"/>
      <c r="C29" s="152" t="s">
        <v>39</v>
      </c>
      <c r="D29" s="181"/>
    </row>
    <row r="30" ht="20.25" customHeight="1" spans="1:4">
      <c r="A30" s="185" t="s">
        <v>40</v>
      </c>
      <c r="B30" s="186">
        <v>2432.25</v>
      </c>
      <c r="C30" s="155" t="s">
        <v>41</v>
      </c>
      <c r="D30" s="187" t="s">
        <v>42</v>
      </c>
    </row>
    <row r="31" ht="20.25" customHeight="1" spans="1:4">
      <c r="A31" s="183" t="s">
        <v>43</v>
      </c>
      <c r="B31" s="188"/>
      <c r="C31" s="152" t="s">
        <v>44</v>
      </c>
      <c r="D31" s="189"/>
    </row>
    <row r="32" ht="20.25" customHeight="1" spans="1:4">
      <c r="A32" s="190" t="s">
        <v>45</v>
      </c>
      <c r="B32" s="191">
        <v>2432.25</v>
      </c>
      <c r="C32" s="155" t="s">
        <v>46</v>
      </c>
      <c r="D32" s="192"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R1" sqref="R1:S1"/>
    </sheetView>
  </sheetViews>
  <sheetFormatPr defaultColWidth="10.6666666666667" defaultRowHeight="14.25" customHeight="1" outlineLevelRow="7"/>
  <cols>
    <col min="1" max="1" width="24.6666666666667" style="30" customWidth="1"/>
    <col min="2" max="2" width="41.1666666666667" style="30" customWidth="1"/>
    <col min="3" max="13" width="14.6666666666667" style="30" customWidth="1"/>
    <col min="14" max="14" width="9.33333333333333" style="20" customWidth="1"/>
    <col min="15" max="15" width="11.1666666666667" style="20" customWidth="1"/>
    <col min="16" max="16" width="11.3333333333333" style="20" customWidth="1"/>
    <col min="17" max="17" width="12.3333333333333" style="20" customWidth="1"/>
    <col min="18" max="19" width="11.8333333333333" style="30" customWidth="1"/>
    <col min="20" max="20" width="10.6666666666667" style="2" customWidth="1"/>
    <col min="21" max="16384" width="10.6666666666667" style="2"/>
  </cols>
  <sheetData>
    <row r="1" ht="12" customHeight="1" spans="14:19">
      <c r="N1" s="170"/>
      <c r="O1" s="170"/>
      <c r="P1" s="170"/>
      <c r="Q1" s="170"/>
      <c r="R1" s="174"/>
      <c r="S1" s="174" t="s">
        <v>47</v>
      </c>
    </row>
    <row r="2" ht="36" customHeight="1" spans="1:19">
      <c r="A2" s="161" t="s">
        <v>48</v>
      </c>
      <c r="B2" s="125"/>
      <c r="C2" s="125"/>
      <c r="D2" s="125"/>
      <c r="E2" s="125"/>
      <c r="F2" s="125"/>
      <c r="G2" s="125"/>
      <c r="H2" s="125"/>
      <c r="I2" s="125"/>
      <c r="J2" s="125"/>
      <c r="K2" s="125"/>
      <c r="L2" s="125"/>
      <c r="M2" s="125"/>
      <c r="N2" s="161"/>
      <c r="O2" s="161"/>
      <c r="P2" s="161"/>
      <c r="Q2" s="161"/>
      <c r="R2" s="125"/>
      <c r="S2" s="161"/>
    </row>
    <row r="3" s="19" customFormat="1" ht="24" customHeight="1" spans="1:19">
      <c r="A3" s="5" t="s">
        <v>1</v>
      </c>
      <c r="B3" s="50"/>
      <c r="C3" s="50"/>
      <c r="D3" s="50"/>
      <c r="E3" s="50"/>
      <c r="F3" s="50"/>
      <c r="G3" s="50"/>
      <c r="H3" s="50"/>
      <c r="I3" s="50"/>
      <c r="J3" s="50"/>
      <c r="K3" s="50"/>
      <c r="L3" s="50"/>
      <c r="M3" s="50"/>
      <c r="N3" s="171"/>
      <c r="O3" s="171"/>
      <c r="P3" s="171"/>
      <c r="Q3" s="171"/>
      <c r="R3" s="51" t="s">
        <v>2</v>
      </c>
      <c r="S3" s="51" t="s">
        <v>2</v>
      </c>
    </row>
    <row r="4" ht="18.75" customHeight="1" spans="1:19">
      <c r="A4" s="162" t="s">
        <v>49</v>
      </c>
      <c r="B4" s="163" t="s">
        <v>50</v>
      </c>
      <c r="C4" s="163" t="s">
        <v>51</v>
      </c>
      <c r="D4" s="116" t="s">
        <v>52</v>
      </c>
      <c r="E4" s="164"/>
      <c r="F4" s="164"/>
      <c r="G4" s="164"/>
      <c r="H4" s="164"/>
      <c r="I4" s="164"/>
      <c r="J4" s="164"/>
      <c r="K4" s="164"/>
      <c r="L4" s="164"/>
      <c r="M4" s="160"/>
      <c r="N4" s="116" t="s">
        <v>43</v>
      </c>
      <c r="O4" s="116"/>
      <c r="P4" s="116"/>
      <c r="Q4" s="116"/>
      <c r="R4" s="164"/>
      <c r="S4" s="175"/>
    </row>
    <row r="5" ht="33.75" customHeight="1" spans="1:19">
      <c r="A5" s="165"/>
      <c r="B5" s="166"/>
      <c r="C5" s="166"/>
      <c r="D5" s="166" t="s">
        <v>53</v>
      </c>
      <c r="E5" s="166" t="s">
        <v>54</v>
      </c>
      <c r="F5" s="166" t="s">
        <v>55</v>
      </c>
      <c r="G5" s="166" t="s">
        <v>56</v>
      </c>
      <c r="H5" s="166" t="s">
        <v>57</v>
      </c>
      <c r="I5" s="166" t="s">
        <v>58</v>
      </c>
      <c r="J5" s="166" t="s">
        <v>59</v>
      </c>
      <c r="K5" s="166" t="s">
        <v>60</v>
      </c>
      <c r="L5" s="166" t="s">
        <v>61</v>
      </c>
      <c r="M5" s="166" t="s">
        <v>62</v>
      </c>
      <c r="N5" s="172" t="s">
        <v>53</v>
      </c>
      <c r="O5" s="172" t="s">
        <v>54</v>
      </c>
      <c r="P5" s="172" t="s">
        <v>55</v>
      </c>
      <c r="Q5" s="172" t="s">
        <v>56</v>
      </c>
      <c r="R5" s="166" t="s">
        <v>57</v>
      </c>
      <c r="S5" s="172" t="s">
        <v>63</v>
      </c>
    </row>
    <row r="6" ht="16.5" customHeight="1" spans="1:19">
      <c r="A6" s="167">
        <v>1</v>
      </c>
      <c r="B6" s="113">
        <v>2</v>
      </c>
      <c r="C6" s="113">
        <v>3</v>
      </c>
      <c r="D6" s="113">
        <v>4</v>
      </c>
      <c r="E6" s="167">
        <v>5</v>
      </c>
      <c r="F6" s="113">
        <v>6</v>
      </c>
      <c r="G6" s="113">
        <v>7</v>
      </c>
      <c r="H6" s="167">
        <v>8</v>
      </c>
      <c r="I6" s="113">
        <v>9</v>
      </c>
      <c r="J6" s="113">
        <v>10</v>
      </c>
      <c r="K6" s="167">
        <v>11</v>
      </c>
      <c r="L6" s="113">
        <v>12</v>
      </c>
      <c r="M6" s="113">
        <v>13</v>
      </c>
      <c r="N6" s="173">
        <v>14</v>
      </c>
      <c r="O6" s="173">
        <v>15</v>
      </c>
      <c r="P6" s="173">
        <v>16</v>
      </c>
      <c r="Q6" s="173">
        <v>17</v>
      </c>
      <c r="R6" s="113">
        <v>18</v>
      </c>
      <c r="S6" s="173">
        <v>19</v>
      </c>
    </row>
    <row r="7" ht="16.5" customHeight="1" spans="1:19">
      <c r="A7" s="66" t="s">
        <v>64</v>
      </c>
      <c r="B7" s="66" t="s">
        <v>65</v>
      </c>
      <c r="C7" s="128">
        <v>2432.25</v>
      </c>
      <c r="D7" s="128">
        <v>2432.25</v>
      </c>
      <c r="E7" s="104">
        <v>1880.88</v>
      </c>
      <c r="F7" s="104"/>
      <c r="G7" s="104"/>
      <c r="H7" s="104"/>
      <c r="I7" s="104"/>
      <c r="J7" s="104">
        <v>551.37</v>
      </c>
      <c r="K7" s="65"/>
      <c r="L7" s="104"/>
      <c r="M7" s="104"/>
      <c r="N7" s="65"/>
      <c r="O7" s="65"/>
      <c r="P7" s="65"/>
      <c r="Q7" s="65"/>
      <c r="R7" s="131"/>
      <c r="S7" s="65"/>
    </row>
    <row r="8" ht="16.5" customHeight="1" spans="1:19">
      <c r="A8" s="168" t="s">
        <v>51</v>
      </c>
      <c r="B8" s="169"/>
      <c r="C8" s="104">
        <v>2432.25</v>
      </c>
      <c r="D8" s="104">
        <v>2432.25</v>
      </c>
      <c r="E8" s="104">
        <v>1880.88</v>
      </c>
      <c r="F8" s="104"/>
      <c r="G8" s="104"/>
      <c r="H8" s="104"/>
      <c r="I8" s="104"/>
      <c r="J8" s="104">
        <v>551.37</v>
      </c>
      <c r="K8" s="65"/>
      <c r="L8" s="104"/>
      <c r="M8" s="104"/>
      <c r="N8" s="65"/>
      <c r="O8" s="65"/>
      <c r="P8" s="65"/>
      <c r="Q8" s="65"/>
      <c r="R8" s="65"/>
      <c r="S8" s="65"/>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3"/>
  <sheetViews>
    <sheetView workbookViewId="0">
      <selection activeCell="F6" sqref="F6"/>
    </sheetView>
  </sheetViews>
  <sheetFormatPr defaultColWidth="10.6666666666667" defaultRowHeight="14.25" customHeight="1"/>
  <cols>
    <col min="1" max="1" width="16.6666666666667" style="30" customWidth="1"/>
    <col min="2" max="2" width="44" style="30" customWidth="1"/>
    <col min="3" max="12" width="22" style="30" customWidth="1"/>
    <col min="13" max="13" width="10.6666666666667" style="2" customWidth="1"/>
    <col min="14" max="16384" width="10.6666666666667" style="2"/>
  </cols>
  <sheetData>
    <row r="1" ht="15.75" customHeight="1" spans="12:12">
      <c r="L1" s="3"/>
    </row>
    <row r="2" ht="39" customHeight="1" spans="1:12">
      <c r="A2" s="158" t="s">
        <v>66</v>
      </c>
      <c r="B2" s="158"/>
      <c r="C2" s="158"/>
      <c r="D2" s="158"/>
      <c r="E2" s="158"/>
      <c r="F2" s="158"/>
      <c r="G2" s="158"/>
      <c r="H2" s="158"/>
      <c r="I2" s="158"/>
      <c r="J2" s="158"/>
      <c r="K2" s="158"/>
      <c r="L2" s="158"/>
    </row>
    <row r="3" s="50" customFormat="1" ht="24" customHeight="1" spans="1:12">
      <c r="A3" s="159" t="s">
        <v>1</v>
      </c>
      <c r="B3" s="33"/>
      <c r="C3" s="34"/>
      <c r="D3" s="34"/>
      <c r="E3" s="34"/>
      <c r="F3" s="34"/>
      <c r="G3" s="34"/>
      <c r="H3" s="34"/>
      <c r="I3" s="34"/>
      <c r="L3" s="91" t="s">
        <v>2</v>
      </c>
    </row>
    <row r="4" ht="32.25" customHeight="1" spans="1:12">
      <c r="A4" s="11" t="s">
        <v>67</v>
      </c>
      <c r="B4" s="11" t="s">
        <v>68</v>
      </c>
      <c r="C4" s="43" t="s">
        <v>51</v>
      </c>
      <c r="D4" s="43" t="s">
        <v>69</v>
      </c>
      <c r="E4" s="43" t="s">
        <v>70</v>
      </c>
      <c r="F4" s="43" t="s">
        <v>55</v>
      </c>
      <c r="G4" s="11" t="s">
        <v>71</v>
      </c>
      <c r="H4" s="11" t="s">
        <v>72</v>
      </c>
      <c r="I4" s="11" t="s">
        <v>73</v>
      </c>
      <c r="J4" s="11" t="s">
        <v>74</v>
      </c>
      <c r="K4" s="11" t="s">
        <v>75</v>
      </c>
      <c r="L4" s="11" t="s">
        <v>76</v>
      </c>
    </row>
    <row r="5" ht="16.5" customHeight="1" spans="1:12">
      <c r="A5" s="43">
        <v>1</v>
      </c>
      <c r="B5" s="43">
        <v>2</v>
      </c>
      <c r="C5" s="43">
        <v>3</v>
      </c>
      <c r="D5" s="43">
        <v>4</v>
      </c>
      <c r="E5" s="43">
        <v>5</v>
      </c>
      <c r="F5" s="43">
        <v>6</v>
      </c>
      <c r="G5" s="43">
        <v>7</v>
      </c>
      <c r="H5" s="43">
        <v>8</v>
      </c>
      <c r="I5" s="43">
        <v>9</v>
      </c>
      <c r="J5" s="43">
        <v>10</v>
      </c>
      <c r="K5" s="43">
        <v>11</v>
      </c>
      <c r="L5" s="43">
        <v>12</v>
      </c>
    </row>
    <row r="6" ht="20.25" customHeight="1" spans="1:12">
      <c r="A6" s="131" t="s">
        <v>77</v>
      </c>
      <c r="B6" s="131" t="s">
        <v>78</v>
      </c>
      <c r="C6" s="128">
        <v>2115.63</v>
      </c>
      <c r="D6" s="128">
        <v>1377.46</v>
      </c>
      <c r="E6" s="128">
        <v>186.8</v>
      </c>
      <c r="F6" s="104"/>
      <c r="G6" s="104"/>
      <c r="H6" s="128"/>
      <c r="I6" s="128">
        <v>551.37</v>
      </c>
      <c r="J6" s="131"/>
      <c r="K6" s="128"/>
      <c r="L6" s="128"/>
    </row>
    <row r="7" ht="20.25" customHeight="1" spans="1:12">
      <c r="A7" s="131" t="s">
        <v>79</v>
      </c>
      <c r="B7" s="131" t="s">
        <v>80</v>
      </c>
      <c r="C7" s="128">
        <v>2115.63</v>
      </c>
      <c r="D7" s="128">
        <v>1377.46</v>
      </c>
      <c r="E7" s="128">
        <v>186.8</v>
      </c>
      <c r="F7" s="104"/>
      <c r="G7" s="104"/>
      <c r="H7" s="128"/>
      <c r="I7" s="128">
        <v>551.37</v>
      </c>
      <c r="J7" s="114"/>
      <c r="K7" s="128"/>
      <c r="L7" s="128"/>
    </row>
    <row r="8" ht="20.25" customHeight="1" spans="1:12">
      <c r="A8" s="131" t="s">
        <v>81</v>
      </c>
      <c r="B8" s="131" t="s">
        <v>82</v>
      </c>
      <c r="C8" s="128">
        <v>10.01</v>
      </c>
      <c r="D8" s="128"/>
      <c r="E8" s="128">
        <v>10.01</v>
      </c>
      <c r="F8" s="104"/>
      <c r="G8" s="104"/>
      <c r="H8" s="128"/>
      <c r="I8" s="128"/>
      <c r="J8" s="114"/>
      <c r="K8" s="128"/>
      <c r="L8" s="128"/>
    </row>
    <row r="9" ht="20.25" customHeight="1" spans="1:12">
      <c r="A9" s="131" t="s">
        <v>83</v>
      </c>
      <c r="B9" s="131" t="s">
        <v>84</v>
      </c>
      <c r="C9" s="128">
        <v>946.86</v>
      </c>
      <c r="D9" s="128">
        <v>384</v>
      </c>
      <c r="E9" s="128">
        <v>11.49</v>
      </c>
      <c r="F9" s="104"/>
      <c r="G9" s="104"/>
      <c r="H9" s="128"/>
      <c r="I9" s="128">
        <v>551.37</v>
      </c>
      <c r="J9" s="114"/>
      <c r="K9" s="128"/>
      <c r="L9" s="128"/>
    </row>
    <row r="10" ht="20.25" customHeight="1" spans="1:12">
      <c r="A10" s="131" t="s">
        <v>85</v>
      </c>
      <c r="B10" s="131" t="s">
        <v>86</v>
      </c>
      <c r="C10" s="128">
        <v>165.3</v>
      </c>
      <c r="D10" s="128"/>
      <c r="E10" s="128">
        <v>165.3</v>
      </c>
      <c r="F10" s="104"/>
      <c r="G10" s="104"/>
      <c r="H10" s="128"/>
      <c r="I10" s="128"/>
      <c r="J10" s="114"/>
      <c r="K10" s="128"/>
      <c r="L10" s="128"/>
    </row>
    <row r="11" ht="20.25" customHeight="1" spans="1:12">
      <c r="A11" s="131" t="s">
        <v>87</v>
      </c>
      <c r="B11" s="131" t="s">
        <v>88</v>
      </c>
      <c r="C11" s="128">
        <v>993.46</v>
      </c>
      <c r="D11" s="128">
        <v>993.46</v>
      </c>
      <c r="E11" s="128"/>
      <c r="F11" s="104"/>
      <c r="G11" s="104"/>
      <c r="H11" s="128"/>
      <c r="I11" s="128"/>
      <c r="J11" s="114"/>
      <c r="K11" s="128"/>
      <c r="L11" s="128"/>
    </row>
    <row r="12" ht="20.25" customHeight="1" spans="1:12">
      <c r="A12" s="131" t="s">
        <v>89</v>
      </c>
      <c r="B12" s="131" t="s">
        <v>90</v>
      </c>
      <c r="C12" s="128">
        <v>130.6</v>
      </c>
      <c r="D12" s="128">
        <v>130.6</v>
      </c>
      <c r="E12" s="128"/>
      <c r="F12" s="104"/>
      <c r="G12" s="104"/>
      <c r="H12" s="128"/>
      <c r="I12" s="128"/>
      <c r="J12" s="114"/>
      <c r="K12" s="128"/>
      <c r="L12" s="128"/>
    </row>
    <row r="13" ht="20.25" customHeight="1" spans="1:12">
      <c r="A13" s="131" t="s">
        <v>91</v>
      </c>
      <c r="B13" s="131" t="s">
        <v>92</v>
      </c>
      <c r="C13" s="128">
        <v>130.6</v>
      </c>
      <c r="D13" s="128">
        <v>130.6</v>
      </c>
      <c r="E13" s="128"/>
      <c r="F13" s="104"/>
      <c r="G13" s="104"/>
      <c r="H13" s="128"/>
      <c r="I13" s="128"/>
      <c r="J13" s="114"/>
      <c r="K13" s="128"/>
      <c r="L13" s="128"/>
    </row>
    <row r="14" ht="20.25" customHeight="1" spans="1:12">
      <c r="A14" s="131" t="s">
        <v>93</v>
      </c>
      <c r="B14" s="131" t="s">
        <v>94</v>
      </c>
      <c r="C14" s="128">
        <v>45.9</v>
      </c>
      <c r="D14" s="128">
        <v>45.9</v>
      </c>
      <c r="E14" s="128"/>
      <c r="F14" s="104"/>
      <c r="G14" s="104"/>
      <c r="H14" s="128"/>
      <c r="I14" s="128"/>
      <c r="J14" s="114"/>
      <c r="K14" s="128"/>
      <c r="L14" s="128"/>
    </row>
    <row r="15" ht="20.25" customHeight="1" spans="1:12">
      <c r="A15" s="131" t="s">
        <v>95</v>
      </c>
      <c r="B15" s="131" t="s">
        <v>96</v>
      </c>
      <c r="C15" s="128">
        <v>84.7</v>
      </c>
      <c r="D15" s="128">
        <v>84.7</v>
      </c>
      <c r="E15" s="128"/>
      <c r="F15" s="104"/>
      <c r="G15" s="104"/>
      <c r="H15" s="128"/>
      <c r="I15" s="128"/>
      <c r="J15" s="114"/>
      <c r="K15" s="128"/>
      <c r="L15" s="128"/>
    </row>
    <row r="16" ht="20.25" customHeight="1" spans="1:12">
      <c r="A16" s="131" t="s">
        <v>97</v>
      </c>
      <c r="B16" s="131" t="s">
        <v>98</v>
      </c>
      <c r="C16" s="128">
        <v>78.62</v>
      </c>
      <c r="D16" s="128">
        <v>78.62</v>
      </c>
      <c r="E16" s="128"/>
      <c r="F16" s="104"/>
      <c r="G16" s="104"/>
      <c r="H16" s="128"/>
      <c r="I16" s="128"/>
      <c r="J16" s="114"/>
      <c r="K16" s="128"/>
      <c r="L16" s="128"/>
    </row>
    <row r="17" ht="20.25" customHeight="1" spans="1:12">
      <c r="A17" s="131" t="s">
        <v>99</v>
      </c>
      <c r="B17" s="131" t="s">
        <v>100</v>
      </c>
      <c r="C17" s="128">
        <v>78.62</v>
      </c>
      <c r="D17" s="128">
        <v>78.62</v>
      </c>
      <c r="E17" s="128"/>
      <c r="F17" s="104"/>
      <c r="G17" s="104"/>
      <c r="H17" s="128"/>
      <c r="I17" s="128"/>
      <c r="J17" s="114"/>
      <c r="K17" s="128"/>
      <c r="L17" s="128"/>
    </row>
    <row r="18" ht="20.25" customHeight="1" spans="1:12">
      <c r="A18" s="131" t="s">
        <v>101</v>
      </c>
      <c r="B18" s="131" t="s">
        <v>102</v>
      </c>
      <c r="C18" s="128">
        <v>46.03</v>
      </c>
      <c r="D18" s="128">
        <v>46.03</v>
      </c>
      <c r="E18" s="128"/>
      <c r="F18" s="104"/>
      <c r="G18" s="104"/>
      <c r="H18" s="128"/>
      <c r="I18" s="128"/>
      <c r="J18" s="114"/>
      <c r="K18" s="128"/>
      <c r="L18" s="128"/>
    </row>
    <row r="19" ht="20.25" customHeight="1" spans="1:12">
      <c r="A19" s="131" t="s">
        <v>103</v>
      </c>
      <c r="B19" s="131" t="s">
        <v>104</v>
      </c>
      <c r="C19" s="128">
        <v>32.59</v>
      </c>
      <c r="D19" s="128">
        <v>32.59</v>
      </c>
      <c r="E19" s="128"/>
      <c r="F19" s="104"/>
      <c r="G19" s="104"/>
      <c r="H19" s="128"/>
      <c r="I19" s="128"/>
      <c r="J19" s="114"/>
      <c r="K19" s="128"/>
      <c r="L19" s="128"/>
    </row>
    <row r="20" ht="20.25" customHeight="1" spans="1:12">
      <c r="A20" s="131" t="s">
        <v>105</v>
      </c>
      <c r="B20" s="131" t="s">
        <v>106</v>
      </c>
      <c r="C20" s="128">
        <v>107.4</v>
      </c>
      <c r="D20" s="128">
        <v>107.4</v>
      </c>
      <c r="E20" s="128"/>
      <c r="F20" s="104"/>
      <c r="G20" s="104"/>
      <c r="H20" s="128"/>
      <c r="I20" s="128"/>
      <c r="J20" s="114"/>
      <c r="K20" s="128"/>
      <c r="L20" s="128"/>
    </row>
    <row r="21" ht="20.25" customHeight="1" spans="1:12">
      <c r="A21" s="131" t="s">
        <v>107</v>
      </c>
      <c r="B21" s="131" t="s">
        <v>108</v>
      </c>
      <c r="C21" s="128">
        <v>107.4</v>
      </c>
      <c r="D21" s="128">
        <v>107.4</v>
      </c>
      <c r="E21" s="128"/>
      <c r="F21" s="104"/>
      <c r="G21" s="104"/>
      <c r="H21" s="128"/>
      <c r="I21" s="128"/>
      <c r="J21" s="114"/>
      <c r="K21" s="128"/>
      <c r="L21" s="128"/>
    </row>
    <row r="22" ht="20.25" customHeight="1" spans="1:12">
      <c r="A22" s="131" t="s">
        <v>109</v>
      </c>
      <c r="B22" s="131" t="s">
        <v>110</v>
      </c>
      <c r="C22" s="128">
        <v>107.4</v>
      </c>
      <c r="D22" s="128">
        <v>107.4</v>
      </c>
      <c r="E22" s="128"/>
      <c r="F22" s="104"/>
      <c r="G22" s="104"/>
      <c r="H22" s="128"/>
      <c r="I22" s="128"/>
      <c r="J22" s="114"/>
      <c r="K22" s="128"/>
      <c r="L22" s="128"/>
    </row>
    <row r="23" ht="16.5" customHeight="1" spans="1:12">
      <c r="A23" s="115" t="s">
        <v>111</v>
      </c>
      <c r="B23" s="160" t="s">
        <v>111</v>
      </c>
      <c r="C23" s="104">
        <v>2432.25</v>
      </c>
      <c r="D23" s="104">
        <v>1694.08</v>
      </c>
      <c r="E23" s="104">
        <v>186.8</v>
      </c>
      <c r="F23" s="104"/>
      <c r="G23" s="104"/>
      <c r="H23" s="104"/>
      <c r="I23" s="104">
        <v>551.37</v>
      </c>
      <c r="J23" s="65"/>
      <c r="K23" s="104"/>
      <c r="L23" s="104"/>
    </row>
  </sheetData>
  <mergeCells count="3">
    <mergeCell ref="A2:L2"/>
    <mergeCell ref="A3:I3"/>
    <mergeCell ref="A23:B23"/>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1" sqref="B2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5" width="10.6666666666667" style="2" customWidth="1"/>
    <col min="6" max="16384" width="10.6666666666667" style="2"/>
  </cols>
  <sheetData>
    <row r="1" customHeight="1" spans="4:4">
      <c r="D1" s="90"/>
    </row>
    <row r="2" ht="36" customHeight="1" spans="1:4">
      <c r="A2" s="145" t="s">
        <v>112</v>
      </c>
      <c r="B2" s="145"/>
      <c r="C2" s="145"/>
      <c r="D2" s="145"/>
    </row>
    <row r="3" s="19" customFormat="1" ht="24" customHeight="1" spans="1:4">
      <c r="A3" s="23" t="s">
        <v>1</v>
      </c>
      <c r="B3" s="149"/>
      <c r="C3" s="149"/>
      <c r="D3" s="91" t="s">
        <v>2</v>
      </c>
    </row>
    <row r="4" ht="19.5" customHeight="1" spans="1:4">
      <c r="A4" s="37" t="s">
        <v>3</v>
      </c>
      <c r="B4" s="67"/>
      <c r="C4" s="37" t="s">
        <v>4</v>
      </c>
      <c r="D4" s="67"/>
    </row>
    <row r="5" ht="21.75" customHeight="1" spans="1:4">
      <c r="A5" s="36" t="s">
        <v>5</v>
      </c>
      <c r="B5" s="150" t="s">
        <v>6</v>
      </c>
      <c r="C5" s="36" t="s">
        <v>113</v>
      </c>
      <c r="D5" s="150" t="s">
        <v>6</v>
      </c>
    </row>
    <row r="6" ht="17.25" customHeight="1" spans="1:4">
      <c r="A6" s="39"/>
      <c r="B6" s="61"/>
      <c r="C6" s="39"/>
      <c r="D6" s="61"/>
    </row>
    <row r="7" ht="17.25" customHeight="1" spans="1:4">
      <c r="A7" s="131" t="s">
        <v>114</v>
      </c>
      <c r="B7" s="128">
        <v>1880.88</v>
      </c>
      <c r="C7" s="151" t="s">
        <v>115</v>
      </c>
      <c r="D7" s="104">
        <v>1880.88</v>
      </c>
    </row>
    <row r="8" ht="17.25" customHeight="1" spans="1:4">
      <c r="A8" s="65" t="s">
        <v>116</v>
      </c>
      <c r="B8" s="128">
        <v>1880.88</v>
      </c>
      <c r="C8" s="151" t="s">
        <v>117</v>
      </c>
      <c r="D8" s="104">
        <v>1564.26</v>
      </c>
    </row>
    <row r="9" ht="17.25" customHeight="1" spans="1:4">
      <c r="A9" s="65" t="s">
        <v>118</v>
      </c>
      <c r="B9" s="128">
        <v>1496.88</v>
      </c>
      <c r="C9" s="151" t="s">
        <v>119</v>
      </c>
      <c r="D9" s="104"/>
    </row>
    <row r="10" ht="17.25" customHeight="1" spans="1:4">
      <c r="A10" s="65" t="s">
        <v>120</v>
      </c>
      <c r="B10" s="128"/>
      <c r="C10" s="151" t="s">
        <v>121</v>
      </c>
      <c r="D10" s="104"/>
    </row>
    <row r="11" ht="17.25" customHeight="1" spans="1:4">
      <c r="A11" s="65" t="s">
        <v>122</v>
      </c>
      <c r="B11" s="128"/>
      <c r="C11" s="151" t="s">
        <v>123</v>
      </c>
      <c r="D11" s="104"/>
    </row>
    <row r="12" ht="17.25" customHeight="1" spans="1:4">
      <c r="A12" s="65" t="s">
        <v>124</v>
      </c>
      <c r="B12" s="128">
        <v>384</v>
      </c>
      <c r="C12" s="151" t="s">
        <v>125</v>
      </c>
      <c r="D12" s="104"/>
    </row>
    <row r="13" ht="17.25" customHeight="1" spans="1:4">
      <c r="A13" s="65" t="s">
        <v>126</v>
      </c>
      <c r="B13" s="104"/>
      <c r="C13" s="151" t="s">
        <v>127</v>
      </c>
      <c r="D13" s="104"/>
    </row>
    <row r="14" ht="17.25" customHeight="1" spans="1:4">
      <c r="A14" s="65" t="s">
        <v>128</v>
      </c>
      <c r="B14" s="104"/>
      <c r="C14" s="151" t="s">
        <v>129</v>
      </c>
      <c r="D14" s="104"/>
    </row>
    <row r="15" ht="17.25" customHeight="1" spans="1:4">
      <c r="A15" s="65" t="s">
        <v>130</v>
      </c>
      <c r="B15" s="104"/>
      <c r="C15" s="151" t="s">
        <v>131</v>
      </c>
      <c r="D15" s="104">
        <v>130.6</v>
      </c>
    </row>
    <row r="16" ht="17.25" customHeight="1" spans="1:4">
      <c r="A16" s="65"/>
      <c r="B16" s="131"/>
      <c r="C16" s="151" t="s">
        <v>132</v>
      </c>
      <c r="D16" s="104">
        <v>78.62</v>
      </c>
    </row>
    <row r="17" ht="17.25" customHeight="1" spans="1:4">
      <c r="A17" s="152"/>
      <c r="B17" s="153"/>
      <c r="C17" s="151" t="s">
        <v>133</v>
      </c>
      <c r="D17" s="104"/>
    </row>
    <row r="18" ht="17.25" customHeight="1" spans="1:4">
      <c r="A18" s="152"/>
      <c r="B18" s="153"/>
      <c r="C18" s="151" t="s">
        <v>134</v>
      </c>
      <c r="D18" s="104"/>
    </row>
    <row r="19" ht="17.25" customHeight="1" spans="1:4">
      <c r="A19" s="154"/>
      <c r="B19" s="154"/>
      <c r="C19" s="151" t="s">
        <v>135</v>
      </c>
      <c r="D19" s="104"/>
    </row>
    <row r="20" ht="17.25" customHeight="1" spans="1:4">
      <c r="A20" s="154"/>
      <c r="B20" s="154"/>
      <c r="C20" s="151" t="s">
        <v>136</v>
      </c>
      <c r="D20" s="104"/>
    </row>
    <row r="21" ht="17.25" customHeight="1" spans="1:4">
      <c r="A21" s="154"/>
      <c r="B21" s="154"/>
      <c r="C21" s="151" t="s">
        <v>137</v>
      </c>
      <c r="D21" s="104"/>
    </row>
    <row r="22" ht="17.25" customHeight="1" spans="1:4">
      <c r="A22" s="154"/>
      <c r="B22" s="154"/>
      <c r="C22" s="151" t="s">
        <v>138</v>
      </c>
      <c r="D22" s="104"/>
    </row>
    <row r="23" ht="17.25" customHeight="1" spans="1:4">
      <c r="A23" s="154"/>
      <c r="B23" s="154"/>
      <c r="C23" s="151" t="s">
        <v>139</v>
      </c>
      <c r="D23" s="104"/>
    </row>
    <row r="24" ht="17.25" customHeight="1" spans="1:4">
      <c r="A24" s="154"/>
      <c r="B24" s="154"/>
      <c r="C24" s="151" t="s">
        <v>140</v>
      </c>
      <c r="D24" s="104"/>
    </row>
    <row r="25" ht="17.25" customHeight="1" spans="1:4">
      <c r="A25" s="154"/>
      <c r="B25" s="154"/>
      <c r="C25" s="151" t="s">
        <v>141</v>
      </c>
      <c r="D25" s="104"/>
    </row>
    <row r="26" ht="17.25" customHeight="1" spans="1:4">
      <c r="A26" s="154"/>
      <c r="B26" s="154"/>
      <c r="C26" s="151" t="s">
        <v>142</v>
      </c>
      <c r="D26" s="104">
        <v>107.4</v>
      </c>
    </row>
    <row r="27" ht="17.25" customHeight="1" spans="1:4">
      <c r="A27" s="154"/>
      <c r="B27" s="154"/>
      <c r="C27" s="151" t="s">
        <v>143</v>
      </c>
      <c r="D27" s="104"/>
    </row>
    <row r="28" ht="17.25" customHeight="1" spans="1:4">
      <c r="A28" s="154"/>
      <c r="B28" s="154"/>
      <c r="C28" s="151" t="s">
        <v>144</v>
      </c>
      <c r="D28" s="104"/>
    </row>
    <row r="29" ht="17.25" customHeight="1" spans="1:4">
      <c r="A29" s="154"/>
      <c r="B29" s="154"/>
      <c r="C29" s="151" t="s">
        <v>145</v>
      </c>
      <c r="D29" s="104"/>
    </row>
    <row r="30" ht="17.25" customHeight="1" spans="1:4">
      <c r="A30" s="154"/>
      <c r="B30" s="154"/>
      <c r="C30" s="151" t="s">
        <v>146</v>
      </c>
      <c r="D30" s="104"/>
    </row>
    <row r="31" customHeight="1" spans="1:4">
      <c r="A31" s="155"/>
      <c r="B31" s="153"/>
      <c r="C31" s="152" t="s">
        <v>147</v>
      </c>
      <c r="D31" s="153"/>
    </row>
    <row r="32" ht="17.25" customHeight="1" spans="1:4">
      <c r="A32" s="156" t="s">
        <v>148</v>
      </c>
      <c r="B32" s="157">
        <v>1880.88</v>
      </c>
      <c r="C32" s="155" t="s">
        <v>46</v>
      </c>
      <c r="D32" s="157">
        <v>1880.88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C7" sqref="C7"/>
    </sheetView>
  </sheetViews>
  <sheetFormatPr defaultColWidth="10.6666666666667" defaultRowHeight="14.25" customHeight="1" outlineLevelCol="6"/>
  <cols>
    <col min="1" max="1" width="23.5" style="92" customWidth="1"/>
    <col min="2" max="2" width="51.3333333333333" style="92" customWidth="1"/>
    <col min="3" max="3" width="28.3333333333333" style="30" customWidth="1"/>
    <col min="4" max="4" width="19.3333333333333" style="30" customWidth="1"/>
    <col min="5" max="7" width="28.3333333333333" style="30" customWidth="1"/>
    <col min="8" max="8" width="10.6666666666667" style="2" customWidth="1"/>
    <col min="9" max="16384" width="10.6666666666667" style="2"/>
  </cols>
  <sheetData>
    <row r="1" ht="12" customHeight="1" spans="4:7">
      <c r="D1" s="144"/>
      <c r="F1" s="3"/>
      <c r="G1" s="3"/>
    </row>
    <row r="2" ht="39" customHeight="1" spans="1:7">
      <c r="A2" s="145" t="s">
        <v>149</v>
      </c>
      <c r="B2" s="145"/>
      <c r="C2" s="145"/>
      <c r="D2" s="145"/>
      <c r="E2" s="145"/>
      <c r="F2" s="145"/>
      <c r="G2" s="145"/>
    </row>
    <row r="3" s="50" customFormat="1" ht="24" customHeight="1" spans="1:7">
      <c r="A3" s="23" t="s">
        <v>1</v>
      </c>
      <c r="B3" s="126"/>
      <c r="F3" s="91"/>
      <c r="G3" s="91" t="s">
        <v>2</v>
      </c>
    </row>
    <row r="4" ht="20.25" customHeight="1" spans="1:7">
      <c r="A4" s="146" t="s">
        <v>150</v>
      </c>
      <c r="B4" s="147"/>
      <c r="C4" s="37" t="s">
        <v>69</v>
      </c>
      <c r="D4" s="38"/>
      <c r="E4" s="38"/>
      <c r="F4" s="67"/>
      <c r="G4" s="148" t="s">
        <v>70</v>
      </c>
    </row>
    <row r="5" ht="20.25" customHeight="1" spans="1:7">
      <c r="A5" s="101" t="s">
        <v>67</v>
      </c>
      <c r="B5" s="101" t="s">
        <v>68</v>
      </c>
      <c r="C5" s="43" t="s">
        <v>51</v>
      </c>
      <c r="D5" s="43" t="s">
        <v>53</v>
      </c>
      <c r="E5" s="43" t="s">
        <v>151</v>
      </c>
      <c r="F5" s="43" t="s">
        <v>152</v>
      </c>
      <c r="G5" s="80"/>
    </row>
    <row r="6" ht="13.5" customHeight="1" spans="1:7">
      <c r="A6" s="101" t="s">
        <v>153</v>
      </c>
      <c r="B6" s="101" t="s">
        <v>154</v>
      </c>
      <c r="C6" s="101" t="s">
        <v>155</v>
      </c>
      <c r="D6" s="43"/>
      <c r="E6" s="101" t="s">
        <v>156</v>
      </c>
      <c r="F6" s="101" t="s">
        <v>157</v>
      </c>
      <c r="G6" s="101" t="s">
        <v>158</v>
      </c>
    </row>
    <row r="7" ht="18.75" customHeight="1" spans="1:7">
      <c r="A7" s="66" t="s">
        <v>77</v>
      </c>
      <c r="B7" s="66" t="s">
        <v>78</v>
      </c>
      <c r="C7" s="104">
        <v>1564.26</v>
      </c>
      <c r="D7" s="128">
        <v>1377.46</v>
      </c>
      <c r="E7" s="128">
        <v>791.94</v>
      </c>
      <c r="F7" s="128">
        <v>585.52</v>
      </c>
      <c r="G7" s="128">
        <v>186.8</v>
      </c>
    </row>
    <row r="8" ht="18.75" customHeight="1" spans="1:7">
      <c r="A8" s="66" t="s">
        <v>79</v>
      </c>
      <c r="B8" s="66" t="s">
        <v>80</v>
      </c>
      <c r="C8" s="104">
        <v>1564.26</v>
      </c>
      <c r="D8" s="128">
        <v>1377.46</v>
      </c>
      <c r="E8" s="128">
        <v>791.94</v>
      </c>
      <c r="F8" s="128">
        <v>585.52</v>
      </c>
      <c r="G8" s="128">
        <v>186.8</v>
      </c>
    </row>
    <row r="9" ht="18.75" customHeight="1" spans="1:7">
      <c r="A9" s="66" t="s">
        <v>81</v>
      </c>
      <c r="B9" s="66" t="s">
        <v>82</v>
      </c>
      <c r="C9" s="104">
        <v>10.01</v>
      </c>
      <c r="D9" s="128"/>
      <c r="E9" s="128"/>
      <c r="F9" s="128"/>
      <c r="G9" s="128">
        <v>10.01</v>
      </c>
    </row>
    <row r="10" ht="18.75" customHeight="1" spans="1:7">
      <c r="A10" s="66" t="s">
        <v>83</v>
      </c>
      <c r="B10" s="66" t="s">
        <v>84</v>
      </c>
      <c r="C10" s="104">
        <v>395.49</v>
      </c>
      <c r="D10" s="128">
        <v>384</v>
      </c>
      <c r="E10" s="128"/>
      <c r="F10" s="128">
        <v>384</v>
      </c>
      <c r="G10" s="128">
        <v>11.49</v>
      </c>
    </row>
    <row r="11" ht="18.75" customHeight="1" spans="1:7">
      <c r="A11" s="66" t="s">
        <v>85</v>
      </c>
      <c r="B11" s="66" t="s">
        <v>86</v>
      </c>
      <c r="C11" s="104">
        <v>165.3</v>
      </c>
      <c r="D11" s="128"/>
      <c r="E11" s="128"/>
      <c r="F11" s="128"/>
      <c r="G11" s="128">
        <v>165.3</v>
      </c>
    </row>
    <row r="12" ht="18.75" customHeight="1" spans="1:7">
      <c r="A12" s="66" t="s">
        <v>87</v>
      </c>
      <c r="B12" s="66" t="s">
        <v>88</v>
      </c>
      <c r="C12" s="104">
        <v>993.46</v>
      </c>
      <c r="D12" s="128">
        <v>993.46</v>
      </c>
      <c r="E12" s="128">
        <v>791.94</v>
      </c>
      <c r="F12" s="128">
        <v>201.52</v>
      </c>
      <c r="G12" s="128"/>
    </row>
    <row r="13" ht="18.75" customHeight="1" spans="1:7">
      <c r="A13" s="66" t="s">
        <v>89</v>
      </c>
      <c r="B13" s="66" t="s">
        <v>90</v>
      </c>
      <c r="C13" s="104">
        <v>130.6</v>
      </c>
      <c r="D13" s="128">
        <v>130.6</v>
      </c>
      <c r="E13" s="128">
        <v>129.58</v>
      </c>
      <c r="F13" s="128">
        <v>1.02</v>
      </c>
      <c r="G13" s="128"/>
    </row>
    <row r="14" ht="18.75" customHeight="1" spans="1:7">
      <c r="A14" s="66" t="s">
        <v>91</v>
      </c>
      <c r="B14" s="66" t="s">
        <v>92</v>
      </c>
      <c r="C14" s="104">
        <v>130.6</v>
      </c>
      <c r="D14" s="128">
        <v>130.6</v>
      </c>
      <c r="E14" s="128">
        <v>129.58</v>
      </c>
      <c r="F14" s="128">
        <v>1.02</v>
      </c>
      <c r="G14" s="128"/>
    </row>
    <row r="15" ht="18.75" customHeight="1" spans="1:7">
      <c r="A15" s="66" t="s">
        <v>93</v>
      </c>
      <c r="B15" s="66" t="s">
        <v>94</v>
      </c>
      <c r="C15" s="104">
        <v>45.9</v>
      </c>
      <c r="D15" s="128">
        <v>45.9</v>
      </c>
      <c r="E15" s="128">
        <v>44.88</v>
      </c>
      <c r="F15" s="128">
        <v>1.02</v>
      </c>
      <c r="G15" s="128"/>
    </row>
    <row r="16" ht="18.75" customHeight="1" spans="1:7">
      <c r="A16" s="66" t="s">
        <v>95</v>
      </c>
      <c r="B16" s="66" t="s">
        <v>96</v>
      </c>
      <c r="C16" s="104">
        <v>84.7</v>
      </c>
      <c r="D16" s="128">
        <v>84.7</v>
      </c>
      <c r="E16" s="128">
        <v>84.7</v>
      </c>
      <c r="F16" s="128"/>
      <c r="G16" s="128"/>
    </row>
    <row r="17" ht="18.75" customHeight="1" spans="1:7">
      <c r="A17" s="66" t="s">
        <v>97</v>
      </c>
      <c r="B17" s="66" t="s">
        <v>98</v>
      </c>
      <c r="C17" s="104">
        <v>78.62</v>
      </c>
      <c r="D17" s="128">
        <v>78.62</v>
      </c>
      <c r="E17" s="128">
        <v>78.62</v>
      </c>
      <c r="F17" s="128"/>
      <c r="G17" s="128"/>
    </row>
    <row r="18" ht="18.75" customHeight="1" spans="1:7">
      <c r="A18" s="66" t="s">
        <v>99</v>
      </c>
      <c r="B18" s="66" t="s">
        <v>100</v>
      </c>
      <c r="C18" s="104">
        <v>78.62</v>
      </c>
      <c r="D18" s="128">
        <v>78.62</v>
      </c>
      <c r="E18" s="128">
        <v>78.62</v>
      </c>
      <c r="F18" s="128"/>
      <c r="G18" s="128"/>
    </row>
    <row r="19" ht="18.75" customHeight="1" spans="1:7">
      <c r="A19" s="66" t="s">
        <v>101</v>
      </c>
      <c r="B19" s="66" t="s">
        <v>102</v>
      </c>
      <c r="C19" s="104">
        <v>46.03</v>
      </c>
      <c r="D19" s="128">
        <v>46.03</v>
      </c>
      <c r="E19" s="128">
        <v>46.03</v>
      </c>
      <c r="F19" s="128"/>
      <c r="G19" s="128"/>
    </row>
    <row r="20" ht="18.75" customHeight="1" spans="1:7">
      <c r="A20" s="66" t="s">
        <v>103</v>
      </c>
      <c r="B20" s="66" t="s">
        <v>104</v>
      </c>
      <c r="C20" s="104">
        <v>32.59</v>
      </c>
      <c r="D20" s="128">
        <v>32.59</v>
      </c>
      <c r="E20" s="128">
        <v>32.59</v>
      </c>
      <c r="F20" s="128"/>
      <c r="G20" s="128"/>
    </row>
    <row r="21" ht="18.75" customHeight="1" spans="1:7">
      <c r="A21" s="66" t="s">
        <v>105</v>
      </c>
      <c r="B21" s="66" t="s">
        <v>106</v>
      </c>
      <c r="C21" s="104">
        <v>107.4</v>
      </c>
      <c r="D21" s="128">
        <v>107.4</v>
      </c>
      <c r="E21" s="128">
        <v>107.4</v>
      </c>
      <c r="F21" s="128"/>
      <c r="G21" s="128"/>
    </row>
    <row r="22" ht="18.75" customHeight="1" spans="1:7">
      <c r="A22" s="66" t="s">
        <v>107</v>
      </c>
      <c r="B22" s="66" t="s">
        <v>108</v>
      </c>
      <c r="C22" s="104">
        <v>107.4</v>
      </c>
      <c r="D22" s="128">
        <v>107.4</v>
      </c>
      <c r="E22" s="128">
        <v>107.4</v>
      </c>
      <c r="F22" s="128"/>
      <c r="G22" s="128"/>
    </row>
    <row r="23" ht="18.75" customHeight="1" spans="1:7">
      <c r="A23" s="66" t="s">
        <v>109</v>
      </c>
      <c r="B23" s="66" t="s">
        <v>110</v>
      </c>
      <c r="C23" s="104">
        <v>107.4</v>
      </c>
      <c r="D23" s="128">
        <v>107.4</v>
      </c>
      <c r="E23" s="128">
        <v>107.4</v>
      </c>
      <c r="F23" s="128"/>
      <c r="G23" s="128"/>
    </row>
    <row r="24" ht="18" customHeight="1" spans="1:7">
      <c r="A24" s="37" t="s">
        <v>111</v>
      </c>
      <c r="B24" s="67" t="s">
        <v>111</v>
      </c>
      <c r="C24" s="104">
        <v>1880.88</v>
      </c>
      <c r="D24" s="104">
        <v>1694.08</v>
      </c>
      <c r="E24" s="104">
        <v>1107.54</v>
      </c>
      <c r="F24" s="104">
        <v>586.54</v>
      </c>
      <c r="G24" s="104">
        <v>186.8</v>
      </c>
    </row>
  </sheetData>
  <mergeCells count="6">
    <mergeCell ref="A2:G2"/>
    <mergeCell ref="A3:E3"/>
    <mergeCell ref="A4:B4"/>
    <mergeCell ref="C4:F4"/>
    <mergeCell ref="A24:B24"/>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135" customWidth="1"/>
    <col min="3" max="3" width="20.1666666666667" style="136" customWidth="1"/>
    <col min="4" max="5" width="30.6666666666667" style="137" customWidth="1"/>
    <col min="6" max="6" width="21.8333333333333" style="137" customWidth="1"/>
    <col min="7" max="7" width="10.6666666666667" style="2" customWidth="1"/>
    <col min="8" max="16384" width="10.6666666666667" style="2"/>
  </cols>
  <sheetData>
    <row r="1" ht="12" customHeight="1" spans="1:6">
      <c r="A1" s="138"/>
      <c r="B1" s="138"/>
      <c r="C1" s="53"/>
      <c r="D1" s="30"/>
      <c r="E1" s="30"/>
      <c r="F1" s="139"/>
    </row>
    <row r="2" ht="36" customHeight="1" spans="1:6">
      <c r="A2" s="96" t="s">
        <v>159</v>
      </c>
      <c r="B2" s="96"/>
      <c r="C2" s="96"/>
      <c r="D2" s="96"/>
      <c r="E2" s="96"/>
      <c r="F2" s="96"/>
    </row>
    <row r="3" s="50" customFormat="1" ht="24" customHeight="1" spans="1:6">
      <c r="A3" s="23" t="s">
        <v>1</v>
      </c>
      <c r="B3" s="140"/>
      <c r="C3" s="34"/>
      <c r="F3" s="134" t="s">
        <v>160</v>
      </c>
    </row>
    <row r="4" s="49" customFormat="1" ht="19.5" customHeight="1" spans="1:6">
      <c r="A4" s="56" t="s">
        <v>161</v>
      </c>
      <c r="B4" s="36" t="s">
        <v>162</v>
      </c>
      <c r="C4" s="37" t="s">
        <v>163</v>
      </c>
      <c r="D4" s="38"/>
      <c r="E4" s="67"/>
      <c r="F4" s="36" t="s">
        <v>164</v>
      </c>
    </row>
    <row r="5" s="49" customFormat="1" ht="19.5" customHeight="1" spans="1:6">
      <c r="A5" s="61"/>
      <c r="B5" s="39"/>
      <c r="C5" s="43" t="s">
        <v>53</v>
      </c>
      <c r="D5" s="43" t="s">
        <v>165</v>
      </c>
      <c r="E5" s="43" t="s">
        <v>166</v>
      </c>
      <c r="F5" s="39"/>
    </row>
    <row r="6" s="49" customFormat="1" ht="18.75" customHeight="1" spans="1:6">
      <c r="A6" s="12">
        <v>1</v>
      </c>
      <c r="B6" s="12">
        <v>2</v>
      </c>
      <c r="C6" s="141">
        <v>3</v>
      </c>
      <c r="D6" s="12">
        <v>4</v>
      </c>
      <c r="E6" s="12">
        <v>5</v>
      </c>
      <c r="F6" s="12">
        <v>6</v>
      </c>
    </row>
    <row r="7" ht="18.75" customHeight="1" spans="1:6">
      <c r="A7" s="142">
        <v>33</v>
      </c>
      <c r="B7" s="142"/>
      <c r="C7" s="143">
        <v>30</v>
      </c>
      <c r="D7" s="142"/>
      <c r="E7" s="142">
        <v>30</v>
      </c>
      <c r="F7" s="142">
        <v>3</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8"/>
  <sheetViews>
    <sheetView topLeftCell="A4" workbookViewId="0">
      <selection activeCell="I9" sqref="I9"/>
    </sheetView>
  </sheetViews>
  <sheetFormatPr defaultColWidth="10.6666666666667" defaultRowHeight="14.25" customHeight="1"/>
  <cols>
    <col min="1" max="3" width="17.3333333333333" style="92" customWidth="1"/>
    <col min="4" max="5" width="17.6666666666667" style="92" customWidth="1"/>
    <col min="6" max="7" width="16.6666666666667" style="92" customWidth="1"/>
    <col min="8" max="9" width="14.1666666666667" style="53" customWidth="1"/>
    <col min="10" max="10" width="17" style="53" customWidth="1"/>
    <col min="11" max="21" width="14.1666666666667" style="53" customWidth="1"/>
    <col min="22" max="22" width="10.6666666666667" style="2" customWidth="1"/>
    <col min="23" max="16384" width="10.6666666666667" style="2"/>
  </cols>
  <sheetData>
    <row r="1" ht="12" customHeight="1" spans="21:21">
      <c r="U1" s="133"/>
    </row>
    <row r="2" ht="39" customHeight="1" spans="1:21">
      <c r="A2" s="125" t="s">
        <v>167</v>
      </c>
      <c r="B2" s="125"/>
      <c r="C2" s="125"/>
      <c r="D2" s="125"/>
      <c r="E2" s="125"/>
      <c r="F2" s="125"/>
      <c r="G2" s="125"/>
      <c r="H2" s="125"/>
      <c r="I2" s="125"/>
      <c r="J2" s="125"/>
      <c r="K2" s="125"/>
      <c r="L2" s="125"/>
      <c r="M2" s="125"/>
      <c r="N2" s="125"/>
      <c r="O2" s="125"/>
      <c r="P2" s="125"/>
      <c r="Q2" s="125"/>
      <c r="R2" s="125"/>
      <c r="S2" s="125"/>
      <c r="T2" s="125"/>
      <c r="U2" s="125"/>
    </row>
    <row r="3" s="50" customFormat="1" ht="24" customHeight="1" spans="1:21">
      <c r="A3" s="23" t="s">
        <v>1</v>
      </c>
      <c r="B3" s="126"/>
      <c r="C3" s="126"/>
      <c r="D3" s="126"/>
      <c r="E3" s="126"/>
      <c r="F3" s="126"/>
      <c r="G3" s="126"/>
      <c r="O3" s="55"/>
      <c r="P3" s="55"/>
      <c r="Q3" s="55"/>
      <c r="R3" s="55"/>
      <c r="S3" s="55"/>
      <c r="T3" s="55"/>
      <c r="U3" s="134" t="s">
        <v>2</v>
      </c>
    </row>
    <row r="4" ht="13.5" customHeight="1" spans="1:21">
      <c r="A4" s="99" t="s">
        <v>168</v>
      </c>
      <c r="B4" s="99" t="s">
        <v>169</v>
      </c>
      <c r="C4" s="99" t="s">
        <v>170</v>
      </c>
      <c r="D4" s="99" t="s">
        <v>171</v>
      </c>
      <c r="E4" s="99" t="s">
        <v>172</v>
      </c>
      <c r="F4" s="99" t="s">
        <v>173</v>
      </c>
      <c r="G4" s="99" t="s">
        <v>174</v>
      </c>
      <c r="H4" s="119" t="s">
        <v>175</v>
      </c>
      <c r="I4" s="58"/>
      <c r="J4" s="58"/>
      <c r="K4" s="58"/>
      <c r="L4" s="58"/>
      <c r="M4" s="58"/>
      <c r="N4" s="58"/>
      <c r="O4" s="58"/>
      <c r="P4" s="58"/>
      <c r="Q4" s="58"/>
      <c r="R4" s="58"/>
      <c r="S4" s="58"/>
      <c r="T4" s="58"/>
      <c r="U4" s="77"/>
    </row>
    <row r="5" ht="13.5" customHeight="1" spans="1:21">
      <c r="A5" s="100"/>
      <c r="B5" s="100"/>
      <c r="C5" s="100"/>
      <c r="D5" s="100"/>
      <c r="E5" s="100"/>
      <c r="F5" s="100"/>
      <c r="G5" s="100"/>
      <c r="H5" s="56" t="s">
        <v>176</v>
      </c>
      <c r="I5" s="119" t="s">
        <v>177</v>
      </c>
      <c r="J5" s="58"/>
      <c r="K5" s="58"/>
      <c r="L5" s="58"/>
      <c r="M5" s="58"/>
      <c r="N5" s="77"/>
      <c r="O5" s="56" t="s">
        <v>57</v>
      </c>
      <c r="P5" s="119" t="s">
        <v>63</v>
      </c>
      <c r="Q5" s="58"/>
      <c r="R5" s="58"/>
      <c r="S5" s="58"/>
      <c r="T5" s="58"/>
      <c r="U5" s="77"/>
    </row>
    <row r="6" ht="13.5" customHeight="1" spans="1:21">
      <c r="A6" s="100"/>
      <c r="B6" s="100"/>
      <c r="C6" s="100"/>
      <c r="D6" s="100"/>
      <c r="E6" s="100"/>
      <c r="F6" s="100"/>
      <c r="G6" s="100"/>
      <c r="H6" s="59"/>
      <c r="I6" s="119" t="s">
        <v>178</v>
      </c>
      <c r="J6" s="77"/>
      <c r="K6" s="56" t="s">
        <v>179</v>
      </c>
      <c r="L6" s="56" t="s">
        <v>180</v>
      </c>
      <c r="M6" s="56" t="s">
        <v>181</v>
      </c>
      <c r="N6" s="56" t="s">
        <v>182</v>
      </c>
      <c r="O6" s="59"/>
      <c r="P6" s="56" t="s">
        <v>53</v>
      </c>
      <c r="Q6" s="56" t="s">
        <v>58</v>
      </c>
      <c r="R6" s="56" t="s">
        <v>59</v>
      </c>
      <c r="S6" s="56" t="s">
        <v>60</v>
      </c>
      <c r="T6" s="56" t="s">
        <v>61</v>
      </c>
      <c r="U6" s="56" t="s">
        <v>62</v>
      </c>
    </row>
    <row r="7" ht="27" customHeight="1" spans="1:21">
      <c r="A7" s="127"/>
      <c r="B7" s="127"/>
      <c r="C7" s="127"/>
      <c r="D7" s="127"/>
      <c r="E7" s="127"/>
      <c r="F7" s="127"/>
      <c r="G7" s="127"/>
      <c r="H7" s="61"/>
      <c r="I7" s="11" t="s">
        <v>53</v>
      </c>
      <c r="J7" s="11" t="s">
        <v>183</v>
      </c>
      <c r="K7" s="61"/>
      <c r="L7" s="61"/>
      <c r="M7" s="61"/>
      <c r="N7" s="61"/>
      <c r="O7" s="61"/>
      <c r="P7" s="61"/>
      <c r="Q7" s="61"/>
      <c r="R7" s="61"/>
      <c r="S7" s="61"/>
      <c r="T7" s="61"/>
      <c r="U7" s="61"/>
    </row>
    <row r="8" ht="13.5" customHeight="1" spans="1:21">
      <c r="A8" s="101" t="s">
        <v>153</v>
      </c>
      <c r="B8" s="101" t="s">
        <v>154</v>
      </c>
      <c r="C8" s="101" t="s">
        <v>155</v>
      </c>
      <c r="D8" s="101" t="s">
        <v>156</v>
      </c>
      <c r="E8" s="101" t="s">
        <v>157</v>
      </c>
      <c r="F8" s="101" t="s">
        <v>158</v>
      </c>
      <c r="G8" s="101" t="s">
        <v>184</v>
      </c>
      <c r="H8" s="101" t="s">
        <v>185</v>
      </c>
      <c r="I8" s="101" t="s">
        <v>186</v>
      </c>
      <c r="J8" s="101" t="s">
        <v>187</v>
      </c>
      <c r="K8" s="101" t="s">
        <v>188</v>
      </c>
      <c r="L8" s="101" t="s">
        <v>189</v>
      </c>
      <c r="M8" s="101" t="s">
        <v>190</v>
      </c>
      <c r="N8" s="101" t="s">
        <v>191</v>
      </c>
      <c r="O8" s="101" t="s">
        <v>192</v>
      </c>
      <c r="P8" s="101" t="s">
        <v>193</v>
      </c>
      <c r="Q8" s="101" t="s">
        <v>194</v>
      </c>
      <c r="R8" s="101" t="s">
        <v>195</v>
      </c>
      <c r="S8" s="101" t="s">
        <v>196</v>
      </c>
      <c r="T8" s="101" t="s">
        <v>197</v>
      </c>
      <c r="U8" s="101" t="s">
        <v>198</v>
      </c>
    </row>
    <row r="9" ht="18" customHeight="1" spans="1:21">
      <c r="A9" s="66" t="s">
        <v>65</v>
      </c>
      <c r="B9" s="66" t="s">
        <v>199</v>
      </c>
      <c r="C9" s="66" t="s">
        <v>200</v>
      </c>
      <c r="D9" s="66" t="s">
        <v>87</v>
      </c>
      <c r="E9" s="66" t="s">
        <v>201</v>
      </c>
      <c r="F9" s="66" t="s">
        <v>202</v>
      </c>
      <c r="G9" s="66" t="s">
        <v>203</v>
      </c>
      <c r="H9" s="128">
        <v>249.28</v>
      </c>
      <c r="I9" s="104">
        <v>249.28</v>
      </c>
      <c r="J9" s="131"/>
      <c r="K9" s="131"/>
      <c r="L9" s="131"/>
      <c r="M9" s="104">
        <v>249.28</v>
      </c>
      <c r="N9" s="131"/>
      <c r="O9" s="128"/>
      <c r="P9" s="104"/>
      <c r="Q9" s="128"/>
      <c r="R9" s="128"/>
      <c r="S9" s="131"/>
      <c r="T9" s="128"/>
      <c r="U9" s="128"/>
    </row>
    <row r="10" ht="18" customHeight="1" spans="1:21">
      <c r="A10" s="129"/>
      <c r="B10" s="129"/>
      <c r="C10" s="129"/>
      <c r="D10" s="129"/>
      <c r="E10" s="129"/>
      <c r="F10" s="66" t="s">
        <v>204</v>
      </c>
      <c r="G10" s="66" t="s">
        <v>205</v>
      </c>
      <c r="H10" s="128">
        <v>3.75</v>
      </c>
      <c r="I10" s="104">
        <v>3.75</v>
      </c>
      <c r="J10" s="132"/>
      <c r="K10" s="132"/>
      <c r="L10" s="132"/>
      <c r="M10" s="104">
        <v>3.75</v>
      </c>
      <c r="N10" s="132"/>
      <c r="O10" s="128"/>
      <c r="P10" s="104"/>
      <c r="Q10" s="128"/>
      <c r="R10" s="128"/>
      <c r="S10" s="132"/>
      <c r="T10" s="128"/>
      <c r="U10" s="128"/>
    </row>
    <row r="11" ht="18" customHeight="1" spans="1:21">
      <c r="A11" s="129"/>
      <c r="B11" s="129"/>
      <c r="C11" s="129"/>
      <c r="D11" s="129"/>
      <c r="E11" s="129"/>
      <c r="F11" s="66" t="s">
        <v>206</v>
      </c>
      <c r="G11" s="66" t="s">
        <v>207</v>
      </c>
      <c r="H11" s="128">
        <v>387.62</v>
      </c>
      <c r="I11" s="104">
        <v>387.62</v>
      </c>
      <c r="J11" s="132"/>
      <c r="K11" s="132"/>
      <c r="L11" s="132"/>
      <c r="M11" s="104">
        <v>387.62</v>
      </c>
      <c r="N11" s="132"/>
      <c r="O11" s="128"/>
      <c r="P11" s="104"/>
      <c r="Q11" s="128"/>
      <c r="R11" s="128"/>
      <c r="S11" s="132"/>
      <c r="T11" s="128"/>
      <c r="U11" s="128"/>
    </row>
    <row r="12" ht="18" customHeight="1" spans="1:21">
      <c r="A12" s="129"/>
      <c r="B12" s="66" t="s">
        <v>208</v>
      </c>
      <c r="C12" s="66" t="s">
        <v>209</v>
      </c>
      <c r="D12" s="66" t="s">
        <v>87</v>
      </c>
      <c r="E12" s="66" t="s">
        <v>201</v>
      </c>
      <c r="F12" s="66" t="s">
        <v>210</v>
      </c>
      <c r="G12" s="66" t="s">
        <v>211</v>
      </c>
      <c r="H12" s="128">
        <v>6.29</v>
      </c>
      <c r="I12" s="104">
        <v>6.29</v>
      </c>
      <c r="J12" s="132"/>
      <c r="K12" s="132"/>
      <c r="L12" s="132"/>
      <c r="M12" s="104">
        <v>6.29</v>
      </c>
      <c r="N12" s="132"/>
      <c r="O12" s="128"/>
      <c r="P12" s="104"/>
      <c r="Q12" s="128"/>
      <c r="R12" s="128"/>
      <c r="S12" s="132"/>
      <c r="T12" s="128"/>
      <c r="U12" s="128"/>
    </row>
    <row r="13" ht="18" customHeight="1" spans="1:21">
      <c r="A13" s="129"/>
      <c r="B13" s="129"/>
      <c r="C13" s="129"/>
      <c r="D13" s="66" t="s">
        <v>95</v>
      </c>
      <c r="E13" s="66" t="s">
        <v>212</v>
      </c>
      <c r="F13" s="66" t="s">
        <v>213</v>
      </c>
      <c r="G13" s="66" t="s">
        <v>214</v>
      </c>
      <c r="H13" s="128">
        <v>84.7</v>
      </c>
      <c r="I13" s="104">
        <v>84.7</v>
      </c>
      <c r="J13" s="132"/>
      <c r="K13" s="132"/>
      <c r="L13" s="132"/>
      <c r="M13" s="104">
        <v>84.7</v>
      </c>
      <c r="N13" s="132"/>
      <c r="O13" s="128"/>
      <c r="P13" s="104"/>
      <c r="Q13" s="128"/>
      <c r="R13" s="128"/>
      <c r="S13" s="132"/>
      <c r="T13" s="128"/>
      <c r="U13" s="128"/>
    </row>
    <row r="14" ht="18" customHeight="1" spans="1:21">
      <c r="A14" s="129"/>
      <c r="B14" s="129"/>
      <c r="C14" s="129"/>
      <c r="D14" s="66" t="s">
        <v>101</v>
      </c>
      <c r="E14" s="66" t="s">
        <v>215</v>
      </c>
      <c r="F14" s="66" t="s">
        <v>216</v>
      </c>
      <c r="G14" s="66" t="s">
        <v>217</v>
      </c>
      <c r="H14" s="128">
        <v>43.94</v>
      </c>
      <c r="I14" s="104">
        <v>43.94</v>
      </c>
      <c r="J14" s="132"/>
      <c r="K14" s="132"/>
      <c r="L14" s="132"/>
      <c r="M14" s="104">
        <v>43.94</v>
      </c>
      <c r="N14" s="132"/>
      <c r="O14" s="128"/>
      <c r="P14" s="104"/>
      <c r="Q14" s="128"/>
      <c r="R14" s="128"/>
      <c r="S14" s="132"/>
      <c r="T14" s="128"/>
      <c r="U14" s="128"/>
    </row>
    <row r="15" ht="18" customHeight="1" spans="1:21">
      <c r="A15" s="129"/>
      <c r="B15" s="129"/>
      <c r="C15" s="129"/>
      <c r="D15" s="129"/>
      <c r="E15" s="129"/>
      <c r="F15" s="66" t="s">
        <v>210</v>
      </c>
      <c r="G15" s="66" t="s">
        <v>211</v>
      </c>
      <c r="H15" s="128">
        <v>2.09</v>
      </c>
      <c r="I15" s="104">
        <v>2.09</v>
      </c>
      <c r="J15" s="132"/>
      <c r="K15" s="132"/>
      <c r="L15" s="132"/>
      <c r="M15" s="104">
        <v>2.09</v>
      </c>
      <c r="N15" s="132"/>
      <c r="O15" s="128"/>
      <c r="P15" s="104"/>
      <c r="Q15" s="128"/>
      <c r="R15" s="128"/>
      <c r="S15" s="132"/>
      <c r="T15" s="128"/>
      <c r="U15" s="128"/>
    </row>
    <row r="16" ht="18" customHeight="1" spans="1:21">
      <c r="A16" s="129"/>
      <c r="B16" s="129"/>
      <c r="C16" s="129"/>
      <c r="D16" s="66" t="s">
        <v>103</v>
      </c>
      <c r="E16" s="66" t="s">
        <v>218</v>
      </c>
      <c r="F16" s="66" t="s">
        <v>219</v>
      </c>
      <c r="G16" s="66" t="s">
        <v>220</v>
      </c>
      <c r="H16" s="128">
        <v>32.59</v>
      </c>
      <c r="I16" s="104">
        <v>32.59</v>
      </c>
      <c r="J16" s="132"/>
      <c r="K16" s="132"/>
      <c r="L16" s="132"/>
      <c r="M16" s="104">
        <v>32.59</v>
      </c>
      <c r="N16" s="132"/>
      <c r="O16" s="128"/>
      <c r="P16" s="104"/>
      <c r="Q16" s="128"/>
      <c r="R16" s="128"/>
      <c r="S16" s="132"/>
      <c r="T16" s="128"/>
      <c r="U16" s="128"/>
    </row>
    <row r="17" ht="18" customHeight="1" spans="1:21">
      <c r="A17" s="129"/>
      <c r="B17" s="66" t="s">
        <v>221</v>
      </c>
      <c r="C17" s="66" t="s">
        <v>222</v>
      </c>
      <c r="D17" s="66" t="s">
        <v>109</v>
      </c>
      <c r="E17" s="66" t="s">
        <v>222</v>
      </c>
      <c r="F17" s="66" t="s">
        <v>223</v>
      </c>
      <c r="G17" s="66" t="s">
        <v>222</v>
      </c>
      <c r="H17" s="128">
        <v>107.4</v>
      </c>
      <c r="I17" s="104">
        <v>107.4</v>
      </c>
      <c r="J17" s="132"/>
      <c r="K17" s="132"/>
      <c r="L17" s="132"/>
      <c r="M17" s="104">
        <v>107.4</v>
      </c>
      <c r="N17" s="132"/>
      <c r="O17" s="128"/>
      <c r="P17" s="104"/>
      <c r="Q17" s="128"/>
      <c r="R17" s="128"/>
      <c r="S17" s="132"/>
      <c r="T17" s="128"/>
      <c r="U17" s="128"/>
    </row>
    <row r="18" ht="18" customHeight="1" spans="1:21">
      <c r="A18" s="129"/>
      <c r="B18" s="66" t="s">
        <v>224</v>
      </c>
      <c r="C18" s="66" t="s">
        <v>225</v>
      </c>
      <c r="D18" s="66" t="s">
        <v>87</v>
      </c>
      <c r="E18" s="66" t="s">
        <v>201</v>
      </c>
      <c r="F18" s="66" t="s">
        <v>206</v>
      </c>
      <c r="G18" s="66" t="s">
        <v>207</v>
      </c>
      <c r="H18" s="128">
        <v>145</v>
      </c>
      <c r="I18" s="104">
        <v>145</v>
      </c>
      <c r="J18" s="132"/>
      <c r="K18" s="132"/>
      <c r="L18" s="132"/>
      <c r="M18" s="104">
        <v>145</v>
      </c>
      <c r="N18" s="132"/>
      <c r="O18" s="128"/>
      <c r="P18" s="104"/>
      <c r="Q18" s="128"/>
      <c r="R18" s="128"/>
      <c r="S18" s="132"/>
      <c r="T18" s="128"/>
      <c r="U18" s="128"/>
    </row>
    <row r="19" ht="18" customHeight="1" spans="1:21">
      <c r="A19" s="129"/>
      <c r="B19" s="66" t="s">
        <v>226</v>
      </c>
      <c r="C19" s="66" t="s">
        <v>227</v>
      </c>
      <c r="D19" s="66" t="s">
        <v>87</v>
      </c>
      <c r="E19" s="66" t="s">
        <v>201</v>
      </c>
      <c r="F19" s="66" t="s">
        <v>228</v>
      </c>
      <c r="G19" s="66" t="s">
        <v>229</v>
      </c>
      <c r="H19" s="128">
        <v>11.79</v>
      </c>
      <c r="I19" s="104">
        <v>11.79</v>
      </c>
      <c r="J19" s="132"/>
      <c r="K19" s="132"/>
      <c r="L19" s="132"/>
      <c r="M19" s="104">
        <v>11.79</v>
      </c>
      <c r="N19" s="132"/>
      <c r="O19" s="128"/>
      <c r="P19" s="104"/>
      <c r="Q19" s="128"/>
      <c r="R19" s="128"/>
      <c r="S19" s="132"/>
      <c r="T19" s="128"/>
      <c r="U19" s="128"/>
    </row>
    <row r="20" ht="18" customHeight="1" spans="1:21">
      <c r="A20" s="129"/>
      <c r="B20" s="66" t="s">
        <v>230</v>
      </c>
      <c r="C20" s="66" t="s">
        <v>231</v>
      </c>
      <c r="D20" s="66" t="s">
        <v>87</v>
      </c>
      <c r="E20" s="66" t="s">
        <v>201</v>
      </c>
      <c r="F20" s="66" t="s">
        <v>232</v>
      </c>
      <c r="G20" s="66" t="s">
        <v>231</v>
      </c>
      <c r="H20" s="128">
        <v>26.71</v>
      </c>
      <c r="I20" s="104">
        <v>26.71</v>
      </c>
      <c r="J20" s="132"/>
      <c r="K20" s="132"/>
      <c r="L20" s="132"/>
      <c r="M20" s="104">
        <v>26.71</v>
      </c>
      <c r="N20" s="132"/>
      <c r="O20" s="128"/>
      <c r="P20" s="104"/>
      <c r="Q20" s="128"/>
      <c r="R20" s="128"/>
      <c r="S20" s="132"/>
      <c r="T20" s="128"/>
      <c r="U20" s="128"/>
    </row>
    <row r="21" ht="18" customHeight="1" spans="1:21">
      <c r="A21" s="129"/>
      <c r="B21" s="66" t="s">
        <v>233</v>
      </c>
      <c r="C21" s="66" t="s">
        <v>234</v>
      </c>
      <c r="D21" s="66" t="s">
        <v>83</v>
      </c>
      <c r="E21" s="66" t="s">
        <v>235</v>
      </c>
      <c r="F21" s="66" t="s">
        <v>236</v>
      </c>
      <c r="G21" s="66" t="s">
        <v>237</v>
      </c>
      <c r="H21" s="128">
        <v>2.35</v>
      </c>
      <c r="I21" s="104">
        <v>2.35</v>
      </c>
      <c r="J21" s="132"/>
      <c r="K21" s="132"/>
      <c r="L21" s="132"/>
      <c r="M21" s="104">
        <v>2.35</v>
      </c>
      <c r="N21" s="132"/>
      <c r="O21" s="128"/>
      <c r="P21" s="104"/>
      <c r="Q21" s="128"/>
      <c r="R21" s="128"/>
      <c r="S21" s="132"/>
      <c r="T21" s="128"/>
      <c r="U21" s="128"/>
    </row>
    <row r="22" ht="18" customHeight="1" spans="1:21">
      <c r="A22" s="129"/>
      <c r="B22" s="129"/>
      <c r="C22" s="129"/>
      <c r="D22" s="129"/>
      <c r="E22" s="129"/>
      <c r="F22" s="66" t="s">
        <v>238</v>
      </c>
      <c r="G22" s="66" t="s">
        <v>239</v>
      </c>
      <c r="H22" s="128">
        <v>10.17</v>
      </c>
      <c r="I22" s="104">
        <v>10.17</v>
      </c>
      <c r="J22" s="132"/>
      <c r="K22" s="132"/>
      <c r="L22" s="132"/>
      <c r="M22" s="104">
        <v>10.17</v>
      </c>
      <c r="N22" s="132"/>
      <c r="O22" s="128"/>
      <c r="P22" s="104"/>
      <c r="Q22" s="128"/>
      <c r="R22" s="128"/>
      <c r="S22" s="132"/>
      <c r="T22" s="128"/>
      <c r="U22" s="128"/>
    </row>
    <row r="23" ht="18" customHeight="1" spans="1:21">
      <c r="A23" s="129"/>
      <c r="B23" s="129"/>
      <c r="C23" s="129"/>
      <c r="D23" s="129"/>
      <c r="E23" s="129"/>
      <c r="F23" s="66" t="s">
        <v>240</v>
      </c>
      <c r="G23" s="66" t="s">
        <v>241</v>
      </c>
      <c r="H23" s="128">
        <v>35.1</v>
      </c>
      <c r="I23" s="104">
        <v>35.1</v>
      </c>
      <c r="J23" s="132"/>
      <c r="K23" s="132"/>
      <c r="L23" s="132"/>
      <c r="M23" s="104">
        <v>35.1</v>
      </c>
      <c r="N23" s="132"/>
      <c r="O23" s="128"/>
      <c r="P23" s="104"/>
      <c r="Q23" s="128"/>
      <c r="R23" s="128"/>
      <c r="S23" s="132"/>
      <c r="T23" s="128"/>
      <c r="U23" s="128"/>
    </row>
    <row r="24" ht="18" customHeight="1" spans="1:21">
      <c r="A24" s="129"/>
      <c r="B24" s="129"/>
      <c r="C24" s="129"/>
      <c r="D24" s="129"/>
      <c r="E24" s="129"/>
      <c r="F24" s="66" t="s">
        <v>242</v>
      </c>
      <c r="G24" s="66" t="s">
        <v>243</v>
      </c>
      <c r="H24" s="128">
        <v>4</v>
      </c>
      <c r="I24" s="104">
        <v>4</v>
      </c>
      <c r="J24" s="132"/>
      <c r="K24" s="132"/>
      <c r="L24" s="132"/>
      <c r="M24" s="104">
        <v>4</v>
      </c>
      <c r="N24" s="132"/>
      <c r="O24" s="128"/>
      <c r="P24" s="104"/>
      <c r="Q24" s="128"/>
      <c r="R24" s="128"/>
      <c r="S24" s="132"/>
      <c r="T24" s="128"/>
      <c r="U24" s="128"/>
    </row>
    <row r="25" ht="18" customHeight="1" spans="1:21">
      <c r="A25" s="129"/>
      <c r="B25" s="129"/>
      <c r="C25" s="129"/>
      <c r="D25" s="129"/>
      <c r="E25" s="129"/>
      <c r="F25" s="66" t="s">
        <v>244</v>
      </c>
      <c r="G25" s="66" t="s">
        <v>245</v>
      </c>
      <c r="H25" s="128">
        <v>6.8</v>
      </c>
      <c r="I25" s="104">
        <v>6.8</v>
      </c>
      <c r="J25" s="132"/>
      <c r="K25" s="132"/>
      <c r="L25" s="132"/>
      <c r="M25" s="104">
        <v>6.8</v>
      </c>
      <c r="N25" s="132"/>
      <c r="O25" s="128"/>
      <c r="P25" s="104"/>
      <c r="Q25" s="128"/>
      <c r="R25" s="128"/>
      <c r="S25" s="132"/>
      <c r="T25" s="128"/>
      <c r="U25" s="128"/>
    </row>
    <row r="26" ht="18" customHeight="1" spans="1:21">
      <c r="A26" s="129"/>
      <c r="B26" s="129"/>
      <c r="C26" s="129"/>
      <c r="D26" s="129"/>
      <c r="E26" s="129"/>
      <c r="F26" s="66" t="s">
        <v>246</v>
      </c>
      <c r="G26" s="66" t="s">
        <v>247</v>
      </c>
      <c r="H26" s="128">
        <v>33.66</v>
      </c>
      <c r="I26" s="104">
        <v>33.66</v>
      </c>
      <c r="J26" s="132"/>
      <c r="K26" s="132"/>
      <c r="L26" s="132"/>
      <c r="M26" s="104">
        <v>33.66</v>
      </c>
      <c r="N26" s="132"/>
      <c r="O26" s="128"/>
      <c r="P26" s="104"/>
      <c r="Q26" s="128"/>
      <c r="R26" s="128"/>
      <c r="S26" s="132"/>
      <c r="T26" s="128"/>
      <c r="U26" s="128"/>
    </row>
    <row r="27" ht="18" customHeight="1" spans="1:21">
      <c r="A27" s="129"/>
      <c r="B27" s="129"/>
      <c r="C27" s="129"/>
      <c r="D27" s="129"/>
      <c r="E27" s="129"/>
      <c r="F27" s="66" t="s">
        <v>248</v>
      </c>
      <c r="G27" s="66" t="s">
        <v>249</v>
      </c>
      <c r="H27" s="128">
        <v>35.55</v>
      </c>
      <c r="I27" s="104">
        <v>35.55</v>
      </c>
      <c r="J27" s="132"/>
      <c r="K27" s="132"/>
      <c r="L27" s="132"/>
      <c r="M27" s="104">
        <v>35.55</v>
      </c>
      <c r="N27" s="132"/>
      <c r="O27" s="128"/>
      <c r="P27" s="104"/>
      <c r="Q27" s="128"/>
      <c r="R27" s="128"/>
      <c r="S27" s="132"/>
      <c r="T27" s="128"/>
      <c r="U27" s="128"/>
    </row>
    <row r="28" ht="18" customHeight="1" spans="1:21">
      <c r="A28" s="129"/>
      <c r="B28" s="129"/>
      <c r="C28" s="129"/>
      <c r="D28" s="129"/>
      <c r="E28" s="129"/>
      <c r="F28" s="66" t="s">
        <v>228</v>
      </c>
      <c r="G28" s="66" t="s">
        <v>229</v>
      </c>
      <c r="H28" s="128">
        <v>18.21</v>
      </c>
      <c r="I28" s="104">
        <v>18.21</v>
      </c>
      <c r="J28" s="132"/>
      <c r="K28" s="132"/>
      <c r="L28" s="132"/>
      <c r="M28" s="104">
        <v>18.21</v>
      </c>
      <c r="N28" s="132"/>
      <c r="O28" s="128"/>
      <c r="P28" s="104"/>
      <c r="Q28" s="128"/>
      <c r="R28" s="128"/>
      <c r="S28" s="132"/>
      <c r="T28" s="128"/>
      <c r="U28" s="128"/>
    </row>
    <row r="29" ht="18" customHeight="1" spans="1:21">
      <c r="A29" s="129"/>
      <c r="B29" s="129"/>
      <c r="C29" s="129"/>
      <c r="D29" s="129"/>
      <c r="E29" s="129"/>
      <c r="F29" s="66" t="s">
        <v>250</v>
      </c>
      <c r="G29" s="66" t="s">
        <v>251</v>
      </c>
      <c r="H29" s="128">
        <v>16.28</v>
      </c>
      <c r="I29" s="104">
        <v>16.28</v>
      </c>
      <c r="J29" s="132"/>
      <c r="K29" s="132"/>
      <c r="L29" s="132"/>
      <c r="M29" s="104">
        <v>16.28</v>
      </c>
      <c r="N29" s="132"/>
      <c r="O29" s="128"/>
      <c r="P29" s="104"/>
      <c r="Q29" s="128"/>
      <c r="R29" s="128"/>
      <c r="S29" s="132"/>
      <c r="T29" s="128"/>
      <c r="U29" s="128"/>
    </row>
    <row r="30" ht="18" customHeight="1" spans="1:21">
      <c r="A30" s="129"/>
      <c r="B30" s="129"/>
      <c r="C30" s="129"/>
      <c r="D30" s="129"/>
      <c r="E30" s="129"/>
      <c r="F30" s="66" t="s">
        <v>252</v>
      </c>
      <c r="G30" s="66" t="s">
        <v>253</v>
      </c>
      <c r="H30" s="128">
        <v>18.6</v>
      </c>
      <c r="I30" s="104">
        <v>18.6</v>
      </c>
      <c r="J30" s="132"/>
      <c r="K30" s="132"/>
      <c r="L30" s="132"/>
      <c r="M30" s="104">
        <v>18.6</v>
      </c>
      <c r="N30" s="132"/>
      <c r="O30" s="128"/>
      <c r="P30" s="104"/>
      <c r="Q30" s="128"/>
      <c r="R30" s="128"/>
      <c r="S30" s="132"/>
      <c r="T30" s="128"/>
      <c r="U30" s="128"/>
    </row>
    <row r="31" ht="18" customHeight="1" spans="1:21">
      <c r="A31" s="129"/>
      <c r="B31" s="129"/>
      <c r="C31" s="129"/>
      <c r="D31" s="129"/>
      <c r="E31" s="129"/>
      <c r="F31" s="66" t="s">
        <v>254</v>
      </c>
      <c r="G31" s="66" t="s">
        <v>255</v>
      </c>
      <c r="H31" s="128">
        <v>203.28</v>
      </c>
      <c r="I31" s="104">
        <v>203.28</v>
      </c>
      <c r="J31" s="132"/>
      <c r="K31" s="132"/>
      <c r="L31" s="132"/>
      <c r="M31" s="104">
        <v>203.28</v>
      </c>
      <c r="N31" s="132"/>
      <c r="O31" s="128"/>
      <c r="P31" s="104"/>
      <c r="Q31" s="128"/>
      <c r="R31" s="128"/>
      <c r="S31" s="132"/>
      <c r="T31" s="128"/>
      <c r="U31" s="128"/>
    </row>
    <row r="32" ht="18" customHeight="1" spans="1:21">
      <c r="A32" s="129"/>
      <c r="B32" s="129"/>
      <c r="C32" s="129"/>
      <c r="D32" s="129"/>
      <c r="E32" s="129"/>
      <c r="F32" s="66" t="s">
        <v>256</v>
      </c>
      <c r="G32" s="66" t="s">
        <v>257</v>
      </c>
      <c r="H32" s="128">
        <v>71.5</v>
      </c>
      <c r="I32" s="104">
        <v>71.5</v>
      </c>
      <c r="J32" s="132"/>
      <c r="K32" s="132"/>
      <c r="L32" s="132"/>
      <c r="M32" s="104">
        <v>71.5</v>
      </c>
      <c r="N32" s="132"/>
      <c r="O32" s="128"/>
      <c r="P32" s="104"/>
      <c r="Q32" s="128"/>
      <c r="R32" s="128"/>
      <c r="S32" s="132"/>
      <c r="T32" s="128"/>
      <c r="U32" s="128"/>
    </row>
    <row r="33" ht="18" customHeight="1" spans="1:21">
      <c r="A33" s="129"/>
      <c r="B33" s="129"/>
      <c r="C33" s="129"/>
      <c r="D33" s="129"/>
      <c r="E33" s="129"/>
      <c r="F33" s="66" t="s">
        <v>258</v>
      </c>
      <c r="G33" s="66" t="s">
        <v>164</v>
      </c>
      <c r="H33" s="128">
        <v>3</v>
      </c>
      <c r="I33" s="104">
        <v>3</v>
      </c>
      <c r="J33" s="132"/>
      <c r="K33" s="132"/>
      <c r="L33" s="132"/>
      <c r="M33" s="104">
        <v>3</v>
      </c>
      <c r="N33" s="132"/>
      <c r="O33" s="128"/>
      <c r="P33" s="104"/>
      <c r="Q33" s="128"/>
      <c r="R33" s="128"/>
      <c r="S33" s="132"/>
      <c r="T33" s="128"/>
      <c r="U33" s="128"/>
    </row>
    <row r="34" ht="18" customHeight="1" spans="1:21">
      <c r="A34" s="129"/>
      <c r="B34" s="129"/>
      <c r="C34" s="129"/>
      <c r="D34" s="129"/>
      <c r="E34" s="129"/>
      <c r="F34" s="66" t="s">
        <v>259</v>
      </c>
      <c r="G34" s="66" t="s">
        <v>260</v>
      </c>
      <c r="H34" s="128">
        <v>26.71</v>
      </c>
      <c r="I34" s="104">
        <v>26.71</v>
      </c>
      <c r="J34" s="132"/>
      <c r="K34" s="132"/>
      <c r="L34" s="132"/>
      <c r="M34" s="104">
        <v>26.71</v>
      </c>
      <c r="N34" s="132"/>
      <c r="O34" s="128"/>
      <c r="P34" s="104"/>
      <c r="Q34" s="128"/>
      <c r="R34" s="128"/>
      <c r="S34" s="132"/>
      <c r="T34" s="128"/>
      <c r="U34" s="128"/>
    </row>
    <row r="35" ht="18" customHeight="1" spans="1:21">
      <c r="A35" s="129"/>
      <c r="B35" s="129"/>
      <c r="C35" s="129"/>
      <c r="D35" s="129"/>
      <c r="E35" s="129"/>
      <c r="F35" s="66" t="s">
        <v>261</v>
      </c>
      <c r="G35" s="66" t="s">
        <v>262</v>
      </c>
      <c r="H35" s="128">
        <v>61.81</v>
      </c>
      <c r="I35" s="104">
        <v>61.81</v>
      </c>
      <c r="J35" s="132"/>
      <c r="K35" s="132"/>
      <c r="L35" s="132"/>
      <c r="M35" s="104">
        <v>61.81</v>
      </c>
      <c r="N35" s="132"/>
      <c r="O35" s="128"/>
      <c r="P35" s="104"/>
      <c r="Q35" s="128"/>
      <c r="R35" s="128"/>
      <c r="S35" s="132"/>
      <c r="T35" s="128"/>
      <c r="U35" s="128"/>
    </row>
    <row r="36" ht="18" customHeight="1" spans="1:21">
      <c r="A36" s="129"/>
      <c r="B36" s="129"/>
      <c r="C36" s="129"/>
      <c r="D36" s="66" t="s">
        <v>93</v>
      </c>
      <c r="E36" s="66" t="s">
        <v>263</v>
      </c>
      <c r="F36" s="66" t="s">
        <v>261</v>
      </c>
      <c r="G36" s="66" t="s">
        <v>262</v>
      </c>
      <c r="H36" s="128">
        <v>1.02</v>
      </c>
      <c r="I36" s="104">
        <v>1.02</v>
      </c>
      <c r="J36" s="132"/>
      <c r="K36" s="132"/>
      <c r="L36" s="132"/>
      <c r="M36" s="104">
        <v>1.02</v>
      </c>
      <c r="N36" s="132"/>
      <c r="O36" s="128"/>
      <c r="P36" s="104"/>
      <c r="Q36" s="128"/>
      <c r="R36" s="128"/>
      <c r="S36" s="132"/>
      <c r="T36" s="128"/>
      <c r="U36" s="128"/>
    </row>
    <row r="37" ht="18" customHeight="1" spans="1:21">
      <c r="A37" s="129"/>
      <c r="B37" s="66" t="s">
        <v>264</v>
      </c>
      <c r="C37" s="66" t="s">
        <v>265</v>
      </c>
      <c r="D37" s="66" t="s">
        <v>93</v>
      </c>
      <c r="E37" s="66" t="s">
        <v>263</v>
      </c>
      <c r="F37" s="66" t="s">
        <v>266</v>
      </c>
      <c r="G37" s="66" t="s">
        <v>267</v>
      </c>
      <c r="H37" s="128">
        <v>44.88</v>
      </c>
      <c r="I37" s="104">
        <v>44.88</v>
      </c>
      <c r="J37" s="132"/>
      <c r="K37" s="132"/>
      <c r="L37" s="132"/>
      <c r="M37" s="104">
        <v>44.88</v>
      </c>
      <c r="N37" s="132"/>
      <c r="O37" s="128"/>
      <c r="P37" s="104"/>
      <c r="Q37" s="128"/>
      <c r="R37" s="128"/>
      <c r="S37" s="132"/>
      <c r="T37" s="128"/>
      <c r="U37" s="128"/>
    </row>
    <row r="38" ht="18" customHeight="1" spans="1:21">
      <c r="A38" s="102" t="s">
        <v>111</v>
      </c>
      <c r="B38" s="103" t="s">
        <v>111</v>
      </c>
      <c r="C38" s="130"/>
      <c r="D38" s="130"/>
      <c r="E38" s="130"/>
      <c r="F38" s="130"/>
      <c r="G38" s="130"/>
      <c r="H38" s="104">
        <v>1694.08</v>
      </c>
      <c r="I38" s="104">
        <v>1694.08</v>
      </c>
      <c r="J38" s="65"/>
      <c r="K38" s="65"/>
      <c r="L38" s="65"/>
      <c r="M38" s="104">
        <v>1694.08</v>
      </c>
      <c r="N38" s="65"/>
      <c r="O38" s="104"/>
      <c r="P38" s="104"/>
      <c r="Q38" s="104"/>
      <c r="R38" s="104"/>
      <c r="S38" s="65"/>
      <c r="T38" s="104"/>
      <c r="U38" s="104"/>
    </row>
  </sheetData>
  <mergeCells count="26">
    <mergeCell ref="A2:U2"/>
    <mergeCell ref="A3:I3"/>
    <mergeCell ref="H4:U4"/>
    <mergeCell ref="I5:N5"/>
    <mergeCell ref="P5:U5"/>
    <mergeCell ref="I6:J6"/>
    <mergeCell ref="A38:B38"/>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3"/>
  <sheetViews>
    <sheetView workbookViewId="0">
      <selection activeCell="R10" sqref="R10"/>
    </sheetView>
  </sheetViews>
  <sheetFormatPr defaultColWidth="10.6666666666667" defaultRowHeight="14.25" customHeight="1"/>
  <cols>
    <col min="1" max="4" width="12" style="30" customWidth="1"/>
    <col min="5" max="5" width="13" style="30" customWidth="1"/>
    <col min="6" max="6" width="11.6666666666667" style="30" customWidth="1"/>
    <col min="7" max="7" width="11.5" style="30" customWidth="1"/>
    <col min="8" max="8" width="11.8333333333333" style="30" customWidth="1"/>
    <col min="9" max="10" width="7" style="30" customWidth="1"/>
    <col min="11" max="11" width="10.8333333333333" style="30" customWidth="1"/>
    <col min="12" max="12" width="12.5" style="30" customWidth="1"/>
    <col min="13" max="15" width="13" style="30" customWidth="1"/>
    <col min="16" max="16" width="14.1666666666667" style="30" customWidth="1"/>
    <col min="17" max="17" width="11.6666666666667" style="30" customWidth="1"/>
    <col min="18" max="18" width="12.3333333333333" style="30" customWidth="1"/>
    <col min="19" max="19" width="12" style="30" customWidth="1"/>
    <col min="20" max="20" width="12.1666666666667" style="30" customWidth="1"/>
    <col min="21" max="22" width="13" style="30" customWidth="1"/>
    <col min="23" max="23" width="10.6666666666667" style="30" customWidth="1"/>
    <col min="24" max="24" width="12" style="30" customWidth="1"/>
    <col min="25" max="27" width="13.6666666666667" style="30" customWidth="1"/>
    <col min="28" max="28" width="12" style="30" customWidth="1"/>
    <col min="29" max="29" width="10.6666666666667" style="2" customWidth="1"/>
    <col min="30" max="16384" width="10.6666666666667" style="2"/>
  </cols>
  <sheetData>
    <row r="1" ht="13.5" customHeight="1" spans="5:28">
      <c r="E1" s="92"/>
      <c r="F1" s="92"/>
      <c r="G1" s="92"/>
      <c r="H1" s="92"/>
      <c r="AB1" s="3"/>
    </row>
    <row r="2" ht="51.75" customHeight="1" spans="1:28">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row>
    <row r="3" s="50" customFormat="1" ht="24" customHeight="1" spans="1:28">
      <c r="A3" s="23" t="s">
        <v>1</v>
      </c>
      <c r="B3" s="23"/>
      <c r="C3" s="5"/>
      <c r="D3" s="5"/>
      <c r="E3" s="5"/>
      <c r="F3" s="5"/>
      <c r="G3" s="5"/>
      <c r="H3" s="5"/>
      <c r="AB3" s="91" t="s">
        <v>160</v>
      </c>
    </row>
    <row r="4" ht="15.75" customHeight="1" spans="1:28">
      <c r="A4" s="110" t="s">
        <v>269</v>
      </c>
      <c r="B4" s="110" t="s">
        <v>169</v>
      </c>
      <c r="C4" s="110" t="s">
        <v>170</v>
      </c>
      <c r="D4" s="110" t="s">
        <v>270</v>
      </c>
      <c r="E4" s="110" t="s">
        <v>171</v>
      </c>
      <c r="F4" s="110" t="s">
        <v>172</v>
      </c>
      <c r="G4" s="110" t="s">
        <v>271</v>
      </c>
      <c r="H4" s="110" t="s">
        <v>272</v>
      </c>
      <c r="I4" s="110" t="s">
        <v>51</v>
      </c>
      <c r="J4" s="37" t="s">
        <v>273</v>
      </c>
      <c r="K4" s="38"/>
      <c r="L4" s="38"/>
      <c r="M4" s="38"/>
      <c r="N4" s="38"/>
      <c r="O4" s="38"/>
      <c r="P4" s="38"/>
      <c r="Q4" s="38"/>
      <c r="R4" s="67"/>
      <c r="S4" s="37" t="s">
        <v>274</v>
      </c>
      <c r="T4" s="38"/>
      <c r="U4" s="67"/>
      <c r="V4" s="56" t="s">
        <v>57</v>
      </c>
      <c r="W4" s="37" t="s">
        <v>63</v>
      </c>
      <c r="X4" s="38"/>
      <c r="Y4" s="38"/>
      <c r="Z4" s="38"/>
      <c r="AA4" s="38"/>
      <c r="AB4" s="67"/>
    </row>
    <row r="5" ht="17.25" customHeight="1" spans="1:28">
      <c r="A5" s="111"/>
      <c r="B5" s="111"/>
      <c r="C5" s="111"/>
      <c r="D5" s="111"/>
      <c r="E5" s="111"/>
      <c r="F5" s="111"/>
      <c r="G5" s="111"/>
      <c r="H5" s="111"/>
      <c r="I5" s="111"/>
      <c r="J5" s="37" t="s">
        <v>54</v>
      </c>
      <c r="K5" s="38"/>
      <c r="L5" s="38"/>
      <c r="M5" s="38"/>
      <c r="N5" s="38"/>
      <c r="O5" s="38"/>
      <c r="P5" s="67"/>
      <c r="Q5" s="56" t="s">
        <v>55</v>
      </c>
      <c r="R5" s="56" t="s">
        <v>56</v>
      </c>
      <c r="S5" s="56" t="s">
        <v>54</v>
      </c>
      <c r="T5" s="56" t="s">
        <v>55</v>
      </c>
      <c r="U5" s="56" t="s">
        <v>56</v>
      </c>
      <c r="V5" s="59"/>
      <c r="W5" s="56" t="s">
        <v>53</v>
      </c>
      <c r="X5" s="56" t="s">
        <v>58</v>
      </c>
      <c r="Y5" s="56" t="s">
        <v>275</v>
      </c>
      <c r="Z5" s="56" t="s">
        <v>60</v>
      </c>
      <c r="AA5" s="56" t="s">
        <v>61</v>
      </c>
      <c r="AB5" s="56" t="s">
        <v>62</v>
      </c>
    </row>
    <row r="6" ht="19.5" customHeight="1" spans="1:28">
      <c r="A6" s="111"/>
      <c r="B6" s="111"/>
      <c r="C6" s="111"/>
      <c r="D6" s="111"/>
      <c r="E6" s="111"/>
      <c r="F6" s="111"/>
      <c r="G6" s="111"/>
      <c r="H6" s="111"/>
      <c r="I6" s="111"/>
      <c r="J6" s="119" t="s">
        <v>53</v>
      </c>
      <c r="K6" s="77"/>
      <c r="L6" s="56" t="s">
        <v>276</v>
      </c>
      <c r="M6" s="56" t="s">
        <v>277</v>
      </c>
      <c r="N6" s="56" t="s">
        <v>278</v>
      </c>
      <c r="O6" s="56" t="s">
        <v>279</v>
      </c>
      <c r="P6" s="56" t="s">
        <v>280</v>
      </c>
      <c r="Q6" s="59"/>
      <c r="R6" s="59"/>
      <c r="S6" s="59"/>
      <c r="T6" s="59"/>
      <c r="U6" s="59"/>
      <c r="V6" s="59"/>
      <c r="W6" s="59"/>
      <c r="X6" s="59"/>
      <c r="Y6" s="59"/>
      <c r="Z6" s="59"/>
      <c r="AA6" s="59"/>
      <c r="AB6" s="59"/>
    </row>
    <row r="7" ht="40.5" customHeight="1" spans="1:28">
      <c r="A7" s="112"/>
      <c r="B7" s="112"/>
      <c r="C7" s="112"/>
      <c r="D7" s="112"/>
      <c r="E7" s="112"/>
      <c r="F7" s="112"/>
      <c r="G7" s="112"/>
      <c r="H7" s="112"/>
      <c r="I7" s="112"/>
      <c r="J7" s="120" t="s">
        <v>53</v>
      </c>
      <c r="K7" s="120" t="s">
        <v>281</v>
      </c>
      <c r="L7" s="61"/>
      <c r="M7" s="61"/>
      <c r="N7" s="61"/>
      <c r="O7" s="61"/>
      <c r="P7" s="61"/>
      <c r="Q7" s="61"/>
      <c r="R7" s="61"/>
      <c r="S7" s="61"/>
      <c r="T7" s="61"/>
      <c r="U7" s="61"/>
      <c r="V7" s="61"/>
      <c r="W7" s="61"/>
      <c r="X7" s="61"/>
      <c r="Y7" s="61"/>
      <c r="Z7" s="61"/>
      <c r="AA7" s="61"/>
      <c r="AB7" s="61"/>
    </row>
    <row r="8" ht="15" customHeight="1" spans="1:28">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c r="X8" s="113">
        <v>24</v>
      </c>
      <c r="Y8" s="113">
        <v>25</v>
      </c>
      <c r="Z8" s="113">
        <v>26</v>
      </c>
      <c r="AA8" s="113">
        <v>27</v>
      </c>
      <c r="AB8" s="113">
        <v>28</v>
      </c>
    </row>
    <row r="9" ht="18.75" customHeight="1" spans="1:28">
      <c r="A9" s="82" t="s">
        <v>282</v>
      </c>
      <c r="B9" s="82" t="s">
        <v>283</v>
      </c>
      <c r="C9" s="82" t="s">
        <v>284</v>
      </c>
      <c r="D9" s="82" t="s">
        <v>65</v>
      </c>
      <c r="E9" s="82" t="s">
        <v>81</v>
      </c>
      <c r="F9" s="82" t="s">
        <v>285</v>
      </c>
      <c r="G9" s="82" t="s">
        <v>248</v>
      </c>
      <c r="H9" s="82" t="s">
        <v>249</v>
      </c>
      <c r="I9" s="121"/>
      <c r="J9" s="122">
        <v>10.01</v>
      </c>
      <c r="K9" s="122">
        <v>10.01</v>
      </c>
      <c r="L9" s="122">
        <v>10.01</v>
      </c>
      <c r="M9" s="122"/>
      <c r="N9" s="122"/>
      <c r="O9" s="122"/>
      <c r="P9" s="122"/>
      <c r="Q9" s="121"/>
      <c r="R9" s="122"/>
      <c r="S9" s="123"/>
      <c r="T9" s="123"/>
      <c r="U9" s="123"/>
      <c r="V9" s="122"/>
      <c r="W9" s="121"/>
      <c r="X9" s="122"/>
      <c r="Y9" s="122"/>
      <c r="Z9" s="123"/>
      <c r="AA9" s="122"/>
      <c r="AB9" s="122"/>
    </row>
    <row r="10" ht="18.75" customHeight="1" spans="1:28">
      <c r="A10" s="82" t="s">
        <v>286</v>
      </c>
      <c r="B10" s="82" t="s">
        <v>287</v>
      </c>
      <c r="C10" s="82" t="s">
        <v>288</v>
      </c>
      <c r="D10" s="114"/>
      <c r="E10" s="82" t="s">
        <v>83</v>
      </c>
      <c r="F10" s="82" t="s">
        <v>235</v>
      </c>
      <c r="G10" s="82" t="s">
        <v>248</v>
      </c>
      <c r="H10" s="82" t="s">
        <v>249</v>
      </c>
      <c r="I10" s="121"/>
      <c r="J10" s="122">
        <v>11.49</v>
      </c>
      <c r="K10" s="122">
        <v>11.49</v>
      </c>
      <c r="L10" s="122">
        <v>11.49</v>
      </c>
      <c r="M10" s="122"/>
      <c r="N10" s="122"/>
      <c r="O10" s="122"/>
      <c r="P10" s="122"/>
      <c r="Q10" s="121"/>
      <c r="R10" s="122"/>
      <c r="S10" s="114"/>
      <c r="T10" s="114"/>
      <c r="U10" s="114"/>
      <c r="V10" s="122"/>
      <c r="W10" s="121"/>
      <c r="X10" s="122"/>
      <c r="Y10" s="122"/>
      <c r="Z10" s="114"/>
      <c r="AA10" s="122"/>
      <c r="AB10" s="122"/>
    </row>
    <row r="11" ht="18.75" customHeight="1" spans="1:28">
      <c r="A11" s="82" t="s">
        <v>286</v>
      </c>
      <c r="B11" s="82" t="s">
        <v>289</v>
      </c>
      <c r="C11" s="82" t="s">
        <v>290</v>
      </c>
      <c r="D11" s="114"/>
      <c r="E11" s="82" t="s">
        <v>85</v>
      </c>
      <c r="F11" s="82" t="s">
        <v>291</v>
      </c>
      <c r="G11" s="82" t="s">
        <v>238</v>
      </c>
      <c r="H11" s="82" t="s">
        <v>239</v>
      </c>
      <c r="I11" s="121"/>
      <c r="J11" s="122">
        <v>2.5</v>
      </c>
      <c r="K11" s="122">
        <v>2.5</v>
      </c>
      <c r="L11" s="122">
        <v>2.5</v>
      </c>
      <c r="M11" s="122"/>
      <c r="N11" s="122"/>
      <c r="O11" s="122"/>
      <c r="P11" s="122"/>
      <c r="Q11" s="121"/>
      <c r="R11" s="122"/>
      <c r="S11" s="114"/>
      <c r="T11" s="114"/>
      <c r="U11" s="114"/>
      <c r="V11" s="122"/>
      <c r="W11" s="121"/>
      <c r="X11" s="122"/>
      <c r="Y11" s="122"/>
      <c r="Z11" s="114"/>
      <c r="AA11" s="122"/>
      <c r="AB11" s="122"/>
    </row>
    <row r="12" ht="18.75" customHeight="1" spans="1:28">
      <c r="A12" s="114"/>
      <c r="B12" s="114"/>
      <c r="C12" s="114"/>
      <c r="D12" s="114"/>
      <c r="E12" s="114"/>
      <c r="F12" s="114"/>
      <c r="G12" s="82" t="s">
        <v>240</v>
      </c>
      <c r="H12" s="82" t="s">
        <v>241</v>
      </c>
      <c r="I12" s="121"/>
      <c r="J12" s="122">
        <v>49</v>
      </c>
      <c r="K12" s="122">
        <v>49</v>
      </c>
      <c r="L12" s="122">
        <v>49</v>
      </c>
      <c r="M12" s="122"/>
      <c r="N12" s="122"/>
      <c r="O12" s="122"/>
      <c r="P12" s="122"/>
      <c r="Q12" s="121"/>
      <c r="R12" s="122"/>
      <c r="S12" s="114"/>
      <c r="T12" s="114"/>
      <c r="U12" s="114"/>
      <c r="V12" s="122"/>
      <c r="W12" s="121"/>
      <c r="X12" s="122"/>
      <c r="Y12" s="122"/>
      <c r="Z12" s="114"/>
      <c r="AA12" s="122"/>
      <c r="AB12" s="122"/>
    </row>
    <row r="13" ht="18.75" customHeight="1" spans="1:28">
      <c r="A13" s="114"/>
      <c r="B13" s="114"/>
      <c r="C13" s="114"/>
      <c r="D13" s="114"/>
      <c r="E13" s="114"/>
      <c r="F13" s="114"/>
      <c r="G13" s="82" t="s">
        <v>242</v>
      </c>
      <c r="H13" s="82" t="s">
        <v>243</v>
      </c>
      <c r="I13" s="121"/>
      <c r="J13" s="122">
        <v>10</v>
      </c>
      <c r="K13" s="122">
        <v>10</v>
      </c>
      <c r="L13" s="122">
        <v>10</v>
      </c>
      <c r="M13" s="122"/>
      <c r="N13" s="122"/>
      <c r="O13" s="122"/>
      <c r="P13" s="122"/>
      <c r="Q13" s="121"/>
      <c r="R13" s="122"/>
      <c r="S13" s="114"/>
      <c r="T13" s="114"/>
      <c r="U13" s="114"/>
      <c r="V13" s="122"/>
      <c r="W13" s="121"/>
      <c r="X13" s="122"/>
      <c r="Y13" s="122"/>
      <c r="Z13" s="114"/>
      <c r="AA13" s="122"/>
      <c r="AB13" s="122"/>
    </row>
    <row r="14" ht="18.75" customHeight="1" spans="1:28">
      <c r="A14" s="114"/>
      <c r="B14" s="114"/>
      <c r="C14" s="114"/>
      <c r="D14" s="114"/>
      <c r="E14" s="114"/>
      <c r="F14" s="114"/>
      <c r="G14" s="82" t="s">
        <v>246</v>
      </c>
      <c r="H14" s="82" t="s">
        <v>247</v>
      </c>
      <c r="I14" s="121"/>
      <c r="J14" s="122">
        <v>36</v>
      </c>
      <c r="K14" s="122">
        <v>36</v>
      </c>
      <c r="L14" s="122">
        <v>36</v>
      </c>
      <c r="M14" s="122"/>
      <c r="N14" s="122"/>
      <c r="O14" s="122"/>
      <c r="P14" s="122"/>
      <c r="Q14" s="121"/>
      <c r="R14" s="122"/>
      <c r="S14" s="114"/>
      <c r="T14" s="114"/>
      <c r="U14" s="114"/>
      <c r="V14" s="122"/>
      <c r="W14" s="121"/>
      <c r="X14" s="122"/>
      <c r="Y14" s="122"/>
      <c r="Z14" s="114"/>
      <c r="AA14" s="122"/>
      <c r="AB14" s="122"/>
    </row>
    <row r="15" ht="18.75" customHeight="1" spans="1:28">
      <c r="A15" s="114"/>
      <c r="B15" s="114"/>
      <c r="C15" s="114"/>
      <c r="D15" s="114"/>
      <c r="E15" s="114"/>
      <c r="F15" s="114"/>
      <c r="G15" s="82" t="s">
        <v>292</v>
      </c>
      <c r="H15" s="82" t="s">
        <v>293</v>
      </c>
      <c r="I15" s="121"/>
      <c r="J15" s="122">
        <v>64.8</v>
      </c>
      <c r="K15" s="122">
        <v>64.8</v>
      </c>
      <c r="L15" s="122">
        <v>64.8</v>
      </c>
      <c r="M15" s="122"/>
      <c r="N15" s="122"/>
      <c r="O15" s="122"/>
      <c r="P15" s="122"/>
      <c r="Q15" s="121"/>
      <c r="R15" s="122"/>
      <c r="S15" s="114"/>
      <c r="T15" s="114"/>
      <c r="U15" s="114"/>
      <c r="V15" s="122"/>
      <c r="W15" s="121"/>
      <c r="X15" s="122"/>
      <c r="Y15" s="122"/>
      <c r="Z15" s="114"/>
      <c r="AA15" s="122"/>
      <c r="AB15" s="122"/>
    </row>
    <row r="16" ht="18.75" customHeight="1" spans="1:28">
      <c r="A16" s="114"/>
      <c r="B16" s="114"/>
      <c r="C16" s="114"/>
      <c r="D16" s="114"/>
      <c r="E16" s="114"/>
      <c r="F16" s="114"/>
      <c r="G16" s="82" t="s">
        <v>250</v>
      </c>
      <c r="H16" s="82" t="s">
        <v>251</v>
      </c>
      <c r="I16" s="121"/>
      <c r="J16" s="122">
        <v>3</v>
      </c>
      <c r="K16" s="122">
        <v>3</v>
      </c>
      <c r="L16" s="122">
        <v>3</v>
      </c>
      <c r="M16" s="122"/>
      <c r="N16" s="122"/>
      <c r="O16" s="122"/>
      <c r="P16" s="122"/>
      <c r="Q16" s="121"/>
      <c r="R16" s="122"/>
      <c r="S16" s="114"/>
      <c r="T16" s="114"/>
      <c r="U16" s="114"/>
      <c r="V16" s="122"/>
      <c r="W16" s="121"/>
      <c r="X16" s="122"/>
      <c r="Y16" s="122"/>
      <c r="Z16" s="114"/>
      <c r="AA16" s="122"/>
      <c r="AB16" s="122"/>
    </row>
    <row r="17" ht="18.75" customHeight="1" spans="1:28">
      <c r="A17" s="82" t="s">
        <v>286</v>
      </c>
      <c r="B17" s="82" t="s">
        <v>294</v>
      </c>
      <c r="C17" s="82" t="s">
        <v>295</v>
      </c>
      <c r="D17" s="114"/>
      <c r="E17" s="82" t="s">
        <v>83</v>
      </c>
      <c r="F17" s="82" t="s">
        <v>235</v>
      </c>
      <c r="G17" s="82" t="s">
        <v>296</v>
      </c>
      <c r="H17" s="82" t="s">
        <v>297</v>
      </c>
      <c r="I17" s="121"/>
      <c r="J17" s="122"/>
      <c r="K17" s="122"/>
      <c r="L17" s="122"/>
      <c r="M17" s="122"/>
      <c r="N17" s="122"/>
      <c r="O17" s="122"/>
      <c r="P17" s="122"/>
      <c r="Q17" s="121"/>
      <c r="R17" s="122"/>
      <c r="S17" s="114"/>
      <c r="T17" s="114"/>
      <c r="U17" s="114"/>
      <c r="V17" s="122"/>
      <c r="W17" s="121">
        <v>7.2</v>
      </c>
      <c r="X17" s="122"/>
      <c r="Y17" s="122">
        <v>7.2</v>
      </c>
      <c r="Z17" s="114"/>
      <c r="AA17" s="122"/>
      <c r="AB17" s="122"/>
    </row>
    <row r="18" ht="18.75" customHeight="1" spans="1:28">
      <c r="A18" s="114"/>
      <c r="B18" s="114"/>
      <c r="C18" s="114"/>
      <c r="D18" s="114"/>
      <c r="E18" s="114"/>
      <c r="F18" s="114"/>
      <c r="G18" s="82" t="s">
        <v>292</v>
      </c>
      <c r="H18" s="82" t="s">
        <v>293</v>
      </c>
      <c r="I18" s="121"/>
      <c r="J18" s="122"/>
      <c r="K18" s="122"/>
      <c r="L18" s="122"/>
      <c r="M18" s="122"/>
      <c r="N18" s="122"/>
      <c r="O18" s="122"/>
      <c r="P18" s="122"/>
      <c r="Q18" s="121"/>
      <c r="R18" s="122"/>
      <c r="S18" s="114"/>
      <c r="T18" s="114"/>
      <c r="U18" s="114"/>
      <c r="V18" s="122"/>
      <c r="W18" s="121">
        <v>290.89</v>
      </c>
      <c r="X18" s="122"/>
      <c r="Y18" s="122">
        <v>290.89</v>
      </c>
      <c r="Z18" s="114"/>
      <c r="AA18" s="122"/>
      <c r="AB18" s="122"/>
    </row>
    <row r="19" ht="18.75" customHeight="1" spans="1:28">
      <c r="A19" s="114"/>
      <c r="B19" s="114"/>
      <c r="C19" s="114"/>
      <c r="D19" s="114"/>
      <c r="E19" s="114"/>
      <c r="F19" s="114"/>
      <c r="G19" s="82" t="s">
        <v>232</v>
      </c>
      <c r="H19" s="82" t="s">
        <v>231</v>
      </c>
      <c r="I19" s="121"/>
      <c r="J19" s="122"/>
      <c r="K19" s="122"/>
      <c r="L19" s="122"/>
      <c r="M19" s="122"/>
      <c r="N19" s="122"/>
      <c r="O19" s="122"/>
      <c r="P19" s="122"/>
      <c r="Q19" s="121"/>
      <c r="R19" s="122"/>
      <c r="S19" s="114"/>
      <c r="T19" s="114"/>
      <c r="U19" s="114"/>
      <c r="V19" s="122"/>
      <c r="W19" s="121">
        <v>5.3</v>
      </c>
      <c r="X19" s="122"/>
      <c r="Y19" s="122">
        <v>5.3</v>
      </c>
      <c r="Z19" s="114"/>
      <c r="AA19" s="122"/>
      <c r="AB19" s="122"/>
    </row>
    <row r="20" ht="18.75" customHeight="1" spans="1:28">
      <c r="A20" s="114"/>
      <c r="B20" s="114"/>
      <c r="C20" s="114"/>
      <c r="D20" s="114"/>
      <c r="E20" s="114"/>
      <c r="F20" s="114"/>
      <c r="G20" s="82" t="s">
        <v>259</v>
      </c>
      <c r="H20" s="82" t="s">
        <v>260</v>
      </c>
      <c r="I20" s="121"/>
      <c r="J20" s="122"/>
      <c r="K20" s="122"/>
      <c r="L20" s="122"/>
      <c r="M20" s="122"/>
      <c r="N20" s="122"/>
      <c r="O20" s="122"/>
      <c r="P20" s="122"/>
      <c r="Q20" s="121"/>
      <c r="R20" s="122"/>
      <c r="S20" s="114"/>
      <c r="T20" s="114"/>
      <c r="U20" s="114"/>
      <c r="V20" s="122"/>
      <c r="W20" s="121">
        <v>5.3</v>
      </c>
      <c r="X20" s="122"/>
      <c r="Y20" s="122">
        <v>5.3</v>
      </c>
      <c r="Z20" s="114"/>
      <c r="AA20" s="122"/>
      <c r="AB20" s="122"/>
    </row>
    <row r="21" ht="18.75" customHeight="1" spans="1:28">
      <c r="A21" s="114"/>
      <c r="B21" s="114"/>
      <c r="C21" s="114"/>
      <c r="D21" s="114"/>
      <c r="E21" s="114"/>
      <c r="F21" s="114"/>
      <c r="G21" s="82" t="s">
        <v>298</v>
      </c>
      <c r="H21" s="82" t="s">
        <v>299</v>
      </c>
      <c r="I21" s="121"/>
      <c r="J21" s="122"/>
      <c r="K21" s="122"/>
      <c r="L21" s="122"/>
      <c r="M21" s="122"/>
      <c r="N21" s="122"/>
      <c r="O21" s="122"/>
      <c r="P21" s="122"/>
      <c r="Q21" s="121"/>
      <c r="R21" s="122"/>
      <c r="S21" s="114"/>
      <c r="T21" s="114"/>
      <c r="U21" s="114"/>
      <c r="V21" s="122"/>
      <c r="W21" s="121">
        <v>16.31</v>
      </c>
      <c r="X21" s="122"/>
      <c r="Y21" s="122">
        <v>16.31</v>
      </c>
      <c r="Z21" s="114"/>
      <c r="AA21" s="122"/>
      <c r="AB21" s="122"/>
    </row>
    <row r="22" ht="18.75" customHeight="1" spans="1:28">
      <c r="A22" s="114"/>
      <c r="B22" s="114"/>
      <c r="C22" s="114"/>
      <c r="D22" s="114"/>
      <c r="E22" s="114"/>
      <c r="F22" s="114"/>
      <c r="G22" s="82" t="s">
        <v>254</v>
      </c>
      <c r="H22" s="82" t="s">
        <v>255</v>
      </c>
      <c r="I22" s="121"/>
      <c r="J22" s="122"/>
      <c r="K22" s="122"/>
      <c r="L22" s="122"/>
      <c r="M22" s="122"/>
      <c r="N22" s="122"/>
      <c r="O22" s="122"/>
      <c r="P22" s="122"/>
      <c r="Q22" s="121"/>
      <c r="R22" s="122"/>
      <c r="S22" s="114"/>
      <c r="T22" s="114"/>
      <c r="U22" s="114"/>
      <c r="V22" s="122"/>
      <c r="W22" s="121">
        <v>226.37</v>
      </c>
      <c r="X22" s="122"/>
      <c r="Y22" s="122">
        <v>226.37</v>
      </c>
      <c r="Z22" s="114"/>
      <c r="AA22" s="122"/>
      <c r="AB22" s="122"/>
    </row>
    <row r="23" ht="18.75" customHeight="1" spans="1:28">
      <c r="A23" s="115" t="s">
        <v>111</v>
      </c>
      <c r="B23" s="116"/>
      <c r="C23" s="117"/>
      <c r="D23" s="117"/>
      <c r="E23" s="117"/>
      <c r="F23" s="117"/>
      <c r="G23" s="117"/>
      <c r="H23" s="118"/>
      <c r="I23" s="121">
        <v>738.17</v>
      </c>
      <c r="J23" s="121">
        <v>186.8</v>
      </c>
      <c r="K23" s="121">
        <v>186.8</v>
      </c>
      <c r="L23" s="121">
        <v>186.8</v>
      </c>
      <c r="M23" s="121"/>
      <c r="N23" s="121"/>
      <c r="O23" s="121"/>
      <c r="P23" s="121"/>
      <c r="Q23" s="121"/>
      <c r="R23" s="121"/>
      <c r="S23" s="124"/>
      <c r="T23" s="124"/>
      <c r="U23" s="124"/>
      <c r="V23" s="121"/>
      <c r="W23" s="121">
        <v>551.37</v>
      </c>
      <c r="X23" s="121"/>
      <c r="Y23" s="121">
        <v>551.37</v>
      </c>
      <c r="Z23" s="124"/>
      <c r="AA23" s="121"/>
      <c r="AB23" s="121"/>
    </row>
  </sheetData>
  <mergeCells count="34">
    <mergeCell ref="A2:AB2"/>
    <mergeCell ref="A3:H3"/>
    <mergeCell ref="J4:R4"/>
    <mergeCell ref="S4:U4"/>
    <mergeCell ref="W4:AB4"/>
    <mergeCell ref="J5:P5"/>
    <mergeCell ref="J6:K6"/>
    <mergeCell ref="A23:H23"/>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workbookViewId="0">
      <selection activeCell="A6" sqref="A6:J35"/>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0" customWidth="1"/>
    <col min="7" max="7" width="29.3333333333333" style="1" customWidth="1"/>
    <col min="8" max="8" width="18.1666666666667" style="20" customWidth="1"/>
    <col min="9" max="9" width="15.6666666666667" style="20" customWidth="1"/>
    <col min="10" max="10" width="22" style="1" customWidth="1"/>
    <col min="11" max="11" width="10.6666666666667" style="2" customWidth="1"/>
    <col min="12" max="16384" width="10.6666666666667" style="2"/>
  </cols>
  <sheetData>
    <row r="1" customHeight="1" spans="10:10">
      <c r="J1" s="29"/>
    </row>
    <row r="2" s="109" customFormat="1" ht="36" customHeight="1" spans="1:10">
      <c r="A2" s="21" t="s">
        <v>300</v>
      </c>
      <c r="B2" s="21"/>
      <c r="C2" s="21"/>
      <c r="D2" s="21"/>
      <c r="E2" s="21"/>
      <c r="F2" s="22"/>
      <c r="G2" s="21"/>
      <c r="H2" s="22"/>
      <c r="I2" s="22"/>
      <c r="J2" s="21"/>
    </row>
    <row r="3" s="19" customFormat="1" ht="24" customHeight="1" spans="1:10">
      <c r="A3" s="23" t="s">
        <v>1</v>
      </c>
      <c r="B3" s="24"/>
      <c r="C3" s="24"/>
      <c r="D3" s="24"/>
      <c r="E3" s="24"/>
      <c r="G3" s="24"/>
      <c r="J3" s="24"/>
    </row>
    <row r="4" ht="44.25" customHeight="1" spans="1:10">
      <c r="A4" s="11" t="s">
        <v>301</v>
      </c>
      <c r="B4" s="11" t="s">
        <v>302</v>
      </c>
      <c r="C4" s="11" t="s">
        <v>303</v>
      </c>
      <c r="D4" s="11" t="s">
        <v>304</v>
      </c>
      <c r="E4" s="11" t="s">
        <v>305</v>
      </c>
      <c r="F4" s="25" t="s">
        <v>306</v>
      </c>
      <c r="G4" s="11" t="s">
        <v>307</v>
      </c>
      <c r="H4" s="25" t="s">
        <v>308</v>
      </c>
      <c r="I4" s="25" t="s">
        <v>309</v>
      </c>
      <c r="J4" s="11" t="s">
        <v>310</v>
      </c>
    </row>
    <row r="5" ht="14.25" customHeight="1" spans="1:10">
      <c r="A5" s="11">
        <v>1</v>
      </c>
      <c r="B5" s="11">
        <v>2</v>
      </c>
      <c r="C5" s="11">
        <v>3</v>
      </c>
      <c r="D5" s="11">
        <v>4</v>
      </c>
      <c r="E5" s="11">
        <v>5</v>
      </c>
      <c r="F5" s="25">
        <v>6</v>
      </c>
      <c r="G5" s="11">
        <v>7</v>
      </c>
      <c r="H5" s="25">
        <v>8</v>
      </c>
      <c r="I5" s="25">
        <v>9</v>
      </c>
      <c r="J5" s="11">
        <v>10</v>
      </c>
    </row>
    <row r="6" ht="15" customHeight="1" spans="1:10">
      <c r="A6" s="26" t="s">
        <v>65</v>
      </c>
      <c r="B6" s="26"/>
      <c r="C6" s="26"/>
      <c r="D6" s="26"/>
      <c r="E6" s="26"/>
      <c r="F6" s="27"/>
      <c r="G6" s="26"/>
      <c r="H6" s="27"/>
      <c r="I6" s="27"/>
      <c r="J6" s="26"/>
    </row>
    <row r="7" ht="15" customHeight="1" spans="1:10">
      <c r="A7" s="106" t="s">
        <v>311</v>
      </c>
      <c r="B7" s="106" t="s">
        <v>312</v>
      </c>
      <c r="C7" s="26" t="s">
        <v>313</v>
      </c>
      <c r="D7" s="26" t="s">
        <v>314</v>
      </c>
      <c r="E7" s="26" t="s">
        <v>315</v>
      </c>
      <c r="F7" s="27" t="s">
        <v>316</v>
      </c>
      <c r="G7" s="26" t="s">
        <v>317</v>
      </c>
      <c r="H7" s="27" t="s">
        <v>318</v>
      </c>
      <c r="I7" s="27" t="s">
        <v>319</v>
      </c>
      <c r="J7" s="26" t="s">
        <v>320</v>
      </c>
    </row>
    <row r="8" ht="15" customHeight="1" spans="1:10">
      <c r="A8" s="107"/>
      <c r="B8" s="107"/>
      <c r="C8" s="26" t="s">
        <v>313</v>
      </c>
      <c r="D8" s="26" t="s">
        <v>321</v>
      </c>
      <c r="E8" s="26" t="s">
        <v>322</v>
      </c>
      <c r="F8" s="27" t="s">
        <v>323</v>
      </c>
      <c r="G8" s="26" t="s">
        <v>324</v>
      </c>
      <c r="H8" s="27" t="s">
        <v>325</v>
      </c>
      <c r="I8" s="27" t="s">
        <v>319</v>
      </c>
      <c r="J8" s="26" t="s">
        <v>320</v>
      </c>
    </row>
    <row r="9" ht="15" customHeight="1" spans="1:10">
      <c r="A9" s="107"/>
      <c r="B9" s="107"/>
      <c r="C9" s="26" t="s">
        <v>326</v>
      </c>
      <c r="D9" s="26" t="s">
        <v>327</v>
      </c>
      <c r="E9" s="26" t="s">
        <v>328</v>
      </c>
      <c r="F9" s="27" t="s">
        <v>329</v>
      </c>
      <c r="G9" s="26" t="s">
        <v>187</v>
      </c>
      <c r="H9" s="27" t="s">
        <v>330</v>
      </c>
      <c r="I9" s="27" t="s">
        <v>331</v>
      </c>
      <c r="J9" s="26" t="s">
        <v>320</v>
      </c>
    </row>
    <row r="10" ht="15" customHeight="1" spans="1:10">
      <c r="A10" s="107"/>
      <c r="B10" s="107"/>
      <c r="C10" s="26" t="s">
        <v>313</v>
      </c>
      <c r="D10" s="26" t="s">
        <v>321</v>
      </c>
      <c r="E10" s="26" t="s">
        <v>332</v>
      </c>
      <c r="F10" s="27" t="s">
        <v>316</v>
      </c>
      <c r="G10" s="26" t="s">
        <v>333</v>
      </c>
      <c r="H10" s="27" t="s">
        <v>334</v>
      </c>
      <c r="I10" s="27" t="s">
        <v>319</v>
      </c>
      <c r="J10" s="26" t="s">
        <v>320</v>
      </c>
    </row>
    <row r="11" ht="15" customHeight="1" spans="1:10">
      <c r="A11" s="107"/>
      <c r="B11" s="107"/>
      <c r="C11" s="26" t="s">
        <v>313</v>
      </c>
      <c r="D11" s="26" t="s">
        <v>335</v>
      </c>
      <c r="E11" s="26" t="s">
        <v>336</v>
      </c>
      <c r="F11" s="27" t="s">
        <v>316</v>
      </c>
      <c r="G11" s="26" t="s">
        <v>337</v>
      </c>
      <c r="H11" s="27" t="s">
        <v>338</v>
      </c>
      <c r="I11" s="27" t="s">
        <v>319</v>
      </c>
      <c r="J11" s="26" t="s">
        <v>320</v>
      </c>
    </row>
    <row r="12" ht="15" customHeight="1" spans="1:10">
      <c r="A12" s="107"/>
      <c r="B12" s="107"/>
      <c r="C12" s="26" t="s">
        <v>313</v>
      </c>
      <c r="D12" s="26" t="s">
        <v>339</v>
      </c>
      <c r="E12" s="26" t="s">
        <v>340</v>
      </c>
      <c r="F12" s="27" t="s">
        <v>329</v>
      </c>
      <c r="G12" s="26" t="s">
        <v>189</v>
      </c>
      <c r="H12" s="27" t="s">
        <v>341</v>
      </c>
      <c r="I12" s="27" t="s">
        <v>331</v>
      </c>
      <c r="J12" s="26" t="s">
        <v>320</v>
      </c>
    </row>
    <row r="13" ht="15" customHeight="1" spans="1:10">
      <c r="A13" s="107"/>
      <c r="B13" s="107"/>
      <c r="C13" s="26" t="s">
        <v>342</v>
      </c>
      <c r="D13" s="26" t="s">
        <v>343</v>
      </c>
      <c r="E13" s="26" t="s">
        <v>344</v>
      </c>
      <c r="F13" s="27" t="s">
        <v>316</v>
      </c>
      <c r="G13" s="26" t="s">
        <v>345</v>
      </c>
      <c r="H13" s="27" t="s">
        <v>338</v>
      </c>
      <c r="I13" s="27" t="s">
        <v>319</v>
      </c>
      <c r="J13" s="26" t="s">
        <v>346</v>
      </c>
    </row>
    <row r="14" ht="15" customHeight="1" spans="1:10">
      <c r="A14" s="108"/>
      <c r="B14" s="108"/>
      <c r="C14" s="26" t="s">
        <v>313</v>
      </c>
      <c r="D14" s="26" t="s">
        <v>321</v>
      </c>
      <c r="E14" s="26" t="s">
        <v>347</v>
      </c>
      <c r="F14" s="27" t="s">
        <v>316</v>
      </c>
      <c r="G14" s="26" t="s">
        <v>348</v>
      </c>
      <c r="H14" s="27" t="s">
        <v>349</v>
      </c>
      <c r="I14" s="27" t="s">
        <v>319</v>
      </c>
      <c r="J14" s="26" t="s">
        <v>320</v>
      </c>
    </row>
    <row r="15" ht="15" customHeight="1" spans="1:10">
      <c r="A15" s="106" t="s">
        <v>350</v>
      </c>
      <c r="B15" s="106" t="s">
        <v>351</v>
      </c>
      <c r="C15" s="26" t="s">
        <v>342</v>
      </c>
      <c r="D15" s="26" t="s">
        <v>343</v>
      </c>
      <c r="E15" s="26" t="s">
        <v>352</v>
      </c>
      <c r="F15" s="27" t="s">
        <v>316</v>
      </c>
      <c r="G15" s="26" t="s">
        <v>353</v>
      </c>
      <c r="H15" s="27" t="s">
        <v>338</v>
      </c>
      <c r="I15" s="27" t="s">
        <v>319</v>
      </c>
      <c r="J15" s="26" t="s">
        <v>354</v>
      </c>
    </row>
    <row r="16" ht="15" customHeight="1" spans="1:10">
      <c r="A16" s="107"/>
      <c r="B16" s="107"/>
      <c r="C16" s="26" t="s">
        <v>313</v>
      </c>
      <c r="D16" s="26" t="s">
        <v>335</v>
      </c>
      <c r="E16" s="26" t="s">
        <v>355</v>
      </c>
      <c r="F16" s="27" t="s">
        <v>316</v>
      </c>
      <c r="G16" s="26" t="s">
        <v>356</v>
      </c>
      <c r="H16" s="27" t="s">
        <v>338</v>
      </c>
      <c r="I16" s="27" t="s">
        <v>319</v>
      </c>
      <c r="J16" s="26" t="s">
        <v>357</v>
      </c>
    </row>
    <row r="17" ht="15" customHeight="1" spans="1:10">
      <c r="A17" s="107"/>
      <c r="B17" s="107"/>
      <c r="C17" s="26" t="s">
        <v>313</v>
      </c>
      <c r="D17" s="26" t="s">
        <v>314</v>
      </c>
      <c r="E17" s="26" t="s">
        <v>358</v>
      </c>
      <c r="F17" s="27" t="s">
        <v>323</v>
      </c>
      <c r="G17" s="26" t="s">
        <v>359</v>
      </c>
      <c r="H17" s="27" t="s">
        <v>318</v>
      </c>
      <c r="I17" s="27" t="s">
        <v>319</v>
      </c>
      <c r="J17" s="26" t="s">
        <v>360</v>
      </c>
    </row>
    <row r="18" ht="15" customHeight="1" spans="1:10">
      <c r="A18" s="107"/>
      <c r="B18" s="107"/>
      <c r="C18" s="26" t="s">
        <v>326</v>
      </c>
      <c r="D18" s="26" t="s">
        <v>327</v>
      </c>
      <c r="E18" s="26" t="s">
        <v>361</v>
      </c>
      <c r="F18" s="27" t="s">
        <v>329</v>
      </c>
      <c r="G18" s="26" t="s">
        <v>362</v>
      </c>
      <c r="H18" s="27" t="s">
        <v>338</v>
      </c>
      <c r="I18" s="27" t="s">
        <v>319</v>
      </c>
      <c r="J18" s="26" t="s">
        <v>363</v>
      </c>
    </row>
    <row r="19" ht="15" customHeight="1" spans="1:10">
      <c r="A19" s="107"/>
      <c r="B19" s="107"/>
      <c r="C19" s="26" t="s">
        <v>313</v>
      </c>
      <c r="D19" s="26" t="s">
        <v>339</v>
      </c>
      <c r="E19" s="26" t="s">
        <v>364</v>
      </c>
      <c r="F19" s="27" t="s">
        <v>329</v>
      </c>
      <c r="G19" s="26" t="s">
        <v>365</v>
      </c>
      <c r="H19" s="27" t="s">
        <v>341</v>
      </c>
      <c r="I19" s="27" t="s">
        <v>319</v>
      </c>
      <c r="J19" s="26" t="s">
        <v>366</v>
      </c>
    </row>
    <row r="20" ht="15" customHeight="1" spans="1:10">
      <c r="A20" s="107"/>
      <c r="B20" s="107"/>
      <c r="C20" s="26" t="s">
        <v>326</v>
      </c>
      <c r="D20" s="26" t="s">
        <v>367</v>
      </c>
      <c r="E20" s="26" t="s">
        <v>368</v>
      </c>
      <c r="F20" s="27" t="s">
        <v>329</v>
      </c>
      <c r="G20" s="26" t="s">
        <v>362</v>
      </c>
      <c r="H20" s="27" t="s">
        <v>338</v>
      </c>
      <c r="I20" s="27" t="s">
        <v>319</v>
      </c>
      <c r="J20" s="26" t="s">
        <v>369</v>
      </c>
    </row>
    <row r="21" ht="15" customHeight="1" spans="1:10">
      <c r="A21" s="108"/>
      <c r="B21" s="108"/>
      <c r="C21" s="26" t="s">
        <v>313</v>
      </c>
      <c r="D21" s="26" t="s">
        <v>321</v>
      </c>
      <c r="E21" s="26" t="s">
        <v>370</v>
      </c>
      <c r="F21" s="27" t="s">
        <v>316</v>
      </c>
      <c r="G21" s="26" t="s">
        <v>371</v>
      </c>
      <c r="H21" s="27" t="s">
        <v>372</v>
      </c>
      <c r="I21" s="27" t="s">
        <v>319</v>
      </c>
      <c r="J21" s="26" t="s">
        <v>373</v>
      </c>
    </row>
    <row r="22" ht="15" customHeight="1" spans="1:10">
      <c r="A22" s="106" t="s">
        <v>374</v>
      </c>
      <c r="B22" s="106" t="s">
        <v>375</v>
      </c>
      <c r="C22" s="26" t="s">
        <v>313</v>
      </c>
      <c r="D22" s="26" t="s">
        <v>339</v>
      </c>
      <c r="E22" s="26" t="s">
        <v>364</v>
      </c>
      <c r="F22" s="27" t="s">
        <v>329</v>
      </c>
      <c r="G22" s="26" t="s">
        <v>376</v>
      </c>
      <c r="H22" s="27" t="s">
        <v>341</v>
      </c>
      <c r="I22" s="27" t="s">
        <v>319</v>
      </c>
      <c r="J22" s="26" t="s">
        <v>377</v>
      </c>
    </row>
    <row r="23" ht="15" customHeight="1" spans="1:10">
      <c r="A23" s="107"/>
      <c r="B23" s="107"/>
      <c r="C23" s="26" t="s">
        <v>313</v>
      </c>
      <c r="D23" s="26" t="s">
        <v>335</v>
      </c>
      <c r="E23" s="26" t="s">
        <v>378</v>
      </c>
      <c r="F23" s="27" t="s">
        <v>316</v>
      </c>
      <c r="G23" s="26" t="s">
        <v>356</v>
      </c>
      <c r="H23" s="27" t="s">
        <v>338</v>
      </c>
      <c r="I23" s="27" t="s">
        <v>319</v>
      </c>
      <c r="J23" s="26" t="s">
        <v>379</v>
      </c>
    </row>
    <row r="24" ht="15" customHeight="1" spans="1:10">
      <c r="A24" s="107"/>
      <c r="B24" s="107"/>
      <c r="C24" s="26" t="s">
        <v>313</v>
      </c>
      <c r="D24" s="26" t="s">
        <v>321</v>
      </c>
      <c r="E24" s="26" t="s">
        <v>380</v>
      </c>
      <c r="F24" s="27" t="s">
        <v>329</v>
      </c>
      <c r="G24" s="26" t="s">
        <v>381</v>
      </c>
      <c r="H24" s="27" t="s">
        <v>372</v>
      </c>
      <c r="I24" s="27" t="s">
        <v>319</v>
      </c>
      <c r="J24" s="26" t="s">
        <v>382</v>
      </c>
    </row>
    <row r="25" ht="15" customHeight="1" spans="1:10">
      <c r="A25" s="107"/>
      <c r="B25" s="107"/>
      <c r="C25" s="26" t="s">
        <v>326</v>
      </c>
      <c r="D25" s="26" t="s">
        <v>367</v>
      </c>
      <c r="E25" s="26" t="s">
        <v>383</v>
      </c>
      <c r="F25" s="27" t="s">
        <v>329</v>
      </c>
      <c r="G25" s="26" t="s">
        <v>384</v>
      </c>
      <c r="H25" s="27" t="s">
        <v>338</v>
      </c>
      <c r="I25" s="27" t="s">
        <v>331</v>
      </c>
      <c r="J25" s="26" t="s">
        <v>385</v>
      </c>
    </row>
    <row r="26" ht="15" customHeight="1" spans="1:10">
      <c r="A26" s="107"/>
      <c r="B26" s="107"/>
      <c r="C26" s="26" t="s">
        <v>342</v>
      </c>
      <c r="D26" s="26" t="s">
        <v>343</v>
      </c>
      <c r="E26" s="26" t="s">
        <v>386</v>
      </c>
      <c r="F26" s="27" t="s">
        <v>316</v>
      </c>
      <c r="G26" s="26" t="s">
        <v>387</v>
      </c>
      <c r="H26" s="27" t="s">
        <v>338</v>
      </c>
      <c r="I26" s="27" t="s">
        <v>319</v>
      </c>
      <c r="J26" s="26" t="s">
        <v>388</v>
      </c>
    </row>
    <row r="27" ht="15" customHeight="1" spans="1:10">
      <c r="A27" s="108"/>
      <c r="B27" s="108"/>
      <c r="C27" s="26" t="s">
        <v>313</v>
      </c>
      <c r="D27" s="26" t="s">
        <v>321</v>
      </c>
      <c r="E27" s="26" t="s">
        <v>389</v>
      </c>
      <c r="F27" s="27" t="s">
        <v>316</v>
      </c>
      <c r="G27" s="26" t="s">
        <v>184</v>
      </c>
      <c r="H27" s="27" t="s">
        <v>390</v>
      </c>
      <c r="I27" s="27" t="s">
        <v>319</v>
      </c>
      <c r="J27" s="26" t="s">
        <v>391</v>
      </c>
    </row>
    <row r="28" ht="15" customHeight="1" spans="1:10">
      <c r="A28" s="106" t="s">
        <v>392</v>
      </c>
      <c r="B28" s="106" t="s">
        <v>393</v>
      </c>
      <c r="C28" s="26" t="s">
        <v>342</v>
      </c>
      <c r="D28" s="26" t="s">
        <v>394</v>
      </c>
      <c r="E28" s="26" t="s">
        <v>395</v>
      </c>
      <c r="F28" s="27" t="s">
        <v>329</v>
      </c>
      <c r="G28" s="26" t="s">
        <v>387</v>
      </c>
      <c r="H28" s="27" t="s">
        <v>338</v>
      </c>
      <c r="I28" s="27" t="s">
        <v>319</v>
      </c>
      <c r="J28" s="26" t="s">
        <v>396</v>
      </c>
    </row>
    <row r="29" ht="15" customHeight="1" spans="1:10">
      <c r="A29" s="107"/>
      <c r="B29" s="107"/>
      <c r="C29" s="26" t="s">
        <v>313</v>
      </c>
      <c r="D29" s="26" t="s">
        <v>321</v>
      </c>
      <c r="E29" s="26" t="s">
        <v>397</v>
      </c>
      <c r="F29" s="27" t="s">
        <v>329</v>
      </c>
      <c r="G29" s="26" t="s">
        <v>398</v>
      </c>
      <c r="H29" s="27" t="s">
        <v>372</v>
      </c>
      <c r="I29" s="27" t="s">
        <v>319</v>
      </c>
      <c r="J29" s="26" t="s">
        <v>396</v>
      </c>
    </row>
    <row r="30" ht="15" customHeight="1" spans="1:10">
      <c r="A30" s="107"/>
      <c r="B30" s="107"/>
      <c r="C30" s="26" t="s">
        <v>313</v>
      </c>
      <c r="D30" s="26" t="s">
        <v>321</v>
      </c>
      <c r="E30" s="26" t="s">
        <v>399</v>
      </c>
      <c r="F30" s="27" t="s">
        <v>329</v>
      </c>
      <c r="G30" s="26" t="s">
        <v>400</v>
      </c>
      <c r="H30" s="27" t="s">
        <v>372</v>
      </c>
      <c r="I30" s="27" t="s">
        <v>319</v>
      </c>
      <c r="J30" s="26" t="s">
        <v>401</v>
      </c>
    </row>
    <row r="31" ht="15" customHeight="1" spans="1:10">
      <c r="A31" s="107"/>
      <c r="B31" s="107"/>
      <c r="C31" s="26" t="s">
        <v>313</v>
      </c>
      <c r="D31" s="26" t="s">
        <v>321</v>
      </c>
      <c r="E31" s="26" t="s">
        <v>402</v>
      </c>
      <c r="F31" s="27" t="s">
        <v>329</v>
      </c>
      <c r="G31" s="26" t="s">
        <v>403</v>
      </c>
      <c r="H31" s="27" t="s">
        <v>372</v>
      </c>
      <c r="I31" s="27" t="s">
        <v>319</v>
      </c>
      <c r="J31" s="26" t="s">
        <v>401</v>
      </c>
    </row>
    <row r="32" ht="15" customHeight="1" spans="1:10">
      <c r="A32" s="107"/>
      <c r="B32" s="107"/>
      <c r="C32" s="26" t="s">
        <v>313</v>
      </c>
      <c r="D32" s="26" t="s">
        <v>335</v>
      </c>
      <c r="E32" s="26" t="s">
        <v>404</v>
      </c>
      <c r="F32" s="27" t="s">
        <v>316</v>
      </c>
      <c r="G32" s="26" t="s">
        <v>362</v>
      </c>
      <c r="H32" s="27" t="s">
        <v>338</v>
      </c>
      <c r="I32" s="27" t="s">
        <v>331</v>
      </c>
      <c r="J32" s="26" t="s">
        <v>405</v>
      </c>
    </row>
    <row r="33" ht="15" customHeight="1" spans="1:10">
      <c r="A33" s="107"/>
      <c r="B33" s="107"/>
      <c r="C33" s="26" t="s">
        <v>313</v>
      </c>
      <c r="D33" s="26" t="s">
        <v>339</v>
      </c>
      <c r="E33" s="26" t="s">
        <v>364</v>
      </c>
      <c r="F33" s="27" t="s">
        <v>329</v>
      </c>
      <c r="G33" s="26" t="s">
        <v>406</v>
      </c>
      <c r="H33" s="27" t="s">
        <v>338</v>
      </c>
      <c r="I33" s="27" t="s">
        <v>319</v>
      </c>
      <c r="J33" s="26" t="s">
        <v>407</v>
      </c>
    </row>
    <row r="34" ht="15" customHeight="1" spans="1:10">
      <c r="A34" s="107"/>
      <c r="B34" s="107"/>
      <c r="C34" s="26" t="s">
        <v>313</v>
      </c>
      <c r="D34" s="26" t="s">
        <v>321</v>
      </c>
      <c r="E34" s="26" t="s">
        <v>408</v>
      </c>
      <c r="F34" s="27" t="s">
        <v>329</v>
      </c>
      <c r="G34" s="26" t="s">
        <v>409</v>
      </c>
      <c r="H34" s="27" t="s">
        <v>372</v>
      </c>
      <c r="I34" s="27" t="s">
        <v>319</v>
      </c>
      <c r="J34" s="26" t="s">
        <v>396</v>
      </c>
    </row>
    <row r="35" ht="15" customHeight="1" spans="1:10">
      <c r="A35" s="108"/>
      <c r="B35" s="108"/>
      <c r="C35" s="26" t="s">
        <v>326</v>
      </c>
      <c r="D35" s="26" t="s">
        <v>367</v>
      </c>
      <c r="E35" s="26" t="s">
        <v>410</v>
      </c>
      <c r="F35" s="27" t="s">
        <v>329</v>
      </c>
      <c r="G35" s="26" t="s">
        <v>411</v>
      </c>
      <c r="H35" s="27" t="s">
        <v>338</v>
      </c>
      <c r="I35" s="27" t="s">
        <v>331</v>
      </c>
      <c r="J35" s="26" t="s">
        <v>396</v>
      </c>
    </row>
  </sheetData>
  <mergeCells count="10">
    <mergeCell ref="A2:J2"/>
    <mergeCell ref="A3:H3"/>
    <mergeCell ref="A7:A14"/>
    <mergeCell ref="A15:A21"/>
    <mergeCell ref="A22:A27"/>
    <mergeCell ref="A28:A35"/>
    <mergeCell ref="B7:B14"/>
    <mergeCell ref="B15:B21"/>
    <mergeCell ref="B22:B27"/>
    <mergeCell ref="B28:B35"/>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workbookViewId="0">
      <selection activeCell="C19" sqref="C19"/>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0" customWidth="1"/>
    <col min="7" max="7" width="29.3333333333333" style="1" customWidth="1"/>
    <col min="8" max="8" width="18.1666666666667" style="20" customWidth="1"/>
    <col min="9" max="9" width="15.6666666666667" style="20" customWidth="1"/>
    <col min="10" max="10" width="22" style="1" customWidth="1"/>
    <col min="11" max="11" width="10.6666666666667" style="2" customWidth="1"/>
    <col min="12" max="16384" width="10.6666666666667" style="2"/>
  </cols>
  <sheetData>
    <row r="1" customHeight="1" spans="10:10">
      <c r="J1" s="29"/>
    </row>
    <row r="2" ht="36" customHeight="1" spans="1:10">
      <c r="A2" s="21" t="s">
        <v>412</v>
      </c>
      <c r="B2" s="21"/>
      <c r="C2" s="21"/>
      <c r="D2" s="21"/>
      <c r="E2" s="21"/>
      <c r="F2" s="22"/>
      <c r="G2" s="21"/>
      <c r="H2" s="22"/>
      <c r="I2" s="22"/>
      <c r="J2" s="21"/>
    </row>
    <row r="3" s="19" customFormat="1" ht="24" customHeight="1" spans="1:10">
      <c r="A3" s="23" t="s">
        <v>1</v>
      </c>
      <c r="B3" s="24"/>
      <c r="C3" s="24"/>
      <c r="D3" s="24"/>
      <c r="E3" s="24"/>
      <c r="G3" s="24"/>
      <c r="J3" s="24"/>
    </row>
    <row r="4" ht="44.25" customHeight="1" spans="1:10">
      <c r="A4" s="11" t="s">
        <v>301</v>
      </c>
      <c r="B4" s="11" t="s">
        <v>302</v>
      </c>
      <c r="C4" s="11" t="s">
        <v>303</v>
      </c>
      <c r="D4" s="11" t="s">
        <v>304</v>
      </c>
      <c r="E4" s="11" t="s">
        <v>305</v>
      </c>
      <c r="F4" s="25" t="s">
        <v>306</v>
      </c>
      <c r="G4" s="11" t="s">
        <v>307</v>
      </c>
      <c r="H4" s="25" t="s">
        <v>308</v>
      </c>
      <c r="I4" s="25" t="s">
        <v>309</v>
      </c>
      <c r="J4" s="11" t="s">
        <v>310</v>
      </c>
    </row>
    <row r="5" ht="14.25" customHeight="1" spans="1:10">
      <c r="A5" s="11">
        <v>1</v>
      </c>
      <c r="B5" s="11">
        <v>2</v>
      </c>
      <c r="C5" s="11">
        <v>3</v>
      </c>
      <c r="D5" s="11">
        <v>4</v>
      </c>
      <c r="E5" s="11">
        <v>5</v>
      </c>
      <c r="F5" s="25">
        <v>6</v>
      </c>
      <c r="G5" s="11">
        <v>7</v>
      </c>
      <c r="H5" s="25">
        <v>8</v>
      </c>
      <c r="I5" s="25">
        <v>9</v>
      </c>
      <c r="J5" s="11">
        <v>10</v>
      </c>
    </row>
    <row r="6" customHeight="1" spans="1:10">
      <c r="A6" s="26" t="s">
        <v>65</v>
      </c>
      <c r="B6" s="26"/>
      <c r="C6" s="26"/>
      <c r="D6" s="26"/>
      <c r="E6" s="26"/>
      <c r="F6" s="27"/>
      <c r="G6" s="26"/>
      <c r="H6" s="27"/>
      <c r="I6" s="27"/>
      <c r="J6" s="26"/>
    </row>
    <row r="7" customHeight="1" spans="1:10">
      <c r="A7" s="106" t="s">
        <v>311</v>
      </c>
      <c r="B7" s="106" t="s">
        <v>312</v>
      </c>
      <c r="C7" s="26" t="s">
        <v>313</v>
      </c>
      <c r="D7" s="26" t="s">
        <v>314</v>
      </c>
      <c r="E7" s="26" t="s">
        <v>315</v>
      </c>
      <c r="F7" s="27" t="s">
        <v>316</v>
      </c>
      <c r="G7" s="26" t="s">
        <v>317</v>
      </c>
      <c r="H7" s="27" t="s">
        <v>318</v>
      </c>
      <c r="I7" s="27" t="s">
        <v>319</v>
      </c>
      <c r="J7" s="26" t="s">
        <v>320</v>
      </c>
    </row>
    <row r="8" customHeight="1" spans="1:10">
      <c r="A8" s="107"/>
      <c r="B8" s="107"/>
      <c r="C8" s="26" t="s">
        <v>313</v>
      </c>
      <c r="D8" s="26" t="s">
        <v>321</v>
      </c>
      <c r="E8" s="26" t="s">
        <v>322</v>
      </c>
      <c r="F8" s="27" t="s">
        <v>323</v>
      </c>
      <c r="G8" s="26" t="s">
        <v>324</v>
      </c>
      <c r="H8" s="27" t="s">
        <v>325</v>
      </c>
      <c r="I8" s="27" t="s">
        <v>319</v>
      </c>
      <c r="J8" s="26" t="s">
        <v>320</v>
      </c>
    </row>
    <row r="9" customHeight="1" spans="1:10">
      <c r="A9" s="107"/>
      <c r="B9" s="107"/>
      <c r="C9" s="26" t="s">
        <v>326</v>
      </c>
      <c r="D9" s="26" t="s">
        <v>327</v>
      </c>
      <c r="E9" s="26" t="s">
        <v>328</v>
      </c>
      <c r="F9" s="27" t="s">
        <v>329</v>
      </c>
      <c r="G9" s="26" t="s">
        <v>187</v>
      </c>
      <c r="H9" s="27" t="s">
        <v>330</v>
      </c>
      <c r="I9" s="27" t="s">
        <v>331</v>
      </c>
      <c r="J9" s="26" t="s">
        <v>320</v>
      </c>
    </row>
    <row r="10" customHeight="1" spans="1:10">
      <c r="A10" s="107"/>
      <c r="B10" s="107"/>
      <c r="C10" s="26" t="s">
        <v>313</v>
      </c>
      <c r="D10" s="26" t="s">
        <v>321</v>
      </c>
      <c r="E10" s="26" t="s">
        <v>332</v>
      </c>
      <c r="F10" s="27" t="s">
        <v>316</v>
      </c>
      <c r="G10" s="26" t="s">
        <v>333</v>
      </c>
      <c r="H10" s="27" t="s">
        <v>334</v>
      </c>
      <c r="I10" s="27" t="s">
        <v>319</v>
      </c>
      <c r="J10" s="26" t="s">
        <v>320</v>
      </c>
    </row>
    <row r="11" customHeight="1" spans="1:10">
      <c r="A11" s="107"/>
      <c r="B11" s="107"/>
      <c r="C11" s="26" t="s">
        <v>313</v>
      </c>
      <c r="D11" s="26" t="s">
        <v>335</v>
      </c>
      <c r="E11" s="26" t="s">
        <v>336</v>
      </c>
      <c r="F11" s="27" t="s">
        <v>316</v>
      </c>
      <c r="G11" s="26" t="s">
        <v>337</v>
      </c>
      <c r="H11" s="27" t="s">
        <v>338</v>
      </c>
      <c r="I11" s="27" t="s">
        <v>319</v>
      </c>
      <c r="J11" s="26" t="s">
        <v>320</v>
      </c>
    </row>
    <row r="12" customHeight="1" spans="1:10">
      <c r="A12" s="107"/>
      <c r="B12" s="107"/>
      <c r="C12" s="26" t="s">
        <v>313</v>
      </c>
      <c r="D12" s="26" t="s">
        <v>339</v>
      </c>
      <c r="E12" s="26" t="s">
        <v>340</v>
      </c>
      <c r="F12" s="27" t="s">
        <v>329</v>
      </c>
      <c r="G12" s="26" t="s">
        <v>189</v>
      </c>
      <c r="H12" s="27" t="s">
        <v>341</v>
      </c>
      <c r="I12" s="27" t="s">
        <v>331</v>
      </c>
      <c r="J12" s="26" t="s">
        <v>320</v>
      </c>
    </row>
    <row r="13" customHeight="1" spans="1:10">
      <c r="A13" s="107"/>
      <c r="B13" s="107"/>
      <c r="C13" s="26" t="s">
        <v>342</v>
      </c>
      <c r="D13" s="26" t="s">
        <v>343</v>
      </c>
      <c r="E13" s="26" t="s">
        <v>344</v>
      </c>
      <c r="F13" s="27" t="s">
        <v>316</v>
      </c>
      <c r="G13" s="26" t="s">
        <v>345</v>
      </c>
      <c r="H13" s="27" t="s">
        <v>338</v>
      </c>
      <c r="I13" s="27" t="s">
        <v>319</v>
      </c>
      <c r="J13" s="26" t="s">
        <v>346</v>
      </c>
    </row>
    <row r="14" customHeight="1" spans="1:10">
      <c r="A14" s="108"/>
      <c r="B14" s="108"/>
      <c r="C14" s="26" t="s">
        <v>313</v>
      </c>
      <c r="D14" s="26" t="s">
        <v>321</v>
      </c>
      <c r="E14" s="26" t="s">
        <v>347</v>
      </c>
      <c r="F14" s="27" t="s">
        <v>316</v>
      </c>
      <c r="G14" s="26" t="s">
        <v>348</v>
      </c>
      <c r="H14" s="27" t="s">
        <v>349</v>
      </c>
      <c r="I14" s="27" t="s">
        <v>319</v>
      </c>
      <c r="J14" s="26" t="s">
        <v>320</v>
      </c>
    </row>
    <row r="15" customHeight="1" spans="1:10">
      <c r="A15" s="106" t="s">
        <v>350</v>
      </c>
      <c r="B15" s="106" t="s">
        <v>351</v>
      </c>
      <c r="C15" s="26" t="s">
        <v>342</v>
      </c>
      <c r="D15" s="26" t="s">
        <v>343</v>
      </c>
      <c r="E15" s="26" t="s">
        <v>352</v>
      </c>
      <c r="F15" s="27" t="s">
        <v>316</v>
      </c>
      <c r="G15" s="26" t="s">
        <v>353</v>
      </c>
      <c r="H15" s="27" t="s">
        <v>338</v>
      </c>
      <c r="I15" s="27" t="s">
        <v>319</v>
      </c>
      <c r="J15" s="26" t="s">
        <v>354</v>
      </c>
    </row>
    <row r="16" customHeight="1" spans="1:10">
      <c r="A16" s="107"/>
      <c r="B16" s="107"/>
      <c r="C16" s="26" t="s">
        <v>313</v>
      </c>
      <c r="D16" s="26" t="s">
        <v>335</v>
      </c>
      <c r="E16" s="26" t="s">
        <v>355</v>
      </c>
      <c r="F16" s="27" t="s">
        <v>316</v>
      </c>
      <c r="G16" s="26" t="s">
        <v>356</v>
      </c>
      <c r="H16" s="27" t="s">
        <v>338</v>
      </c>
      <c r="I16" s="27" t="s">
        <v>319</v>
      </c>
      <c r="J16" s="26" t="s">
        <v>357</v>
      </c>
    </row>
    <row r="17" customHeight="1" spans="1:10">
      <c r="A17" s="107"/>
      <c r="B17" s="107"/>
      <c r="C17" s="26" t="s">
        <v>313</v>
      </c>
      <c r="D17" s="26" t="s">
        <v>314</v>
      </c>
      <c r="E17" s="26" t="s">
        <v>358</v>
      </c>
      <c r="F17" s="27" t="s">
        <v>323</v>
      </c>
      <c r="G17" s="26" t="s">
        <v>359</v>
      </c>
      <c r="H17" s="27" t="s">
        <v>318</v>
      </c>
      <c r="I17" s="27" t="s">
        <v>319</v>
      </c>
      <c r="J17" s="26" t="s">
        <v>360</v>
      </c>
    </row>
    <row r="18" customHeight="1" spans="1:10">
      <c r="A18" s="107"/>
      <c r="B18" s="107"/>
      <c r="C18" s="26" t="s">
        <v>326</v>
      </c>
      <c r="D18" s="26" t="s">
        <v>327</v>
      </c>
      <c r="E18" s="26" t="s">
        <v>361</v>
      </c>
      <c r="F18" s="27" t="s">
        <v>329</v>
      </c>
      <c r="G18" s="26" t="s">
        <v>362</v>
      </c>
      <c r="H18" s="27" t="s">
        <v>338</v>
      </c>
      <c r="I18" s="27" t="s">
        <v>319</v>
      </c>
      <c r="J18" s="26" t="s">
        <v>363</v>
      </c>
    </row>
    <row r="19" customHeight="1" spans="1:10">
      <c r="A19" s="107"/>
      <c r="B19" s="107"/>
      <c r="C19" s="26" t="s">
        <v>313</v>
      </c>
      <c r="D19" s="26" t="s">
        <v>339</v>
      </c>
      <c r="E19" s="26" t="s">
        <v>364</v>
      </c>
      <c r="F19" s="27" t="s">
        <v>329</v>
      </c>
      <c r="G19" s="26" t="s">
        <v>365</v>
      </c>
      <c r="H19" s="27" t="s">
        <v>341</v>
      </c>
      <c r="I19" s="27" t="s">
        <v>319</v>
      </c>
      <c r="J19" s="26" t="s">
        <v>366</v>
      </c>
    </row>
    <row r="20" customHeight="1" spans="1:10">
      <c r="A20" s="107"/>
      <c r="B20" s="107"/>
      <c r="C20" s="26" t="s">
        <v>326</v>
      </c>
      <c r="D20" s="26" t="s">
        <v>367</v>
      </c>
      <c r="E20" s="26" t="s">
        <v>368</v>
      </c>
      <c r="F20" s="27" t="s">
        <v>329</v>
      </c>
      <c r="G20" s="26" t="s">
        <v>362</v>
      </c>
      <c r="H20" s="27" t="s">
        <v>338</v>
      </c>
      <c r="I20" s="27" t="s">
        <v>319</v>
      </c>
      <c r="J20" s="26" t="s">
        <v>369</v>
      </c>
    </row>
    <row r="21" customHeight="1" spans="1:10">
      <c r="A21" s="108"/>
      <c r="B21" s="108"/>
      <c r="C21" s="26" t="s">
        <v>313</v>
      </c>
      <c r="D21" s="26" t="s">
        <v>321</v>
      </c>
      <c r="E21" s="26" t="s">
        <v>370</v>
      </c>
      <c r="F21" s="27" t="s">
        <v>316</v>
      </c>
      <c r="G21" s="26" t="s">
        <v>371</v>
      </c>
      <c r="H21" s="27" t="s">
        <v>372</v>
      </c>
      <c r="I21" s="27" t="s">
        <v>319</v>
      </c>
      <c r="J21" s="26" t="s">
        <v>373</v>
      </c>
    </row>
    <row r="22" customHeight="1" spans="1:10">
      <c r="A22" s="106" t="s">
        <v>374</v>
      </c>
      <c r="B22" s="106" t="s">
        <v>375</v>
      </c>
      <c r="C22" s="26" t="s">
        <v>313</v>
      </c>
      <c r="D22" s="26" t="s">
        <v>339</v>
      </c>
      <c r="E22" s="26" t="s">
        <v>364</v>
      </c>
      <c r="F22" s="27" t="s">
        <v>329</v>
      </c>
      <c r="G22" s="26" t="s">
        <v>376</v>
      </c>
      <c r="H22" s="27" t="s">
        <v>341</v>
      </c>
      <c r="I22" s="27" t="s">
        <v>319</v>
      </c>
      <c r="J22" s="26" t="s">
        <v>377</v>
      </c>
    </row>
    <row r="23" customHeight="1" spans="1:10">
      <c r="A23" s="107"/>
      <c r="B23" s="107"/>
      <c r="C23" s="26" t="s">
        <v>313</v>
      </c>
      <c r="D23" s="26" t="s">
        <v>335</v>
      </c>
      <c r="E23" s="26" t="s">
        <v>378</v>
      </c>
      <c r="F23" s="27" t="s">
        <v>316</v>
      </c>
      <c r="G23" s="26" t="s">
        <v>356</v>
      </c>
      <c r="H23" s="27" t="s">
        <v>338</v>
      </c>
      <c r="I23" s="27" t="s">
        <v>319</v>
      </c>
      <c r="J23" s="26" t="s">
        <v>379</v>
      </c>
    </row>
    <row r="24" customHeight="1" spans="1:10">
      <c r="A24" s="107"/>
      <c r="B24" s="107"/>
      <c r="C24" s="26" t="s">
        <v>313</v>
      </c>
      <c r="D24" s="26" t="s">
        <v>321</v>
      </c>
      <c r="E24" s="26" t="s">
        <v>380</v>
      </c>
      <c r="F24" s="27" t="s">
        <v>329</v>
      </c>
      <c r="G24" s="26" t="s">
        <v>381</v>
      </c>
      <c r="H24" s="27" t="s">
        <v>372</v>
      </c>
      <c r="I24" s="27" t="s">
        <v>319</v>
      </c>
      <c r="J24" s="26" t="s">
        <v>382</v>
      </c>
    </row>
    <row r="25" customHeight="1" spans="1:10">
      <c r="A25" s="107"/>
      <c r="B25" s="107"/>
      <c r="C25" s="26" t="s">
        <v>326</v>
      </c>
      <c r="D25" s="26" t="s">
        <v>367</v>
      </c>
      <c r="E25" s="26" t="s">
        <v>383</v>
      </c>
      <c r="F25" s="27" t="s">
        <v>329</v>
      </c>
      <c r="G25" s="26" t="s">
        <v>384</v>
      </c>
      <c r="H25" s="27" t="s">
        <v>338</v>
      </c>
      <c r="I25" s="27" t="s">
        <v>331</v>
      </c>
      <c r="J25" s="26" t="s">
        <v>385</v>
      </c>
    </row>
    <row r="26" customHeight="1" spans="1:10">
      <c r="A26" s="107"/>
      <c r="B26" s="107"/>
      <c r="C26" s="26" t="s">
        <v>342</v>
      </c>
      <c r="D26" s="26" t="s">
        <v>343</v>
      </c>
      <c r="E26" s="26" t="s">
        <v>386</v>
      </c>
      <c r="F26" s="27" t="s">
        <v>316</v>
      </c>
      <c r="G26" s="26" t="s">
        <v>387</v>
      </c>
      <c r="H26" s="27" t="s">
        <v>338</v>
      </c>
      <c r="I26" s="27" t="s">
        <v>319</v>
      </c>
      <c r="J26" s="26" t="s">
        <v>388</v>
      </c>
    </row>
    <row r="27" customHeight="1" spans="1:10">
      <c r="A27" s="108"/>
      <c r="B27" s="108"/>
      <c r="C27" s="26" t="s">
        <v>313</v>
      </c>
      <c r="D27" s="26" t="s">
        <v>321</v>
      </c>
      <c r="E27" s="26" t="s">
        <v>389</v>
      </c>
      <c r="F27" s="27" t="s">
        <v>316</v>
      </c>
      <c r="G27" s="26" t="s">
        <v>184</v>
      </c>
      <c r="H27" s="27" t="s">
        <v>390</v>
      </c>
      <c r="I27" s="27" t="s">
        <v>319</v>
      </c>
      <c r="J27" s="26" t="s">
        <v>391</v>
      </c>
    </row>
    <row r="28" customHeight="1" spans="1:10">
      <c r="A28" s="106" t="s">
        <v>392</v>
      </c>
      <c r="B28" s="106" t="s">
        <v>393</v>
      </c>
      <c r="C28" s="26" t="s">
        <v>342</v>
      </c>
      <c r="D28" s="26" t="s">
        <v>394</v>
      </c>
      <c r="E28" s="26" t="s">
        <v>395</v>
      </c>
      <c r="F28" s="27" t="s">
        <v>329</v>
      </c>
      <c r="G28" s="26" t="s">
        <v>387</v>
      </c>
      <c r="H28" s="27" t="s">
        <v>338</v>
      </c>
      <c r="I28" s="27" t="s">
        <v>319</v>
      </c>
      <c r="J28" s="26" t="s">
        <v>396</v>
      </c>
    </row>
    <row r="29" customHeight="1" spans="1:10">
      <c r="A29" s="107"/>
      <c r="B29" s="107"/>
      <c r="C29" s="26" t="s">
        <v>313</v>
      </c>
      <c r="D29" s="26" t="s">
        <v>321</v>
      </c>
      <c r="E29" s="26" t="s">
        <v>397</v>
      </c>
      <c r="F29" s="27" t="s">
        <v>329</v>
      </c>
      <c r="G29" s="26" t="s">
        <v>398</v>
      </c>
      <c r="H29" s="27" t="s">
        <v>372</v>
      </c>
      <c r="I29" s="27" t="s">
        <v>319</v>
      </c>
      <c r="J29" s="26" t="s">
        <v>396</v>
      </c>
    </row>
    <row r="30" customHeight="1" spans="1:10">
      <c r="A30" s="107"/>
      <c r="B30" s="107"/>
      <c r="C30" s="26" t="s">
        <v>313</v>
      </c>
      <c r="D30" s="26" t="s">
        <v>321</v>
      </c>
      <c r="E30" s="26" t="s">
        <v>399</v>
      </c>
      <c r="F30" s="27" t="s">
        <v>329</v>
      </c>
      <c r="G30" s="26" t="s">
        <v>400</v>
      </c>
      <c r="H30" s="27" t="s">
        <v>372</v>
      </c>
      <c r="I30" s="27" t="s">
        <v>319</v>
      </c>
      <c r="J30" s="26" t="s">
        <v>401</v>
      </c>
    </row>
    <row r="31" customHeight="1" spans="1:10">
      <c r="A31" s="107"/>
      <c r="B31" s="107"/>
      <c r="C31" s="26" t="s">
        <v>313</v>
      </c>
      <c r="D31" s="26" t="s">
        <v>321</v>
      </c>
      <c r="E31" s="26" t="s">
        <v>402</v>
      </c>
      <c r="F31" s="27" t="s">
        <v>329</v>
      </c>
      <c r="G31" s="26" t="s">
        <v>403</v>
      </c>
      <c r="H31" s="27" t="s">
        <v>372</v>
      </c>
      <c r="I31" s="27" t="s">
        <v>319</v>
      </c>
      <c r="J31" s="26" t="s">
        <v>401</v>
      </c>
    </row>
    <row r="32" customHeight="1" spans="1:10">
      <c r="A32" s="107"/>
      <c r="B32" s="107"/>
      <c r="C32" s="26" t="s">
        <v>313</v>
      </c>
      <c r="D32" s="26" t="s">
        <v>335</v>
      </c>
      <c r="E32" s="26" t="s">
        <v>404</v>
      </c>
      <c r="F32" s="27" t="s">
        <v>316</v>
      </c>
      <c r="G32" s="26" t="s">
        <v>362</v>
      </c>
      <c r="H32" s="27" t="s">
        <v>338</v>
      </c>
      <c r="I32" s="27" t="s">
        <v>331</v>
      </c>
      <c r="J32" s="26" t="s">
        <v>405</v>
      </c>
    </row>
    <row r="33" customHeight="1" spans="1:10">
      <c r="A33" s="107"/>
      <c r="B33" s="107"/>
      <c r="C33" s="26" t="s">
        <v>313</v>
      </c>
      <c r="D33" s="26" t="s">
        <v>339</v>
      </c>
      <c r="E33" s="26" t="s">
        <v>364</v>
      </c>
      <c r="F33" s="27" t="s">
        <v>329</v>
      </c>
      <c r="G33" s="26" t="s">
        <v>406</v>
      </c>
      <c r="H33" s="27" t="s">
        <v>338</v>
      </c>
      <c r="I33" s="27" t="s">
        <v>319</v>
      </c>
      <c r="J33" s="26" t="s">
        <v>407</v>
      </c>
    </row>
    <row r="34" customHeight="1" spans="1:10">
      <c r="A34" s="107"/>
      <c r="B34" s="107"/>
      <c r="C34" s="26" t="s">
        <v>313</v>
      </c>
      <c r="D34" s="26" t="s">
        <v>321</v>
      </c>
      <c r="E34" s="26" t="s">
        <v>408</v>
      </c>
      <c r="F34" s="27" t="s">
        <v>329</v>
      </c>
      <c r="G34" s="26" t="s">
        <v>409</v>
      </c>
      <c r="H34" s="27" t="s">
        <v>372</v>
      </c>
      <c r="I34" s="27" t="s">
        <v>319</v>
      </c>
      <c r="J34" s="26" t="s">
        <v>396</v>
      </c>
    </row>
    <row r="35" customHeight="1" spans="1:10">
      <c r="A35" s="108"/>
      <c r="B35" s="108"/>
      <c r="C35" s="26" t="s">
        <v>326</v>
      </c>
      <c r="D35" s="26" t="s">
        <v>367</v>
      </c>
      <c r="E35" s="26" t="s">
        <v>410</v>
      </c>
      <c r="F35" s="27" t="s">
        <v>329</v>
      </c>
      <c r="G35" s="26" t="s">
        <v>411</v>
      </c>
      <c r="H35" s="27" t="s">
        <v>338</v>
      </c>
      <c r="I35" s="27" t="s">
        <v>331</v>
      </c>
      <c r="J35" s="26" t="s">
        <v>396</v>
      </c>
    </row>
  </sheetData>
  <mergeCells count="10">
    <mergeCell ref="A2:J2"/>
    <mergeCell ref="A3:H3"/>
    <mergeCell ref="A7:A14"/>
    <mergeCell ref="A15:A21"/>
    <mergeCell ref="A22:A27"/>
    <mergeCell ref="A28:A35"/>
    <mergeCell ref="B7:B14"/>
    <mergeCell ref="B15:B21"/>
    <mergeCell ref="B22:B27"/>
    <mergeCell ref="B28:B35"/>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B19" sqref="B19"/>
    </sheetView>
  </sheetViews>
  <sheetFormatPr defaultColWidth="10.6666666666667" defaultRowHeight="14.25" customHeight="1" outlineLevelCol="4"/>
  <cols>
    <col min="1" max="1" width="24.1666666666667" style="92" customWidth="1"/>
    <col min="2" max="2" width="37.5" style="30" customWidth="1"/>
    <col min="3" max="3" width="32.3333333333333" style="30" customWidth="1"/>
    <col min="4" max="5" width="42.8333333333333" style="30" customWidth="1"/>
    <col min="6" max="6" width="10.6666666666667" style="2" customWidth="1"/>
    <col min="7" max="16384" width="10.6666666666667" style="2"/>
  </cols>
  <sheetData>
    <row r="1" ht="12" customHeight="1" spans="1:5">
      <c r="A1" s="93">
        <v>0</v>
      </c>
      <c r="B1" s="94">
        <v>1</v>
      </c>
      <c r="C1" s="95"/>
      <c r="D1" s="95"/>
      <c r="E1" s="95"/>
    </row>
    <row r="2" ht="36" customHeight="1" spans="1:5">
      <c r="A2" s="96" t="s">
        <v>413</v>
      </c>
      <c r="B2" s="97"/>
      <c r="C2" s="97"/>
      <c r="D2" s="97"/>
      <c r="E2" s="97"/>
    </row>
    <row r="3" s="50" customFormat="1" ht="24" customHeight="1" spans="1:5">
      <c r="A3" s="23" t="s">
        <v>1</v>
      </c>
      <c r="B3" s="98"/>
      <c r="C3" s="91"/>
      <c r="D3" s="91"/>
      <c r="E3" s="91" t="s">
        <v>2</v>
      </c>
    </row>
    <row r="4" ht="19.5" customHeight="1" spans="1:5">
      <c r="A4" s="99" t="s">
        <v>67</v>
      </c>
      <c r="B4" s="36" t="s">
        <v>68</v>
      </c>
      <c r="C4" s="37" t="s">
        <v>414</v>
      </c>
      <c r="D4" s="38"/>
      <c r="E4" s="67"/>
    </row>
    <row r="5" ht="18.75" customHeight="1" spans="1:5">
      <c r="A5" s="100"/>
      <c r="B5" s="40"/>
      <c r="C5" s="36" t="s">
        <v>51</v>
      </c>
      <c r="D5" s="37" t="s">
        <v>69</v>
      </c>
      <c r="E5" s="36" t="s">
        <v>70</v>
      </c>
    </row>
    <row r="6" ht="18.75" customHeight="1" spans="1:5">
      <c r="A6" s="101">
        <v>1</v>
      </c>
      <c r="B6" s="43">
        <v>2</v>
      </c>
      <c r="C6" s="43">
        <v>3</v>
      </c>
      <c r="D6" s="43">
        <v>4</v>
      </c>
      <c r="E6" s="43">
        <v>5</v>
      </c>
    </row>
    <row r="7" ht="18.75" customHeight="1" spans="1:5">
      <c r="A7" s="102" t="s">
        <v>111</v>
      </c>
      <c r="B7" s="103" t="s">
        <v>111</v>
      </c>
      <c r="C7" s="104"/>
      <c r="D7" s="104"/>
      <c r="E7" s="104"/>
    </row>
    <row r="8" customHeight="1" spans="1:1">
      <c r="A8" s="105" t="s">
        <v>415</v>
      </c>
    </row>
    <row r="9" customHeight="1" spans="1:1">
      <c r="A9" s="92" t="s">
        <v>416</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4"/>
  <sheetViews>
    <sheetView workbookViewId="0">
      <selection activeCell="F11" sqref="F11"/>
    </sheetView>
  </sheetViews>
  <sheetFormatPr defaultColWidth="10.6666666666667" defaultRowHeight="14.25" customHeight="1"/>
  <cols>
    <col min="1" max="1" width="45.6666666666667" style="30" customWidth="1"/>
    <col min="2" max="2" width="25.3333333333333" style="30" customWidth="1"/>
    <col min="3" max="3" width="41.1666666666667" style="30" customWidth="1"/>
    <col min="4" max="4" width="9" style="30" customWidth="1"/>
    <col min="5" max="6" width="12" style="30" customWidth="1"/>
    <col min="7" max="7" width="14" style="30" customWidth="1"/>
    <col min="8" max="12" width="11.6666666666667" style="30" customWidth="1"/>
    <col min="13" max="13" width="14.1666666666667" style="30" customWidth="1"/>
    <col min="14" max="15" width="11.6666666666667" style="30" customWidth="1"/>
    <col min="16" max="16" width="10.6666666666667" style="20" customWidth="1"/>
    <col min="17" max="18" width="10.6666666666667" style="30" customWidth="1"/>
    <col min="19" max="20" width="14.8333333333333" style="30" customWidth="1"/>
    <col min="21" max="21" width="10.6666666666667" style="20" customWidth="1"/>
    <col min="22" max="22" width="12.1666666666667" style="30" customWidth="1"/>
    <col min="23" max="23" width="10.6666666666667" style="2" customWidth="1"/>
    <col min="24" max="16384" width="10.6666666666667" style="2"/>
  </cols>
  <sheetData>
    <row r="1" ht="13.5" customHeight="1" spans="21:22">
      <c r="U1" s="29"/>
      <c r="V1" s="90"/>
    </row>
    <row r="2" s="79" customFormat="1" ht="45" customHeight="1" spans="1:22">
      <c r="A2" s="31" t="s">
        <v>417</v>
      </c>
      <c r="B2" s="32"/>
      <c r="C2" s="32"/>
      <c r="D2" s="32"/>
      <c r="E2" s="32"/>
      <c r="F2" s="32"/>
      <c r="G2" s="32"/>
      <c r="H2" s="32"/>
      <c r="I2" s="32"/>
      <c r="J2" s="32"/>
      <c r="K2" s="32"/>
      <c r="L2" s="32"/>
      <c r="M2" s="32"/>
      <c r="N2" s="32"/>
      <c r="O2" s="32"/>
      <c r="P2" s="89"/>
      <c r="Q2" s="32"/>
      <c r="R2" s="32"/>
      <c r="S2" s="32"/>
      <c r="T2" s="32"/>
      <c r="U2" s="89"/>
      <c r="V2" s="32"/>
    </row>
    <row r="3" s="19" customFormat="1" ht="26.25" customHeight="1" spans="1:22">
      <c r="A3" s="5" t="s">
        <v>1</v>
      </c>
      <c r="B3" s="50"/>
      <c r="C3" s="50"/>
      <c r="D3" s="50"/>
      <c r="E3" s="50"/>
      <c r="F3" s="50"/>
      <c r="G3" s="50"/>
      <c r="H3" s="50"/>
      <c r="I3" s="50"/>
      <c r="J3" s="50"/>
      <c r="K3" s="50"/>
      <c r="L3" s="50"/>
      <c r="M3" s="50"/>
      <c r="N3" s="50"/>
      <c r="O3" s="50"/>
      <c r="Q3" s="50"/>
      <c r="R3" s="50"/>
      <c r="S3" s="50"/>
      <c r="T3" s="50"/>
      <c r="U3" s="91" t="s">
        <v>160</v>
      </c>
      <c r="V3" s="91"/>
    </row>
    <row r="4" ht="15.75" customHeight="1" spans="1:22">
      <c r="A4" s="56" t="s">
        <v>418</v>
      </c>
      <c r="B4" s="57" t="s">
        <v>419</v>
      </c>
      <c r="C4" s="57" t="s">
        <v>420</v>
      </c>
      <c r="D4" s="57" t="s">
        <v>421</v>
      </c>
      <c r="E4" s="57" t="s">
        <v>422</v>
      </c>
      <c r="F4" s="57" t="s">
        <v>423</v>
      </c>
      <c r="G4" s="58" t="s">
        <v>175</v>
      </c>
      <c r="H4" s="58"/>
      <c r="I4" s="58"/>
      <c r="J4" s="58"/>
      <c r="K4" s="58"/>
      <c r="L4" s="58"/>
      <c r="M4" s="58"/>
      <c r="N4" s="58"/>
      <c r="O4" s="58"/>
      <c r="P4" s="70"/>
      <c r="Q4" s="58"/>
      <c r="R4" s="58"/>
      <c r="S4" s="58"/>
      <c r="T4" s="58"/>
      <c r="U4" s="70"/>
      <c r="V4" s="77"/>
    </row>
    <row r="5" ht="17.25" customHeight="1" spans="1:22">
      <c r="A5" s="59"/>
      <c r="B5" s="60"/>
      <c r="C5" s="60"/>
      <c r="D5" s="60"/>
      <c r="E5" s="60"/>
      <c r="F5" s="60"/>
      <c r="G5" s="60" t="s">
        <v>51</v>
      </c>
      <c r="H5" s="71" t="s">
        <v>54</v>
      </c>
      <c r="I5" s="71"/>
      <c r="J5" s="71"/>
      <c r="K5" s="71"/>
      <c r="L5" s="71"/>
      <c r="M5" s="62"/>
      <c r="N5" s="60" t="s">
        <v>424</v>
      </c>
      <c r="O5" s="60" t="s">
        <v>425</v>
      </c>
      <c r="P5" s="78" t="s">
        <v>426</v>
      </c>
      <c r="Q5" s="71" t="s">
        <v>427</v>
      </c>
      <c r="R5" s="71"/>
      <c r="S5" s="71"/>
      <c r="T5" s="71"/>
      <c r="U5" s="72"/>
      <c r="V5" s="62"/>
    </row>
    <row r="6" ht="54" customHeight="1" spans="1:22">
      <c r="A6" s="61"/>
      <c r="B6" s="62"/>
      <c r="C6" s="62"/>
      <c r="D6" s="62"/>
      <c r="E6" s="62"/>
      <c r="F6" s="62"/>
      <c r="G6" s="62"/>
      <c r="H6" s="62" t="s">
        <v>53</v>
      </c>
      <c r="I6" s="62" t="s">
        <v>276</v>
      </c>
      <c r="J6" s="62" t="s">
        <v>277</v>
      </c>
      <c r="K6" s="62" t="s">
        <v>278</v>
      </c>
      <c r="L6" s="62" t="s">
        <v>279</v>
      </c>
      <c r="M6" s="62" t="s">
        <v>280</v>
      </c>
      <c r="N6" s="62"/>
      <c r="O6" s="62"/>
      <c r="P6" s="63"/>
      <c r="Q6" s="62" t="s">
        <v>53</v>
      </c>
      <c r="R6" s="62" t="s">
        <v>58</v>
      </c>
      <c r="S6" s="62" t="s">
        <v>275</v>
      </c>
      <c r="T6" s="62" t="s">
        <v>60</v>
      </c>
      <c r="U6" s="63" t="s">
        <v>61</v>
      </c>
      <c r="V6" s="62" t="s">
        <v>62</v>
      </c>
    </row>
    <row r="7" ht="15" customHeight="1" spans="1:22">
      <c r="A7" s="39">
        <v>1</v>
      </c>
      <c r="B7" s="80">
        <v>2</v>
      </c>
      <c r="C7" s="80">
        <v>3</v>
      </c>
      <c r="D7" s="80">
        <v>4</v>
      </c>
      <c r="E7" s="80">
        <v>5</v>
      </c>
      <c r="F7" s="80">
        <v>6</v>
      </c>
      <c r="G7" s="81">
        <v>7</v>
      </c>
      <c r="H7" s="81">
        <v>8</v>
      </c>
      <c r="I7" s="81">
        <v>9</v>
      </c>
      <c r="J7" s="81">
        <v>10</v>
      </c>
      <c r="K7" s="81">
        <v>11</v>
      </c>
      <c r="L7" s="81">
        <v>12</v>
      </c>
      <c r="M7" s="81">
        <v>13</v>
      </c>
      <c r="N7" s="81">
        <v>14</v>
      </c>
      <c r="O7" s="81">
        <v>15</v>
      </c>
      <c r="P7" s="81">
        <v>16</v>
      </c>
      <c r="Q7" s="81">
        <v>17</v>
      </c>
      <c r="R7" s="81">
        <v>18</v>
      </c>
      <c r="S7" s="81">
        <v>19</v>
      </c>
      <c r="T7" s="81">
        <v>20</v>
      </c>
      <c r="U7" s="81">
        <v>21</v>
      </c>
      <c r="V7" s="81">
        <v>22</v>
      </c>
    </row>
    <row r="8" ht="21" customHeight="1" spans="1:22">
      <c r="A8" s="82" t="s">
        <v>65</v>
      </c>
      <c r="B8" s="83"/>
      <c r="C8" s="83"/>
      <c r="D8" s="83"/>
      <c r="E8" s="83"/>
      <c r="F8" s="84"/>
      <c r="G8" s="84">
        <v>468.38</v>
      </c>
      <c r="H8" s="84">
        <v>293.38</v>
      </c>
      <c r="I8" s="84">
        <v>71.5</v>
      </c>
      <c r="J8" s="84"/>
      <c r="K8" s="84"/>
      <c r="L8" s="84">
        <v>221.88</v>
      </c>
      <c r="M8" s="84"/>
      <c r="N8" s="84"/>
      <c r="O8" s="84"/>
      <c r="P8" s="84"/>
      <c r="Q8" s="84">
        <v>175</v>
      </c>
      <c r="R8" s="84"/>
      <c r="S8" s="84">
        <v>175</v>
      </c>
      <c r="T8" s="84"/>
      <c r="U8" s="84"/>
      <c r="V8" s="84"/>
    </row>
    <row r="9" ht="21" customHeight="1" spans="1:22">
      <c r="A9" s="82" t="s">
        <v>428</v>
      </c>
      <c r="B9" s="83" t="s">
        <v>429</v>
      </c>
      <c r="C9" s="83" t="s">
        <v>430</v>
      </c>
      <c r="D9" s="83" t="s">
        <v>330</v>
      </c>
      <c r="E9" s="83" t="s">
        <v>153</v>
      </c>
      <c r="F9" s="85"/>
      <c r="G9" s="85">
        <v>71.5</v>
      </c>
      <c r="H9" s="85">
        <v>71.5</v>
      </c>
      <c r="I9" s="85">
        <v>71.5</v>
      </c>
      <c r="J9" s="85"/>
      <c r="K9" s="85"/>
      <c r="L9" s="85"/>
      <c r="M9" s="85"/>
      <c r="N9" s="85"/>
      <c r="O9" s="85"/>
      <c r="P9" s="84"/>
      <c r="Q9" s="85"/>
      <c r="R9" s="85"/>
      <c r="S9" s="85"/>
      <c r="T9" s="85"/>
      <c r="U9" s="84"/>
      <c r="V9" s="85"/>
    </row>
    <row r="10" ht="21" customHeight="1" spans="1:22">
      <c r="A10" s="82" t="s">
        <v>428</v>
      </c>
      <c r="B10" s="83" t="s">
        <v>431</v>
      </c>
      <c r="C10" s="83" t="s">
        <v>432</v>
      </c>
      <c r="D10" s="83" t="s">
        <v>330</v>
      </c>
      <c r="E10" s="83" t="s">
        <v>153</v>
      </c>
      <c r="F10" s="85"/>
      <c r="G10" s="85">
        <v>203.28</v>
      </c>
      <c r="H10" s="85">
        <v>203.28</v>
      </c>
      <c r="I10" s="85"/>
      <c r="J10" s="85"/>
      <c r="K10" s="85"/>
      <c r="L10" s="85">
        <v>203.28</v>
      </c>
      <c r="M10" s="85"/>
      <c r="N10" s="85"/>
      <c r="O10" s="85"/>
      <c r="P10" s="84"/>
      <c r="Q10" s="85"/>
      <c r="R10" s="85"/>
      <c r="S10" s="85"/>
      <c r="T10" s="85"/>
      <c r="U10" s="84"/>
      <c r="V10" s="85"/>
    </row>
    <row r="11" ht="21" customHeight="1" spans="1:22">
      <c r="A11" s="82" t="s">
        <v>428</v>
      </c>
      <c r="B11" s="83" t="s">
        <v>433</v>
      </c>
      <c r="C11" s="83" t="s">
        <v>434</v>
      </c>
      <c r="D11" s="83" t="s">
        <v>435</v>
      </c>
      <c r="E11" s="83" t="s">
        <v>156</v>
      </c>
      <c r="F11" s="85"/>
      <c r="G11" s="85">
        <v>0.6</v>
      </c>
      <c r="H11" s="85">
        <v>0.6</v>
      </c>
      <c r="I11" s="85"/>
      <c r="J11" s="85"/>
      <c r="K11" s="85"/>
      <c r="L11" s="85">
        <v>0.6</v>
      </c>
      <c r="M11" s="85"/>
      <c r="N11" s="85"/>
      <c r="O11" s="85"/>
      <c r="P11" s="84"/>
      <c r="Q11" s="85"/>
      <c r="R11" s="85"/>
      <c r="S11" s="85"/>
      <c r="T11" s="85"/>
      <c r="U11" s="84"/>
      <c r="V11" s="85"/>
    </row>
    <row r="12" ht="21" customHeight="1" spans="1:22">
      <c r="A12" s="82" t="s">
        <v>428</v>
      </c>
      <c r="B12" s="83" t="s">
        <v>253</v>
      </c>
      <c r="C12" s="83" t="s">
        <v>436</v>
      </c>
      <c r="D12" s="83" t="s">
        <v>330</v>
      </c>
      <c r="E12" s="83" t="s">
        <v>153</v>
      </c>
      <c r="F12" s="85"/>
      <c r="G12" s="85">
        <v>18</v>
      </c>
      <c r="H12" s="85">
        <v>18</v>
      </c>
      <c r="I12" s="85"/>
      <c r="J12" s="85"/>
      <c r="K12" s="85"/>
      <c r="L12" s="85">
        <v>18</v>
      </c>
      <c r="M12" s="85"/>
      <c r="N12" s="85"/>
      <c r="O12" s="85"/>
      <c r="P12" s="84"/>
      <c r="Q12" s="85"/>
      <c r="R12" s="85"/>
      <c r="S12" s="85"/>
      <c r="T12" s="85"/>
      <c r="U12" s="84"/>
      <c r="V12" s="85"/>
    </row>
    <row r="13" ht="21" customHeight="1" spans="1:22">
      <c r="A13" s="82" t="s">
        <v>311</v>
      </c>
      <c r="B13" s="83" t="s">
        <v>431</v>
      </c>
      <c r="C13" s="83" t="s">
        <v>432</v>
      </c>
      <c r="D13" s="83" t="s">
        <v>330</v>
      </c>
      <c r="E13" s="83" t="s">
        <v>153</v>
      </c>
      <c r="F13" s="85"/>
      <c r="G13" s="85">
        <v>175</v>
      </c>
      <c r="H13" s="85"/>
      <c r="I13" s="85"/>
      <c r="J13" s="85"/>
      <c r="K13" s="85"/>
      <c r="L13" s="85"/>
      <c r="M13" s="85"/>
      <c r="N13" s="85"/>
      <c r="O13" s="85"/>
      <c r="P13" s="84"/>
      <c r="Q13" s="85">
        <v>175</v>
      </c>
      <c r="R13" s="85"/>
      <c r="S13" s="85">
        <v>175</v>
      </c>
      <c r="T13" s="85"/>
      <c r="U13" s="84"/>
      <c r="V13" s="85"/>
    </row>
    <row r="14" ht="21" customHeight="1" spans="1:22">
      <c r="A14" s="86" t="s">
        <v>111</v>
      </c>
      <c r="B14" s="87"/>
      <c r="C14" s="87"/>
      <c r="D14" s="87"/>
      <c r="E14" s="88"/>
      <c r="F14" s="84"/>
      <c r="G14" s="84">
        <v>468.38</v>
      </c>
      <c r="H14" s="84">
        <v>293.38</v>
      </c>
      <c r="I14" s="84">
        <v>71.5</v>
      </c>
      <c r="J14" s="84"/>
      <c r="K14" s="84"/>
      <c r="L14" s="84">
        <v>221.88</v>
      </c>
      <c r="M14" s="84"/>
      <c r="N14" s="84"/>
      <c r="O14" s="84"/>
      <c r="P14" s="84"/>
      <c r="Q14" s="84">
        <v>175</v>
      </c>
      <c r="R14" s="84"/>
      <c r="S14" s="84">
        <v>175</v>
      </c>
      <c r="T14" s="84"/>
      <c r="U14" s="84"/>
      <c r="V14" s="84"/>
    </row>
  </sheetData>
  <mergeCells count="17">
    <mergeCell ref="A2:V2"/>
    <mergeCell ref="A3:F3"/>
    <mergeCell ref="U3:V3"/>
    <mergeCell ref="G4:V4"/>
    <mergeCell ref="H5:M5"/>
    <mergeCell ref="Q5:V5"/>
    <mergeCell ref="A14:E14"/>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5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B11" sqref="B11"/>
    </sheetView>
  </sheetViews>
  <sheetFormatPr defaultColWidth="10.6666666666667" defaultRowHeight="14.25" customHeight="1"/>
  <cols>
    <col min="1" max="7" width="10.6666666666667" style="24" customWidth="1"/>
    <col min="8" max="8" width="14" style="30" customWidth="1"/>
    <col min="9" max="13" width="11.6666666666667" style="30" customWidth="1"/>
    <col min="14" max="14" width="12.6666666666667" style="20" customWidth="1"/>
    <col min="15" max="15" width="10.6666666666667" style="30" customWidth="1"/>
    <col min="16" max="17" width="11.6666666666667" style="30" customWidth="1"/>
    <col min="18" max="18" width="10.6666666666667" style="20" customWidth="1"/>
    <col min="19" max="20" width="10.6666666666667" style="30" customWidth="1"/>
    <col min="21" max="22" width="14.8333333333333" style="30" customWidth="1"/>
    <col min="23" max="23" width="10.6666666666667" style="20" customWidth="1"/>
    <col min="24" max="24" width="12.1666666666667" style="30" customWidth="1"/>
    <col min="25" max="25" width="10.6666666666667" style="2" customWidth="1"/>
    <col min="26" max="16384" width="10.6666666666667" style="2"/>
  </cols>
  <sheetData>
    <row r="1" ht="13.5" customHeight="1" spans="1:24">
      <c r="A1" s="30"/>
      <c r="B1" s="30"/>
      <c r="C1" s="30"/>
      <c r="D1" s="30"/>
      <c r="E1" s="30"/>
      <c r="F1" s="30"/>
      <c r="G1" s="30"/>
      <c r="H1" s="53"/>
      <c r="I1" s="53"/>
      <c r="J1" s="53"/>
      <c r="K1" s="53"/>
      <c r="L1" s="53"/>
      <c r="M1" s="53"/>
      <c r="N1" s="68"/>
      <c r="O1" s="53"/>
      <c r="P1" s="53"/>
      <c r="Q1" s="53"/>
      <c r="R1" s="73"/>
      <c r="S1" s="53"/>
      <c r="T1" s="53"/>
      <c r="U1" s="53"/>
      <c r="V1" s="53"/>
      <c r="W1" s="74"/>
      <c r="X1" s="75"/>
    </row>
    <row r="2" s="52" customFormat="1" ht="45" customHeight="1" spans="1:24">
      <c r="A2" s="54" t="s">
        <v>437</v>
      </c>
      <c r="B2" s="54"/>
      <c r="C2" s="54"/>
      <c r="D2" s="54"/>
      <c r="E2" s="54"/>
      <c r="F2" s="54"/>
      <c r="G2" s="54"/>
      <c r="H2" s="54"/>
      <c r="I2" s="54"/>
      <c r="J2" s="54"/>
      <c r="K2" s="54"/>
      <c r="L2" s="54"/>
      <c r="M2" s="54"/>
      <c r="N2" s="54"/>
      <c r="O2" s="54"/>
      <c r="P2" s="54"/>
      <c r="Q2" s="54"/>
      <c r="R2" s="54"/>
      <c r="S2" s="54"/>
      <c r="T2" s="54"/>
      <c r="U2" s="54"/>
      <c r="V2" s="54"/>
      <c r="W2" s="54"/>
      <c r="X2" s="54"/>
    </row>
    <row r="3" s="19" customFormat="1" ht="26.25" customHeight="1" spans="1:24">
      <c r="A3" s="5" t="s">
        <v>1</v>
      </c>
      <c r="B3" s="50"/>
      <c r="C3" s="50"/>
      <c r="D3" s="50"/>
      <c r="E3" s="50"/>
      <c r="F3" s="50"/>
      <c r="G3" s="50"/>
      <c r="H3" s="55"/>
      <c r="I3" s="55"/>
      <c r="J3" s="55"/>
      <c r="K3" s="55"/>
      <c r="L3" s="55"/>
      <c r="M3" s="55"/>
      <c r="N3" s="69"/>
      <c r="O3" s="55"/>
      <c r="P3" s="55"/>
      <c r="Q3" s="55"/>
      <c r="R3" s="76"/>
      <c r="S3" s="55"/>
      <c r="T3" s="55"/>
      <c r="U3" s="55"/>
      <c r="V3" s="55"/>
      <c r="W3" s="35" t="s">
        <v>160</v>
      </c>
      <c r="X3" s="35"/>
    </row>
    <row r="4" ht="15.75" customHeight="1" spans="1:24">
      <c r="A4" s="56" t="s">
        <v>418</v>
      </c>
      <c r="B4" s="57" t="s">
        <v>438</v>
      </c>
      <c r="C4" s="56" t="s">
        <v>439</v>
      </c>
      <c r="D4" s="56" t="s">
        <v>440</v>
      </c>
      <c r="E4" s="56" t="s">
        <v>441</v>
      </c>
      <c r="F4" s="56" t="s">
        <v>442</v>
      </c>
      <c r="G4" s="56" t="s">
        <v>443</v>
      </c>
      <c r="H4" s="58" t="s">
        <v>175</v>
      </c>
      <c r="I4" s="58"/>
      <c r="J4" s="58"/>
      <c r="K4" s="58"/>
      <c r="L4" s="58"/>
      <c r="M4" s="58"/>
      <c r="N4" s="70"/>
      <c r="O4" s="58"/>
      <c r="P4" s="58"/>
      <c r="Q4" s="58"/>
      <c r="R4" s="70"/>
      <c r="S4" s="58"/>
      <c r="T4" s="58"/>
      <c r="U4" s="58"/>
      <c r="V4" s="58"/>
      <c r="W4" s="70"/>
      <c r="X4" s="77"/>
    </row>
    <row r="5" ht="17.25" customHeight="1" spans="1:24">
      <c r="A5" s="59"/>
      <c r="B5" s="60"/>
      <c r="C5" s="59"/>
      <c r="D5" s="59"/>
      <c r="E5" s="59"/>
      <c r="F5" s="59"/>
      <c r="G5" s="59"/>
      <c r="H5" s="60" t="s">
        <v>51</v>
      </c>
      <c r="I5" s="71" t="s">
        <v>54</v>
      </c>
      <c r="J5" s="71"/>
      <c r="K5" s="71"/>
      <c r="L5" s="71"/>
      <c r="M5" s="71"/>
      <c r="N5" s="72"/>
      <c r="O5" s="62"/>
      <c r="P5" s="60" t="s">
        <v>424</v>
      </c>
      <c r="Q5" s="60" t="s">
        <v>425</v>
      </c>
      <c r="R5" s="78" t="s">
        <v>426</v>
      </c>
      <c r="S5" s="71" t="s">
        <v>427</v>
      </c>
      <c r="T5" s="71"/>
      <c r="U5" s="71"/>
      <c r="V5" s="71"/>
      <c r="W5" s="72"/>
      <c r="X5" s="62"/>
    </row>
    <row r="6" ht="54" customHeight="1" spans="1:24">
      <c r="A6" s="61"/>
      <c r="B6" s="60"/>
      <c r="C6" s="59"/>
      <c r="D6" s="59"/>
      <c r="E6" s="59"/>
      <c r="F6" s="59"/>
      <c r="G6" s="59"/>
      <c r="H6" s="62"/>
      <c r="I6" s="62" t="s">
        <v>53</v>
      </c>
      <c r="J6" s="62" t="s">
        <v>276</v>
      </c>
      <c r="K6" s="62" t="s">
        <v>277</v>
      </c>
      <c r="L6" s="62" t="s">
        <v>278</v>
      </c>
      <c r="M6" s="62" t="s">
        <v>279</v>
      </c>
      <c r="N6" s="63" t="s">
        <v>280</v>
      </c>
      <c r="O6" s="62" t="s">
        <v>444</v>
      </c>
      <c r="P6" s="62"/>
      <c r="Q6" s="62"/>
      <c r="R6" s="63"/>
      <c r="S6" s="62" t="s">
        <v>53</v>
      </c>
      <c r="T6" s="62" t="s">
        <v>58</v>
      </c>
      <c r="U6" s="62" t="s">
        <v>275</v>
      </c>
      <c r="V6" s="62" t="s">
        <v>60</v>
      </c>
      <c r="W6" s="63" t="s">
        <v>61</v>
      </c>
      <c r="X6" s="62" t="s">
        <v>62</v>
      </c>
    </row>
    <row r="7" ht="17.25" customHeight="1" spans="1:24">
      <c r="A7" s="61">
        <v>1</v>
      </c>
      <c r="B7" s="41">
        <v>2</v>
      </c>
      <c r="C7" s="41">
        <v>3</v>
      </c>
      <c r="D7" s="41">
        <v>4</v>
      </c>
      <c r="E7" s="41">
        <v>5</v>
      </c>
      <c r="F7" s="41">
        <v>6</v>
      </c>
      <c r="G7" s="41">
        <v>7</v>
      </c>
      <c r="H7" s="63">
        <v>5</v>
      </c>
      <c r="I7" s="63">
        <v>6</v>
      </c>
      <c r="J7" s="63">
        <v>7</v>
      </c>
      <c r="K7" s="63">
        <v>8</v>
      </c>
      <c r="L7" s="63">
        <v>9</v>
      </c>
      <c r="M7" s="63">
        <v>10</v>
      </c>
      <c r="N7" s="63">
        <v>11</v>
      </c>
      <c r="O7" s="63">
        <v>12</v>
      </c>
      <c r="P7" s="63">
        <v>13</v>
      </c>
      <c r="Q7" s="63">
        <v>14</v>
      </c>
      <c r="R7" s="63">
        <v>15</v>
      </c>
      <c r="S7" s="63">
        <v>16</v>
      </c>
      <c r="T7" s="63">
        <v>17</v>
      </c>
      <c r="U7" s="63">
        <v>18</v>
      </c>
      <c r="V7" s="63">
        <v>19</v>
      </c>
      <c r="W7" s="63">
        <v>20</v>
      </c>
      <c r="X7" s="63">
        <v>21</v>
      </c>
    </row>
    <row r="8" ht="18.75" customHeight="1" spans="1:24">
      <c r="A8" s="64" t="s">
        <v>394</v>
      </c>
      <c r="B8" s="64"/>
      <c r="C8" s="64"/>
      <c r="D8" s="64"/>
      <c r="E8" s="64"/>
      <c r="F8" s="64"/>
      <c r="G8" s="64"/>
      <c r="H8" s="65" t="s">
        <v>394</v>
      </c>
      <c r="I8" s="65" t="s">
        <v>394</v>
      </c>
      <c r="J8" s="65" t="s">
        <v>394</v>
      </c>
      <c r="K8" s="65" t="s">
        <v>394</v>
      </c>
      <c r="L8" s="65" t="s">
        <v>394</v>
      </c>
      <c r="M8" s="65" t="s">
        <v>394</v>
      </c>
      <c r="N8" s="65" t="s">
        <v>394</v>
      </c>
      <c r="O8" s="65"/>
      <c r="P8" s="65" t="s">
        <v>394</v>
      </c>
      <c r="Q8" s="65" t="s">
        <v>394</v>
      </c>
      <c r="R8" s="65" t="s">
        <v>394</v>
      </c>
      <c r="S8" s="65" t="s">
        <v>394</v>
      </c>
      <c r="T8" s="65" t="s">
        <v>394</v>
      </c>
      <c r="U8" s="65" t="s">
        <v>394</v>
      </c>
      <c r="V8" s="65" t="s">
        <v>394</v>
      </c>
      <c r="W8" s="65" t="s">
        <v>394</v>
      </c>
      <c r="X8" s="65" t="s">
        <v>394</v>
      </c>
    </row>
    <row r="9" ht="18.75" customHeight="1" spans="1:24">
      <c r="A9" s="65" t="s">
        <v>394</v>
      </c>
      <c r="B9" s="66" t="s">
        <v>394</v>
      </c>
      <c r="C9" s="66" t="s">
        <v>394</v>
      </c>
      <c r="D9" s="66" t="s">
        <v>394</v>
      </c>
      <c r="E9" s="66" t="s">
        <v>394</v>
      </c>
      <c r="F9" s="66" t="s">
        <v>394</v>
      </c>
      <c r="G9" s="66" t="s">
        <v>394</v>
      </c>
      <c r="H9" s="65" t="s">
        <v>394</v>
      </c>
      <c r="I9" s="65" t="s">
        <v>394</v>
      </c>
      <c r="J9" s="65" t="s">
        <v>394</v>
      </c>
      <c r="K9" s="65" t="s">
        <v>394</v>
      </c>
      <c r="L9" s="65" t="s">
        <v>394</v>
      </c>
      <c r="M9" s="65" t="s">
        <v>394</v>
      </c>
      <c r="N9" s="65" t="s">
        <v>394</v>
      </c>
      <c r="O9" s="65"/>
      <c r="P9" s="65" t="s">
        <v>394</v>
      </c>
      <c r="Q9" s="65" t="s">
        <v>394</v>
      </c>
      <c r="R9" s="65" t="s">
        <v>394</v>
      </c>
      <c r="S9" s="65" t="s">
        <v>394</v>
      </c>
      <c r="T9" s="65" t="s">
        <v>394</v>
      </c>
      <c r="U9" s="65" t="s">
        <v>394</v>
      </c>
      <c r="V9" s="65" t="s">
        <v>394</v>
      </c>
      <c r="W9" s="65" t="s">
        <v>394</v>
      </c>
      <c r="X9" s="65" t="s">
        <v>394</v>
      </c>
    </row>
    <row r="10" ht="18.75" customHeight="1" spans="1:24">
      <c r="A10" s="37" t="s">
        <v>111</v>
      </c>
      <c r="B10" s="38"/>
      <c r="C10" s="38"/>
      <c r="D10" s="38"/>
      <c r="E10" s="38"/>
      <c r="F10" s="38"/>
      <c r="G10" s="67"/>
      <c r="H10" s="65" t="s">
        <v>394</v>
      </c>
      <c r="I10" s="65" t="s">
        <v>394</v>
      </c>
      <c r="J10" s="65" t="s">
        <v>394</v>
      </c>
      <c r="K10" s="65" t="s">
        <v>394</v>
      </c>
      <c r="L10" s="65" t="s">
        <v>394</v>
      </c>
      <c r="M10" s="65" t="s">
        <v>394</v>
      </c>
      <c r="N10" s="65" t="s">
        <v>394</v>
      </c>
      <c r="O10" s="65"/>
      <c r="P10" s="65" t="s">
        <v>394</v>
      </c>
      <c r="Q10" s="65" t="s">
        <v>394</v>
      </c>
      <c r="R10" s="65" t="s">
        <v>394</v>
      </c>
      <c r="S10" s="65" t="s">
        <v>394</v>
      </c>
      <c r="T10" s="65" t="s">
        <v>394</v>
      </c>
      <c r="U10" s="65" t="s">
        <v>394</v>
      </c>
      <c r="V10" s="65" t="s">
        <v>394</v>
      </c>
      <c r="W10" s="65" t="s">
        <v>394</v>
      </c>
      <c r="X10" s="65" t="s">
        <v>394</v>
      </c>
    </row>
    <row r="11" ht="38.25" customHeight="1" spans="2:2">
      <c r="B11" s="24" t="s">
        <v>415</v>
      </c>
    </row>
  </sheetData>
  <mergeCells count="18">
    <mergeCell ref="A2:X2"/>
    <mergeCell ref="A3:D3"/>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11" sqref="A11"/>
    </sheetView>
  </sheetViews>
  <sheetFormatPr defaultColWidth="10.6666666666667" defaultRowHeight="14.25" customHeight="1"/>
  <cols>
    <col min="1" max="1" width="44" style="30" customWidth="1"/>
    <col min="2" max="4" width="15.6666666666667" style="30" customWidth="1"/>
    <col min="5" max="14" width="12" style="30" customWidth="1"/>
    <col min="15" max="15" width="10.6666666666667" style="2" customWidth="1"/>
    <col min="16" max="16384" width="10.6666666666667" style="2"/>
  </cols>
  <sheetData>
    <row r="1" ht="13.5" customHeight="1" spans="4:14">
      <c r="D1" s="3"/>
      <c r="N1" s="29"/>
    </row>
    <row r="2" ht="35.25" customHeight="1" spans="1:14">
      <c r="A2" s="31" t="s">
        <v>445</v>
      </c>
      <c r="B2" s="32"/>
      <c r="C2" s="32"/>
      <c r="D2" s="32"/>
      <c r="E2" s="32"/>
      <c r="F2" s="32"/>
      <c r="G2" s="32"/>
      <c r="H2" s="32"/>
      <c r="I2" s="32"/>
      <c r="J2" s="32"/>
      <c r="K2" s="32"/>
      <c r="L2" s="32"/>
      <c r="M2" s="32"/>
      <c r="N2" s="32"/>
    </row>
    <row r="3" s="19" customFormat="1" ht="24" customHeight="1" spans="1:14">
      <c r="A3" s="33" t="s">
        <v>1</v>
      </c>
      <c r="B3" s="34"/>
      <c r="C3" s="34"/>
      <c r="D3" s="35"/>
      <c r="E3" s="34"/>
      <c r="F3" s="34"/>
      <c r="G3" s="34"/>
      <c r="H3" s="34"/>
      <c r="I3" s="34"/>
      <c r="J3" s="50"/>
      <c r="K3" s="50"/>
      <c r="L3" s="50"/>
      <c r="M3" s="50"/>
      <c r="N3" s="51" t="s">
        <v>160</v>
      </c>
    </row>
    <row r="4" ht="19.5" customHeight="1" spans="1:14">
      <c r="A4" s="36" t="s">
        <v>446</v>
      </c>
      <c r="B4" s="37" t="s">
        <v>175</v>
      </c>
      <c r="C4" s="38"/>
      <c r="D4" s="38"/>
      <c r="E4" s="37" t="s">
        <v>447</v>
      </c>
      <c r="F4" s="38"/>
      <c r="G4" s="38"/>
      <c r="H4" s="38"/>
      <c r="I4" s="38"/>
      <c r="J4" s="38"/>
      <c r="K4" s="38"/>
      <c r="L4" s="38"/>
      <c r="M4" s="38"/>
      <c r="N4" s="38"/>
    </row>
    <row r="5" ht="40.5" customHeight="1" spans="1:14">
      <c r="A5" s="39"/>
      <c r="B5" s="40" t="s">
        <v>51</v>
      </c>
      <c r="C5" s="41" t="s">
        <v>54</v>
      </c>
      <c r="D5" s="42" t="s">
        <v>448</v>
      </c>
      <c r="E5" s="43" t="s">
        <v>449</v>
      </c>
      <c r="F5" s="43" t="s">
        <v>450</v>
      </c>
      <c r="G5" s="43" t="s">
        <v>451</v>
      </c>
      <c r="H5" s="43" t="s">
        <v>452</v>
      </c>
      <c r="I5" s="43" t="s">
        <v>453</v>
      </c>
      <c r="J5" s="43" t="s">
        <v>454</v>
      </c>
      <c r="K5" s="43" t="s">
        <v>455</v>
      </c>
      <c r="L5" s="43" t="s">
        <v>456</v>
      </c>
      <c r="M5" s="43" t="s">
        <v>457</v>
      </c>
      <c r="N5" s="43" t="s">
        <v>458</v>
      </c>
    </row>
    <row r="6" ht="19.5" customHeight="1" spans="1:14">
      <c r="A6" s="43">
        <v>1</v>
      </c>
      <c r="B6" s="43">
        <v>2</v>
      </c>
      <c r="C6" s="43">
        <v>3</v>
      </c>
      <c r="D6" s="44">
        <v>4</v>
      </c>
      <c r="E6" s="43">
        <v>5</v>
      </c>
      <c r="F6" s="43">
        <v>6</v>
      </c>
      <c r="G6" s="43">
        <v>7</v>
      </c>
      <c r="H6" s="44">
        <v>8</v>
      </c>
      <c r="I6" s="43">
        <v>9</v>
      </c>
      <c r="J6" s="43">
        <v>10</v>
      </c>
      <c r="K6" s="43">
        <v>11</v>
      </c>
      <c r="L6" s="44">
        <v>12</v>
      </c>
      <c r="M6" s="43">
        <v>13</v>
      </c>
      <c r="N6" s="43">
        <v>23</v>
      </c>
    </row>
    <row r="7" ht="18.75" customHeight="1" spans="1:14">
      <c r="A7" s="26" t="s">
        <v>394</v>
      </c>
      <c r="B7" s="45" t="s">
        <v>394</v>
      </c>
      <c r="C7" s="45" t="s">
        <v>394</v>
      </c>
      <c r="D7" s="46" t="s">
        <v>394</v>
      </c>
      <c r="E7" s="45" t="s">
        <v>394</v>
      </c>
      <c r="F7" s="45" t="s">
        <v>394</v>
      </c>
      <c r="G7" s="45" t="s">
        <v>394</v>
      </c>
      <c r="H7" s="46" t="s">
        <v>394</v>
      </c>
      <c r="I7" s="45" t="s">
        <v>394</v>
      </c>
      <c r="J7" s="45" t="s">
        <v>394</v>
      </c>
      <c r="K7" s="45" t="s">
        <v>394</v>
      </c>
      <c r="L7" s="46" t="s">
        <v>394</v>
      </c>
      <c r="M7" s="45" t="s">
        <v>394</v>
      </c>
      <c r="N7" s="45" t="s">
        <v>394</v>
      </c>
    </row>
    <row r="8" ht="18.75" customHeight="1" spans="1:14">
      <c r="A8" s="26" t="s">
        <v>394</v>
      </c>
      <c r="B8" s="47" t="s">
        <v>394</v>
      </c>
      <c r="C8" s="47" t="s">
        <v>394</v>
      </c>
      <c r="D8" s="48" t="s">
        <v>394</v>
      </c>
      <c r="E8" s="47" t="s">
        <v>394</v>
      </c>
      <c r="F8" s="47" t="s">
        <v>394</v>
      </c>
      <c r="G8" s="47" t="s">
        <v>394</v>
      </c>
      <c r="H8" s="48" t="s">
        <v>394</v>
      </c>
      <c r="I8" s="47" t="s">
        <v>394</v>
      </c>
      <c r="J8" s="47" t="s">
        <v>394</v>
      </c>
      <c r="K8" s="47" t="s">
        <v>394</v>
      </c>
      <c r="L8" s="48" t="s">
        <v>394</v>
      </c>
      <c r="M8" s="47" t="s">
        <v>394</v>
      </c>
      <c r="N8" s="47" t="s">
        <v>394</v>
      </c>
    </row>
    <row r="9" ht="22.5" customHeight="1" spans="1:1">
      <c r="A9" s="49" t="s">
        <v>415</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16" sqref="C16"/>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20" customWidth="1"/>
    <col min="7" max="7" width="29.3333333333333" style="1" customWidth="1"/>
    <col min="8" max="8" width="18.1666666666667" style="20" customWidth="1"/>
    <col min="9" max="9" width="15.6666666666667" style="20" customWidth="1"/>
    <col min="10" max="10" width="22" style="1" customWidth="1"/>
    <col min="11" max="11" width="10.6666666666667" style="2" customWidth="1"/>
    <col min="12" max="16384" width="10.6666666666667" style="2"/>
  </cols>
  <sheetData>
    <row r="1" customHeight="1" spans="10:10">
      <c r="J1" s="29"/>
    </row>
    <row r="2" ht="36" customHeight="1" spans="1:10">
      <c r="A2" s="21" t="s">
        <v>459</v>
      </c>
      <c r="B2" s="21"/>
      <c r="C2" s="21"/>
      <c r="D2" s="21"/>
      <c r="E2" s="21"/>
      <c r="F2" s="22"/>
      <c r="G2" s="21"/>
      <c r="H2" s="22"/>
      <c r="I2" s="22"/>
      <c r="J2" s="21"/>
    </row>
    <row r="3" s="19" customFormat="1" ht="24" customHeight="1" spans="1:10">
      <c r="A3" s="23" t="s">
        <v>1</v>
      </c>
      <c r="B3" s="24"/>
      <c r="C3" s="24"/>
      <c r="D3" s="24"/>
      <c r="E3" s="24"/>
      <c r="G3" s="24"/>
      <c r="J3" s="24"/>
    </row>
    <row r="4" ht="44.25" customHeight="1" spans="1:10">
      <c r="A4" s="11" t="s">
        <v>301</v>
      </c>
      <c r="B4" s="11" t="s">
        <v>302</v>
      </c>
      <c r="C4" s="11" t="s">
        <v>303</v>
      </c>
      <c r="D4" s="11" t="s">
        <v>304</v>
      </c>
      <c r="E4" s="11" t="s">
        <v>305</v>
      </c>
      <c r="F4" s="25" t="s">
        <v>306</v>
      </c>
      <c r="G4" s="11" t="s">
        <v>307</v>
      </c>
      <c r="H4" s="25" t="s">
        <v>308</v>
      </c>
      <c r="I4" s="25" t="s">
        <v>309</v>
      </c>
      <c r="J4" s="11" t="s">
        <v>310</v>
      </c>
    </row>
    <row r="5" ht="14.25" customHeight="1" spans="1:10">
      <c r="A5" s="11">
        <v>1</v>
      </c>
      <c r="B5" s="11">
        <v>2</v>
      </c>
      <c r="C5" s="11">
        <v>3</v>
      </c>
      <c r="D5" s="11">
        <v>4</v>
      </c>
      <c r="E5" s="11">
        <v>5</v>
      </c>
      <c r="F5" s="25">
        <v>6</v>
      </c>
      <c r="G5" s="11">
        <v>7</v>
      </c>
      <c r="H5" s="25">
        <v>8</v>
      </c>
      <c r="I5" s="25">
        <v>9</v>
      </c>
      <c r="J5" s="11">
        <v>10</v>
      </c>
    </row>
    <row r="6" customHeight="1" spans="1:10">
      <c r="A6" s="26" t="s">
        <v>394</v>
      </c>
      <c r="B6" s="26"/>
      <c r="C6" s="26"/>
      <c r="D6" s="26"/>
      <c r="E6" s="26"/>
      <c r="F6" s="27"/>
      <c r="G6" s="26"/>
      <c r="H6" s="27"/>
      <c r="I6" s="27"/>
      <c r="J6" s="26"/>
    </row>
    <row r="7" customHeight="1" spans="1:10">
      <c r="A7" s="26" t="s">
        <v>394</v>
      </c>
      <c r="B7" s="26" t="s">
        <v>394</v>
      </c>
      <c r="C7" s="26" t="s">
        <v>394</v>
      </c>
      <c r="D7" s="26" t="s">
        <v>394</v>
      </c>
      <c r="E7" s="26" t="s">
        <v>394</v>
      </c>
      <c r="F7" s="27" t="s">
        <v>394</v>
      </c>
      <c r="G7" s="26" t="s">
        <v>394</v>
      </c>
      <c r="H7" s="27" t="s">
        <v>394</v>
      </c>
      <c r="I7" s="27" t="s">
        <v>394</v>
      </c>
      <c r="J7" s="26" t="s">
        <v>394</v>
      </c>
    </row>
    <row r="8" ht="35.25" customHeight="1" spans="1:1">
      <c r="A8" s="28" t="s">
        <v>415</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
  <sheetViews>
    <sheetView workbookViewId="0">
      <selection activeCell="H7" sqref="H7"/>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9" width="10.6666666666667" style="2" customWidth="1"/>
    <col min="10" max="16384" width="10.6666666666667" style="2"/>
  </cols>
  <sheetData>
    <row r="1" customHeight="1" spans="8:8">
      <c r="H1" s="3"/>
    </row>
    <row r="2" ht="26.25" customHeight="1" spans="1:8">
      <c r="A2" s="4" t="s">
        <v>460</v>
      </c>
      <c r="B2" s="4"/>
      <c r="C2" s="4"/>
      <c r="D2" s="4"/>
      <c r="E2" s="4"/>
      <c r="F2" s="4"/>
      <c r="G2" s="4"/>
      <c r="H2" s="4"/>
    </row>
    <row r="3" ht="24" customHeight="1" spans="1:2">
      <c r="A3" s="5" t="s">
        <v>1</v>
      </c>
      <c r="B3" s="5"/>
    </row>
    <row r="4" ht="18" customHeight="1" spans="1:8">
      <c r="A4" s="6" t="s">
        <v>168</v>
      </c>
      <c r="B4" s="6" t="s">
        <v>461</v>
      </c>
      <c r="C4" s="6" t="s">
        <v>462</v>
      </c>
      <c r="D4" s="6" t="s">
        <v>463</v>
      </c>
      <c r="E4" s="6" t="s">
        <v>464</v>
      </c>
      <c r="F4" s="7" t="s">
        <v>465</v>
      </c>
      <c r="G4" s="8"/>
      <c r="H4" s="9"/>
    </row>
    <row r="5" ht="18" customHeight="1" spans="1:8">
      <c r="A5" s="10"/>
      <c r="B5" s="10"/>
      <c r="C5" s="10"/>
      <c r="D5" s="10"/>
      <c r="E5" s="10"/>
      <c r="F5" s="11" t="s">
        <v>422</v>
      </c>
      <c r="G5" s="11" t="s">
        <v>466</v>
      </c>
      <c r="H5" s="11" t="s">
        <v>467</v>
      </c>
    </row>
    <row r="6" ht="21" customHeight="1" spans="1:8">
      <c r="A6" s="12">
        <v>1</v>
      </c>
      <c r="B6" s="12">
        <v>2</v>
      </c>
      <c r="C6" s="12">
        <v>3</v>
      </c>
      <c r="D6" s="12">
        <v>4</v>
      </c>
      <c r="E6" s="12">
        <v>5</v>
      </c>
      <c r="F6" s="12">
        <v>6</v>
      </c>
      <c r="G6" s="12">
        <v>7</v>
      </c>
      <c r="H6" s="12">
        <v>8</v>
      </c>
    </row>
    <row r="7" ht="33" customHeight="1" spans="1:8">
      <c r="A7" s="6" t="s">
        <v>51</v>
      </c>
      <c r="B7" s="13"/>
      <c r="C7" s="13"/>
      <c r="D7" s="13"/>
      <c r="E7" s="13"/>
      <c r="F7" s="6"/>
      <c r="G7" s="6"/>
      <c r="H7" s="14">
        <f>SUM(H8:H11)</f>
        <v>3968800</v>
      </c>
    </row>
    <row r="8" ht="32" customHeight="1" spans="1:8">
      <c r="A8" s="15" t="s">
        <v>468</v>
      </c>
      <c r="B8" s="16" t="s">
        <v>431</v>
      </c>
      <c r="C8" s="16" t="s">
        <v>469</v>
      </c>
      <c r="D8" s="16" t="s">
        <v>470</v>
      </c>
      <c r="E8" s="16" t="s">
        <v>330</v>
      </c>
      <c r="F8" s="16">
        <v>1</v>
      </c>
      <c r="G8" s="17">
        <v>2032800</v>
      </c>
      <c r="H8" s="17">
        <v>2032800</v>
      </c>
    </row>
    <row r="9" ht="32" customHeight="1" spans="1:8">
      <c r="A9" s="18"/>
      <c r="B9" s="16" t="s">
        <v>433</v>
      </c>
      <c r="C9" s="16" t="s">
        <v>471</v>
      </c>
      <c r="D9" s="16" t="s">
        <v>472</v>
      </c>
      <c r="E9" s="16" t="s">
        <v>435</v>
      </c>
      <c r="F9" s="16">
        <v>4</v>
      </c>
      <c r="G9" s="17">
        <v>1500</v>
      </c>
      <c r="H9" s="17">
        <v>6000</v>
      </c>
    </row>
    <row r="10" ht="32" customHeight="1" spans="1:8">
      <c r="A10" s="18"/>
      <c r="B10" s="16" t="s">
        <v>253</v>
      </c>
      <c r="C10" s="16" t="s">
        <v>473</v>
      </c>
      <c r="D10" s="16" t="s">
        <v>474</v>
      </c>
      <c r="E10" s="16" t="s">
        <v>330</v>
      </c>
      <c r="F10" s="16">
        <v>1</v>
      </c>
      <c r="G10" s="17">
        <v>180000</v>
      </c>
      <c r="H10" s="17">
        <v>180000</v>
      </c>
    </row>
    <row r="11" ht="32" customHeight="1" spans="1:8">
      <c r="A11" s="18"/>
      <c r="B11" s="16" t="s">
        <v>431</v>
      </c>
      <c r="C11" s="16" t="s">
        <v>469</v>
      </c>
      <c r="D11" s="16" t="s">
        <v>470</v>
      </c>
      <c r="E11" s="16" t="s">
        <v>330</v>
      </c>
      <c r="F11" s="16">
        <v>1</v>
      </c>
      <c r="G11" s="17">
        <v>1750000</v>
      </c>
      <c r="H11" s="17">
        <v>1750000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2021-02-03T03:16:00Z</dcterms:created>
  <cp:lastPrinted>2021-02-02T06:32:00Z</cp:lastPrinted>
  <dcterms:modified xsi:type="dcterms:W3CDTF">2021-02-05T03:12:21Z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